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ity" sheetId="2" r:id="rId2"/>
    <sheet name="Per Capita Expenditures by City" sheetId="3" r:id="rId3"/>
  </sheets>
  <definedNames>
    <definedName name="_xlnm.Print_Area" localSheetId="2">'Per Capita Expenditures by City'!$A$1:$OZ$96</definedName>
    <definedName name="_xlnm.Print_Area" localSheetId="0">'Statewide Totals'!$A$1:$E$98</definedName>
    <definedName name="_xlnm.Print_Area" localSheetId="1">'Total Expenditures by City'!$A$1:$PA$96</definedName>
    <definedName name="_xlnm.Print_Titles" localSheetId="2">'Per Capita Expenditures by City'!$A:$C,'Per Capita Expenditures by City'!$1:$5</definedName>
    <definedName name="_xlnm.Print_Titles" localSheetId="0">'Statewide Totals'!$1:$4</definedName>
    <definedName name="_xlnm.Print_Titles" localSheetId="1">'Total Expenditures by City'!$A:$C,'Total Expenditures by City'!$1:$5</definedName>
  </definedNames>
  <calcPr calcId="162913"/>
</workbook>
</file>

<file path=xl/calcChain.xml><?xml version="1.0" encoding="utf-8"?>
<calcChain xmlns="http://schemas.openxmlformats.org/spreadsheetml/2006/main">
  <c r="G75" i="1" l="1"/>
  <c r="G63" i="1"/>
  <c r="G55" i="1"/>
  <c r="G48" i="1"/>
  <c r="G42" i="1"/>
  <c r="G35" i="1"/>
  <c r="G25" i="1"/>
  <c r="G15" i="1"/>
  <c r="G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PA24" i="2" l="1"/>
  <c r="EP6" i="3" l="1"/>
  <c r="EP7" i="3"/>
  <c r="EP8" i="3"/>
  <c r="EP9" i="3"/>
  <c r="EP10" i="3"/>
  <c r="EP11" i="3"/>
  <c r="EP12" i="3"/>
  <c r="EP13" i="3"/>
  <c r="EP14" i="3"/>
  <c r="EP15" i="3"/>
  <c r="EP16" i="3"/>
  <c r="EP17" i="3"/>
  <c r="EP18" i="3"/>
  <c r="EP19" i="3"/>
  <c r="EP20" i="3"/>
  <c r="EP21" i="3"/>
  <c r="EP22" i="3"/>
  <c r="EP23" i="3"/>
  <c r="EP24" i="3"/>
  <c r="EP25" i="3"/>
  <c r="EP26" i="3"/>
  <c r="EP27" i="3"/>
  <c r="EP28" i="3"/>
  <c r="EP29" i="3"/>
  <c r="EP30" i="3"/>
  <c r="EP31" i="3"/>
  <c r="EP32" i="3"/>
  <c r="EP33" i="3"/>
  <c r="EP34" i="3"/>
  <c r="EP35" i="3"/>
  <c r="EP36" i="3"/>
  <c r="EP37" i="3"/>
  <c r="EP38" i="3"/>
  <c r="EP39" i="3"/>
  <c r="EP40" i="3"/>
  <c r="EP41" i="3"/>
  <c r="EP42" i="3"/>
  <c r="EP43" i="3"/>
  <c r="EP44" i="3"/>
  <c r="EP45" i="3"/>
  <c r="EP46" i="3"/>
  <c r="EP47" i="3"/>
  <c r="EP48" i="3"/>
  <c r="EP49" i="3"/>
  <c r="EP50" i="3"/>
  <c r="EP51" i="3"/>
  <c r="EP52" i="3"/>
  <c r="EP53" i="3"/>
  <c r="EP54" i="3"/>
  <c r="EP55" i="3"/>
  <c r="EP56" i="3"/>
  <c r="EP57" i="3"/>
  <c r="EP58" i="3"/>
  <c r="EP59" i="3"/>
  <c r="EP60" i="3"/>
  <c r="EP61" i="3"/>
  <c r="EP62" i="3"/>
  <c r="EP63" i="3"/>
  <c r="EP64" i="3"/>
  <c r="EP65" i="3"/>
  <c r="EP66" i="3"/>
  <c r="EP67" i="3"/>
  <c r="EP68" i="3"/>
  <c r="EP69" i="3"/>
  <c r="EP70" i="3"/>
  <c r="EP71" i="3"/>
  <c r="EP72" i="3"/>
  <c r="EP73" i="3"/>
  <c r="EP74" i="3"/>
  <c r="EP75" i="3"/>
  <c r="EP76" i="3"/>
  <c r="EP77" i="3"/>
  <c r="EP78" i="3"/>
  <c r="EP79" i="3"/>
  <c r="EP80" i="3"/>
  <c r="EP81" i="3"/>
  <c r="EP82" i="3"/>
  <c r="EP83" i="3"/>
  <c r="EP84" i="3"/>
  <c r="EP85" i="3"/>
  <c r="EP86" i="3"/>
  <c r="EP87" i="3"/>
  <c r="EP88" i="3"/>
  <c r="EP89" i="3"/>
  <c r="EP90" i="3"/>
  <c r="EP91" i="3"/>
  <c r="EP92" i="3"/>
  <c r="EP93" i="3"/>
  <c r="FO93" i="3" l="1"/>
  <c r="FO92" i="3"/>
  <c r="FO91" i="3"/>
  <c r="FO90" i="3"/>
  <c r="FO89" i="3"/>
  <c r="FO88" i="3"/>
  <c r="FO87" i="3"/>
  <c r="FO86" i="3"/>
  <c r="FO85" i="3"/>
  <c r="FO84" i="3"/>
  <c r="FO83" i="3"/>
  <c r="FO82" i="3"/>
  <c r="FO81" i="3"/>
  <c r="FO80" i="3"/>
  <c r="FO79" i="3"/>
  <c r="FO78" i="3"/>
  <c r="FO77" i="3"/>
  <c r="FO76" i="3"/>
  <c r="FO75" i="3"/>
  <c r="FO74" i="3"/>
  <c r="FO73" i="3"/>
  <c r="FO72" i="3"/>
  <c r="FO71" i="3"/>
  <c r="FO70" i="3"/>
  <c r="FO69" i="3"/>
  <c r="FO68" i="3"/>
  <c r="FO67" i="3"/>
  <c r="FO66" i="3"/>
  <c r="FO65" i="3"/>
  <c r="FO64" i="3"/>
  <c r="FO63" i="3"/>
  <c r="FO62" i="3"/>
  <c r="FO61" i="3"/>
  <c r="FO60" i="3"/>
  <c r="FO59" i="3"/>
  <c r="FO58" i="3"/>
  <c r="FO57" i="3"/>
  <c r="FO56" i="3"/>
  <c r="FO55" i="3"/>
  <c r="FO54" i="3"/>
  <c r="FO53" i="3"/>
  <c r="FO52" i="3"/>
  <c r="FO51" i="3"/>
  <c r="FO50" i="3"/>
  <c r="FO49" i="3"/>
  <c r="FO48" i="3"/>
  <c r="FO47" i="3"/>
  <c r="FO46" i="3"/>
  <c r="FO45" i="3"/>
  <c r="FO44" i="3"/>
  <c r="FO43" i="3"/>
  <c r="FO42" i="3"/>
  <c r="FO41" i="3"/>
  <c r="FO40" i="3"/>
  <c r="FO39" i="3"/>
  <c r="FO38" i="3"/>
  <c r="FO37" i="3"/>
  <c r="FO36" i="3"/>
  <c r="FO35" i="3"/>
  <c r="FO34" i="3"/>
  <c r="FO33" i="3"/>
  <c r="FO32" i="3"/>
  <c r="FO31" i="3"/>
  <c r="FO30" i="3"/>
  <c r="FO29" i="3"/>
  <c r="FO28" i="3"/>
  <c r="FO27" i="3"/>
  <c r="FO26" i="3"/>
  <c r="FO25" i="3"/>
  <c r="FO24" i="3"/>
  <c r="FO23" i="3"/>
  <c r="FO22" i="3"/>
  <c r="FO21" i="3"/>
  <c r="FO20" i="3"/>
  <c r="FO19" i="3"/>
  <c r="FO18" i="3"/>
  <c r="FO17" i="3"/>
  <c r="FO16" i="3"/>
  <c r="FO15" i="3"/>
  <c r="FO14" i="3"/>
  <c r="FO13" i="3"/>
  <c r="FO12" i="3"/>
  <c r="FO11" i="3"/>
  <c r="FO10" i="3"/>
  <c r="FO9" i="3"/>
  <c r="FO8" i="3"/>
  <c r="FO7" i="3"/>
  <c r="FO6" i="3"/>
  <c r="FO5" i="3"/>
  <c r="OJ5" i="3" l="1"/>
  <c r="OJ6" i="3"/>
  <c r="OJ7" i="3"/>
  <c r="OJ8" i="3"/>
  <c r="OJ9" i="3"/>
  <c r="OJ10" i="3"/>
  <c r="OJ11" i="3"/>
  <c r="OJ12" i="3"/>
  <c r="OJ13" i="3"/>
  <c r="OJ14" i="3"/>
  <c r="OJ15" i="3"/>
  <c r="OJ16" i="3"/>
  <c r="OJ17" i="3"/>
  <c r="OJ18" i="3"/>
  <c r="OJ19" i="3"/>
  <c r="OJ20" i="3"/>
  <c r="OJ21" i="3"/>
  <c r="OJ22" i="3"/>
  <c r="OJ23" i="3"/>
  <c r="OJ24" i="3"/>
  <c r="OJ25" i="3"/>
  <c r="OJ26" i="3"/>
  <c r="OJ27" i="3"/>
  <c r="OJ28" i="3"/>
  <c r="OJ29" i="3"/>
  <c r="OJ30" i="3"/>
  <c r="OJ31" i="3"/>
  <c r="OJ32" i="3"/>
  <c r="OJ33" i="3"/>
  <c r="OJ34" i="3"/>
  <c r="OJ35" i="3"/>
  <c r="OJ36" i="3"/>
  <c r="OJ37" i="3"/>
  <c r="OJ38" i="3"/>
  <c r="OJ39" i="3"/>
  <c r="OJ40" i="3"/>
  <c r="OJ41" i="3"/>
  <c r="OJ42" i="3"/>
  <c r="OJ43" i="3"/>
  <c r="OJ44" i="3"/>
  <c r="OJ45" i="3"/>
  <c r="OJ46" i="3"/>
  <c r="OJ47" i="3"/>
  <c r="OJ48" i="3"/>
  <c r="OJ49" i="3"/>
  <c r="OJ50" i="3"/>
  <c r="OJ51" i="3"/>
  <c r="OJ52" i="3"/>
  <c r="OJ53" i="3"/>
  <c r="OJ54" i="3"/>
  <c r="OJ55" i="3"/>
  <c r="OJ56" i="3"/>
  <c r="OJ57" i="3"/>
  <c r="OJ58" i="3"/>
  <c r="OJ59" i="3"/>
  <c r="OJ60" i="3"/>
  <c r="OJ61" i="3"/>
  <c r="OJ62" i="3"/>
  <c r="OJ63" i="3"/>
  <c r="OJ64" i="3"/>
  <c r="OJ65" i="3"/>
  <c r="OJ66" i="3"/>
  <c r="OJ67" i="3"/>
  <c r="OJ68" i="3"/>
  <c r="OJ69" i="3"/>
  <c r="OJ70" i="3"/>
  <c r="OJ71" i="3"/>
  <c r="OJ72" i="3"/>
  <c r="OJ73" i="3"/>
  <c r="OJ74" i="3"/>
  <c r="OJ75" i="3"/>
  <c r="OJ76" i="3"/>
  <c r="OJ77" i="3"/>
  <c r="OJ78" i="3"/>
  <c r="OJ79" i="3"/>
  <c r="OJ80" i="3"/>
  <c r="OJ81" i="3"/>
  <c r="OJ82" i="3"/>
  <c r="OJ83" i="3"/>
  <c r="OJ84" i="3"/>
  <c r="OJ85" i="3"/>
  <c r="OJ86" i="3"/>
  <c r="OJ87" i="3"/>
  <c r="OJ88" i="3"/>
  <c r="OJ89" i="3"/>
  <c r="OJ90" i="3"/>
  <c r="OJ91" i="3"/>
  <c r="OJ92" i="3"/>
  <c r="OJ93" i="3"/>
  <c r="PA83" i="2" l="1"/>
  <c r="D82" i="1" s="1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DF83" i="3"/>
  <c r="DG83" i="3"/>
  <c r="DH83" i="3"/>
  <c r="DI83" i="3"/>
  <c r="DJ83" i="3"/>
  <c r="DK83" i="3"/>
  <c r="DL83" i="3"/>
  <c r="DM83" i="3"/>
  <c r="DN83" i="3"/>
  <c r="DO83" i="3"/>
  <c r="DP83" i="3"/>
  <c r="DQ83" i="3"/>
  <c r="DR83" i="3"/>
  <c r="DS83" i="3"/>
  <c r="DT83" i="3"/>
  <c r="DU83" i="3"/>
  <c r="DV83" i="3"/>
  <c r="DW83" i="3"/>
  <c r="DX83" i="3"/>
  <c r="DY83" i="3"/>
  <c r="DZ83" i="3"/>
  <c r="EA83" i="3"/>
  <c r="EB83" i="3"/>
  <c r="EC83" i="3"/>
  <c r="ED83" i="3"/>
  <c r="EE83" i="3"/>
  <c r="EF83" i="3"/>
  <c r="EG83" i="3"/>
  <c r="EH83" i="3"/>
  <c r="EI83" i="3"/>
  <c r="EJ83" i="3"/>
  <c r="EK83" i="3"/>
  <c r="EL83" i="3"/>
  <c r="EM83" i="3"/>
  <c r="EN83" i="3"/>
  <c r="EO83" i="3"/>
  <c r="EQ83" i="3"/>
  <c r="ER83" i="3"/>
  <c r="ES83" i="3"/>
  <c r="ET83" i="3"/>
  <c r="EU83" i="3"/>
  <c r="EV83" i="3"/>
  <c r="EW83" i="3"/>
  <c r="EX83" i="3"/>
  <c r="EY83" i="3"/>
  <c r="EZ83" i="3"/>
  <c r="FA83" i="3"/>
  <c r="FB83" i="3"/>
  <c r="FC83" i="3"/>
  <c r="FD83" i="3"/>
  <c r="FE83" i="3"/>
  <c r="FF83" i="3"/>
  <c r="FG83" i="3"/>
  <c r="FH83" i="3"/>
  <c r="FI83" i="3"/>
  <c r="FJ83" i="3"/>
  <c r="FK83" i="3"/>
  <c r="FL83" i="3"/>
  <c r="FM83" i="3"/>
  <c r="FN83" i="3"/>
  <c r="FP83" i="3"/>
  <c r="FQ83" i="3"/>
  <c r="FR83" i="3"/>
  <c r="FS83" i="3"/>
  <c r="FT83" i="3"/>
  <c r="FU83" i="3"/>
  <c r="FV83" i="3"/>
  <c r="FW83" i="3"/>
  <c r="FX83" i="3"/>
  <c r="FY83" i="3"/>
  <c r="FZ83" i="3"/>
  <c r="GA83" i="3"/>
  <c r="GB83" i="3"/>
  <c r="GC83" i="3"/>
  <c r="GD83" i="3"/>
  <c r="GE83" i="3"/>
  <c r="GF83" i="3"/>
  <c r="GG83" i="3"/>
  <c r="GH83" i="3"/>
  <c r="GI83" i="3"/>
  <c r="GJ83" i="3"/>
  <c r="GK83" i="3"/>
  <c r="GL83" i="3"/>
  <c r="GM83" i="3"/>
  <c r="GN83" i="3"/>
  <c r="GO83" i="3"/>
  <c r="GP83" i="3"/>
  <c r="GQ83" i="3"/>
  <c r="GR83" i="3"/>
  <c r="GS83" i="3"/>
  <c r="GT83" i="3"/>
  <c r="GU83" i="3"/>
  <c r="GV83" i="3"/>
  <c r="GW83" i="3"/>
  <c r="GX83" i="3"/>
  <c r="GY83" i="3"/>
  <c r="GZ83" i="3"/>
  <c r="HA83" i="3"/>
  <c r="HB83" i="3"/>
  <c r="HC83" i="3"/>
  <c r="HD83" i="3"/>
  <c r="HE83" i="3"/>
  <c r="HF83" i="3"/>
  <c r="HG83" i="3"/>
  <c r="HH83" i="3"/>
  <c r="HI83" i="3"/>
  <c r="HJ83" i="3"/>
  <c r="HK83" i="3"/>
  <c r="HL83" i="3"/>
  <c r="HM83" i="3"/>
  <c r="HN83" i="3"/>
  <c r="HO83" i="3"/>
  <c r="HP83" i="3"/>
  <c r="HQ83" i="3"/>
  <c r="HR83" i="3"/>
  <c r="HS83" i="3"/>
  <c r="HT83" i="3"/>
  <c r="HU83" i="3"/>
  <c r="HV83" i="3"/>
  <c r="HW83" i="3"/>
  <c r="HX83" i="3"/>
  <c r="HY83" i="3"/>
  <c r="HZ83" i="3"/>
  <c r="IA83" i="3"/>
  <c r="IB83" i="3"/>
  <c r="IC83" i="3"/>
  <c r="ID83" i="3"/>
  <c r="IE83" i="3"/>
  <c r="IF83" i="3"/>
  <c r="IG83" i="3"/>
  <c r="IH83" i="3"/>
  <c r="II83" i="3"/>
  <c r="IJ83" i="3"/>
  <c r="IK83" i="3"/>
  <c r="IL83" i="3"/>
  <c r="IM83" i="3"/>
  <c r="IN83" i="3"/>
  <c r="IO83" i="3"/>
  <c r="IP83" i="3"/>
  <c r="IQ83" i="3"/>
  <c r="IR83" i="3"/>
  <c r="IS83" i="3"/>
  <c r="IT83" i="3"/>
  <c r="IU83" i="3"/>
  <c r="IV83" i="3"/>
  <c r="IW83" i="3"/>
  <c r="IX83" i="3"/>
  <c r="IY83" i="3"/>
  <c r="IZ83" i="3"/>
  <c r="JA83" i="3"/>
  <c r="JB83" i="3"/>
  <c r="JC83" i="3"/>
  <c r="JD83" i="3"/>
  <c r="JE83" i="3"/>
  <c r="JF83" i="3"/>
  <c r="JG83" i="3"/>
  <c r="JH83" i="3"/>
  <c r="JI83" i="3"/>
  <c r="JJ83" i="3"/>
  <c r="JK83" i="3"/>
  <c r="JL83" i="3"/>
  <c r="JM83" i="3"/>
  <c r="JN83" i="3"/>
  <c r="JO83" i="3"/>
  <c r="JP83" i="3"/>
  <c r="JQ83" i="3"/>
  <c r="JR83" i="3"/>
  <c r="JS83" i="3"/>
  <c r="JT83" i="3"/>
  <c r="JU83" i="3"/>
  <c r="JV83" i="3"/>
  <c r="JW83" i="3"/>
  <c r="JX83" i="3"/>
  <c r="JY83" i="3"/>
  <c r="JZ83" i="3"/>
  <c r="KA83" i="3"/>
  <c r="KB83" i="3"/>
  <c r="KC83" i="3"/>
  <c r="KD83" i="3"/>
  <c r="KE83" i="3"/>
  <c r="KF83" i="3"/>
  <c r="KG83" i="3"/>
  <c r="KH83" i="3"/>
  <c r="KI83" i="3"/>
  <c r="KJ83" i="3"/>
  <c r="KK83" i="3"/>
  <c r="KL83" i="3"/>
  <c r="KM83" i="3"/>
  <c r="KN83" i="3"/>
  <c r="KO83" i="3"/>
  <c r="KP83" i="3"/>
  <c r="KQ83" i="3"/>
  <c r="KR83" i="3"/>
  <c r="KS83" i="3"/>
  <c r="KT83" i="3"/>
  <c r="KU83" i="3"/>
  <c r="KV83" i="3"/>
  <c r="KW83" i="3"/>
  <c r="KX83" i="3"/>
  <c r="KY83" i="3"/>
  <c r="KZ83" i="3"/>
  <c r="LA83" i="3"/>
  <c r="LB83" i="3"/>
  <c r="LC83" i="3"/>
  <c r="LD83" i="3"/>
  <c r="LE83" i="3"/>
  <c r="LF83" i="3"/>
  <c r="LG83" i="3"/>
  <c r="LH83" i="3"/>
  <c r="LI83" i="3"/>
  <c r="LJ83" i="3"/>
  <c r="LK83" i="3"/>
  <c r="LL83" i="3"/>
  <c r="LM83" i="3"/>
  <c r="LN83" i="3"/>
  <c r="LO83" i="3"/>
  <c r="LP83" i="3"/>
  <c r="LQ83" i="3"/>
  <c r="LR83" i="3"/>
  <c r="LS83" i="3"/>
  <c r="LT83" i="3"/>
  <c r="LU83" i="3"/>
  <c r="LV83" i="3"/>
  <c r="LW83" i="3"/>
  <c r="LX83" i="3"/>
  <c r="LY83" i="3"/>
  <c r="LZ83" i="3"/>
  <c r="MA83" i="3"/>
  <c r="MB83" i="3"/>
  <c r="MC83" i="3"/>
  <c r="MD83" i="3"/>
  <c r="ME83" i="3"/>
  <c r="MF83" i="3"/>
  <c r="MG83" i="3"/>
  <c r="MH83" i="3"/>
  <c r="MI83" i="3"/>
  <c r="MJ83" i="3"/>
  <c r="MK83" i="3"/>
  <c r="ML83" i="3"/>
  <c r="MM83" i="3"/>
  <c r="MN83" i="3"/>
  <c r="MO83" i="3"/>
  <c r="MP83" i="3"/>
  <c r="MQ83" i="3"/>
  <c r="MR83" i="3"/>
  <c r="MS83" i="3"/>
  <c r="MT83" i="3"/>
  <c r="MU83" i="3"/>
  <c r="MV83" i="3"/>
  <c r="MW83" i="3"/>
  <c r="MX83" i="3"/>
  <c r="MY83" i="3"/>
  <c r="MZ83" i="3"/>
  <c r="NA83" i="3"/>
  <c r="NB83" i="3"/>
  <c r="NC83" i="3"/>
  <c r="ND83" i="3"/>
  <c r="NE83" i="3"/>
  <c r="NF83" i="3"/>
  <c r="NG83" i="3"/>
  <c r="NH83" i="3"/>
  <c r="NI83" i="3"/>
  <c r="NJ83" i="3"/>
  <c r="NK83" i="3"/>
  <c r="NL83" i="3"/>
  <c r="NM83" i="3"/>
  <c r="NN83" i="3"/>
  <c r="NO83" i="3"/>
  <c r="NP83" i="3"/>
  <c r="NQ83" i="3"/>
  <c r="NR83" i="3"/>
  <c r="NS83" i="3"/>
  <c r="NT83" i="3"/>
  <c r="NU83" i="3"/>
  <c r="NV83" i="3"/>
  <c r="NW83" i="3"/>
  <c r="NX83" i="3"/>
  <c r="NY83" i="3"/>
  <c r="NZ83" i="3"/>
  <c r="OA83" i="3"/>
  <c r="OB83" i="3"/>
  <c r="OC83" i="3"/>
  <c r="OD83" i="3"/>
  <c r="OE83" i="3"/>
  <c r="OF83" i="3"/>
  <c r="OG83" i="3"/>
  <c r="OH83" i="3"/>
  <c r="OI83" i="3"/>
  <c r="OK83" i="3"/>
  <c r="OL83" i="3"/>
  <c r="OM83" i="3"/>
  <c r="ON83" i="3"/>
  <c r="OO83" i="3"/>
  <c r="OP83" i="3"/>
  <c r="OQ83" i="3"/>
  <c r="OR83" i="3"/>
  <c r="OS83" i="3"/>
  <c r="OT83" i="3"/>
  <c r="OU83" i="3"/>
  <c r="OV83" i="3"/>
  <c r="OW83" i="3"/>
  <c r="OX83" i="3"/>
  <c r="OY83" i="3"/>
  <c r="OZ83" i="3"/>
  <c r="DB6" i="3" l="1"/>
  <c r="DB7" i="3"/>
  <c r="DB8" i="3"/>
  <c r="DB9" i="3"/>
  <c r="DB10" i="3"/>
  <c r="DB11" i="3"/>
  <c r="DB12" i="3"/>
  <c r="DB13" i="3"/>
  <c r="DB14" i="3"/>
  <c r="DB15" i="3"/>
  <c r="DB16" i="3"/>
  <c r="DB17" i="3"/>
  <c r="DB18" i="3"/>
  <c r="DB19" i="3"/>
  <c r="DB20" i="3"/>
  <c r="DB21" i="3"/>
  <c r="DB22" i="3"/>
  <c r="DB23" i="3"/>
  <c r="DB24" i="3"/>
  <c r="DB25" i="3"/>
  <c r="DB26" i="3"/>
  <c r="DB27" i="3"/>
  <c r="DB28" i="3"/>
  <c r="DB29" i="3"/>
  <c r="DB30" i="3"/>
  <c r="DB31" i="3"/>
  <c r="DB32" i="3"/>
  <c r="DB33" i="3"/>
  <c r="DB34" i="3"/>
  <c r="DB35" i="3"/>
  <c r="DB36" i="3"/>
  <c r="DB37" i="3"/>
  <c r="DB38" i="3"/>
  <c r="DB39" i="3"/>
  <c r="DB40" i="3"/>
  <c r="DB41" i="3"/>
  <c r="DB42" i="3"/>
  <c r="DB43" i="3"/>
  <c r="DB44" i="3"/>
  <c r="DB45" i="3"/>
  <c r="DB46" i="3"/>
  <c r="DB47" i="3"/>
  <c r="DB48" i="3"/>
  <c r="DB49" i="3"/>
  <c r="DB50" i="3"/>
  <c r="DB51" i="3"/>
  <c r="DB52" i="3"/>
  <c r="DB53" i="3"/>
  <c r="DB54" i="3"/>
  <c r="DB55" i="3"/>
  <c r="DB56" i="3"/>
  <c r="DB57" i="3"/>
  <c r="DB58" i="3"/>
  <c r="DB59" i="3"/>
  <c r="DB60" i="3"/>
  <c r="DB61" i="3"/>
  <c r="DB62" i="3"/>
  <c r="DB63" i="3"/>
  <c r="DB64" i="3"/>
  <c r="DB65" i="3"/>
  <c r="DB66" i="3"/>
  <c r="DB67" i="3"/>
  <c r="DB68" i="3"/>
  <c r="DB69" i="3"/>
  <c r="DB70" i="3"/>
  <c r="DB71" i="3"/>
  <c r="DB72" i="3"/>
  <c r="DB73" i="3"/>
  <c r="DB74" i="3"/>
  <c r="DB75" i="3"/>
  <c r="DB76" i="3"/>
  <c r="DB77" i="3"/>
  <c r="DB78" i="3"/>
  <c r="DB79" i="3"/>
  <c r="DB80" i="3"/>
  <c r="DB81" i="3"/>
  <c r="DB82" i="3"/>
  <c r="DB84" i="3"/>
  <c r="DB85" i="3"/>
  <c r="DB86" i="3"/>
  <c r="DB87" i="3"/>
  <c r="DB88" i="3"/>
  <c r="DB89" i="3"/>
  <c r="DB90" i="3"/>
  <c r="DB91" i="3"/>
  <c r="DB92" i="3"/>
  <c r="DB93" i="3"/>
  <c r="DB5" i="3"/>
  <c r="PA5" i="2"/>
  <c r="E94" i="1" s="1"/>
  <c r="E82" i="1" l="1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C88" i="3"/>
  <c r="DD88" i="3"/>
  <c r="DE88" i="3"/>
  <c r="DF88" i="3"/>
  <c r="DG88" i="3"/>
  <c r="DH88" i="3"/>
  <c r="DI88" i="3"/>
  <c r="DJ88" i="3"/>
  <c r="DK88" i="3"/>
  <c r="DL88" i="3"/>
  <c r="DM88" i="3"/>
  <c r="DN88" i="3"/>
  <c r="DO88" i="3"/>
  <c r="DP88" i="3"/>
  <c r="DQ88" i="3"/>
  <c r="DR88" i="3"/>
  <c r="DS88" i="3"/>
  <c r="DT88" i="3"/>
  <c r="DU88" i="3"/>
  <c r="DV88" i="3"/>
  <c r="DW88" i="3"/>
  <c r="DX88" i="3"/>
  <c r="DY88" i="3"/>
  <c r="DZ88" i="3"/>
  <c r="EA88" i="3"/>
  <c r="EB88" i="3"/>
  <c r="EC88" i="3"/>
  <c r="ED88" i="3"/>
  <c r="EE88" i="3"/>
  <c r="EF88" i="3"/>
  <c r="EG88" i="3"/>
  <c r="EH88" i="3"/>
  <c r="EI88" i="3"/>
  <c r="EJ88" i="3"/>
  <c r="EK88" i="3"/>
  <c r="EL88" i="3"/>
  <c r="EM88" i="3"/>
  <c r="EN88" i="3"/>
  <c r="EO88" i="3"/>
  <c r="EQ88" i="3"/>
  <c r="ER88" i="3"/>
  <c r="ES88" i="3"/>
  <c r="ET88" i="3"/>
  <c r="EU88" i="3"/>
  <c r="EV88" i="3"/>
  <c r="EW88" i="3"/>
  <c r="EX88" i="3"/>
  <c r="EY88" i="3"/>
  <c r="EZ88" i="3"/>
  <c r="FA88" i="3"/>
  <c r="FB88" i="3"/>
  <c r="FC88" i="3"/>
  <c r="FD88" i="3"/>
  <c r="FE88" i="3"/>
  <c r="FF88" i="3"/>
  <c r="FG88" i="3"/>
  <c r="FH88" i="3"/>
  <c r="FI88" i="3"/>
  <c r="FJ88" i="3"/>
  <c r="FK88" i="3"/>
  <c r="FL88" i="3"/>
  <c r="FM88" i="3"/>
  <c r="FN88" i="3"/>
  <c r="FP88" i="3"/>
  <c r="FQ88" i="3"/>
  <c r="FR88" i="3"/>
  <c r="FS88" i="3"/>
  <c r="FT88" i="3"/>
  <c r="FU88" i="3"/>
  <c r="FV88" i="3"/>
  <c r="FW88" i="3"/>
  <c r="FX88" i="3"/>
  <c r="FY88" i="3"/>
  <c r="FZ88" i="3"/>
  <c r="GA88" i="3"/>
  <c r="GB88" i="3"/>
  <c r="GC88" i="3"/>
  <c r="GD88" i="3"/>
  <c r="GE88" i="3"/>
  <c r="GF88" i="3"/>
  <c r="GG88" i="3"/>
  <c r="GH88" i="3"/>
  <c r="GI88" i="3"/>
  <c r="GJ88" i="3"/>
  <c r="GK88" i="3"/>
  <c r="GL88" i="3"/>
  <c r="GM88" i="3"/>
  <c r="GN88" i="3"/>
  <c r="GO88" i="3"/>
  <c r="GP88" i="3"/>
  <c r="GQ88" i="3"/>
  <c r="GR88" i="3"/>
  <c r="GS88" i="3"/>
  <c r="GT88" i="3"/>
  <c r="GU88" i="3"/>
  <c r="GV88" i="3"/>
  <c r="GW88" i="3"/>
  <c r="GX88" i="3"/>
  <c r="GY88" i="3"/>
  <c r="GZ88" i="3"/>
  <c r="HA88" i="3"/>
  <c r="HB88" i="3"/>
  <c r="HC88" i="3"/>
  <c r="HD88" i="3"/>
  <c r="HE88" i="3"/>
  <c r="HF88" i="3"/>
  <c r="HG88" i="3"/>
  <c r="HH88" i="3"/>
  <c r="HI88" i="3"/>
  <c r="HJ88" i="3"/>
  <c r="HK88" i="3"/>
  <c r="HL88" i="3"/>
  <c r="HM88" i="3"/>
  <c r="HN88" i="3"/>
  <c r="HO88" i="3"/>
  <c r="HP88" i="3"/>
  <c r="HQ88" i="3"/>
  <c r="HR88" i="3"/>
  <c r="HS88" i="3"/>
  <c r="HT88" i="3"/>
  <c r="HU88" i="3"/>
  <c r="HV88" i="3"/>
  <c r="HW88" i="3"/>
  <c r="HX88" i="3"/>
  <c r="HY88" i="3"/>
  <c r="HZ88" i="3"/>
  <c r="IA88" i="3"/>
  <c r="IB88" i="3"/>
  <c r="IC88" i="3"/>
  <c r="ID88" i="3"/>
  <c r="IE88" i="3"/>
  <c r="IF88" i="3"/>
  <c r="IG88" i="3"/>
  <c r="IH88" i="3"/>
  <c r="II88" i="3"/>
  <c r="IJ88" i="3"/>
  <c r="IK88" i="3"/>
  <c r="IL88" i="3"/>
  <c r="IM88" i="3"/>
  <c r="IN88" i="3"/>
  <c r="IO88" i="3"/>
  <c r="IP88" i="3"/>
  <c r="IQ88" i="3"/>
  <c r="IR88" i="3"/>
  <c r="IS88" i="3"/>
  <c r="IT88" i="3"/>
  <c r="IU88" i="3"/>
  <c r="IV88" i="3"/>
  <c r="IW88" i="3"/>
  <c r="IX88" i="3"/>
  <c r="IY88" i="3"/>
  <c r="IZ88" i="3"/>
  <c r="JA88" i="3"/>
  <c r="JB88" i="3"/>
  <c r="JC88" i="3"/>
  <c r="JD88" i="3"/>
  <c r="JE88" i="3"/>
  <c r="JF88" i="3"/>
  <c r="JG88" i="3"/>
  <c r="JH88" i="3"/>
  <c r="JI88" i="3"/>
  <c r="JJ88" i="3"/>
  <c r="JK88" i="3"/>
  <c r="JL88" i="3"/>
  <c r="JM88" i="3"/>
  <c r="JN88" i="3"/>
  <c r="JO88" i="3"/>
  <c r="JP88" i="3"/>
  <c r="JQ88" i="3"/>
  <c r="JR88" i="3"/>
  <c r="JS88" i="3"/>
  <c r="JT88" i="3"/>
  <c r="JU88" i="3"/>
  <c r="JV88" i="3"/>
  <c r="JW88" i="3"/>
  <c r="JX88" i="3"/>
  <c r="JY88" i="3"/>
  <c r="JZ88" i="3"/>
  <c r="KA88" i="3"/>
  <c r="KB88" i="3"/>
  <c r="KC88" i="3"/>
  <c r="KD88" i="3"/>
  <c r="KE88" i="3"/>
  <c r="KF88" i="3"/>
  <c r="KG88" i="3"/>
  <c r="KH88" i="3"/>
  <c r="KI88" i="3"/>
  <c r="KJ88" i="3"/>
  <c r="KK88" i="3"/>
  <c r="KL88" i="3"/>
  <c r="KM88" i="3"/>
  <c r="KN88" i="3"/>
  <c r="KO88" i="3"/>
  <c r="KP88" i="3"/>
  <c r="KQ88" i="3"/>
  <c r="KR88" i="3"/>
  <c r="KS88" i="3"/>
  <c r="KT88" i="3"/>
  <c r="KU88" i="3"/>
  <c r="KV88" i="3"/>
  <c r="KW88" i="3"/>
  <c r="KX88" i="3"/>
  <c r="KY88" i="3"/>
  <c r="KZ88" i="3"/>
  <c r="LA88" i="3"/>
  <c r="LB88" i="3"/>
  <c r="LC88" i="3"/>
  <c r="LD88" i="3"/>
  <c r="LE88" i="3"/>
  <c r="LF88" i="3"/>
  <c r="LG88" i="3"/>
  <c r="LH88" i="3"/>
  <c r="LI88" i="3"/>
  <c r="LJ88" i="3"/>
  <c r="LK88" i="3"/>
  <c r="LL88" i="3"/>
  <c r="LM88" i="3"/>
  <c r="LN88" i="3"/>
  <c r="LO88" i="3"/>
  <c r="LP88" i="3"/>
  <c r="LQ88" i="3"/>
  <c r="LR88" i="3"/>
  <c r="LS88" i="3"/>
  <c r="LT88" i="3"/>
  <c r="LU88" i="3"/>
  <c r="LV88" i="3"/>
  <c r="LW88" i="3"/>
  <c r="LX88" i="3"/>
  <c r="LY88" i="3"/>
  <c r="LZ88" i="3"/>
  <c r="MA88" i="3"/>
  <c r="MB88" i="3"/>
  <c r="MC88" i="3"/>
  <c r="MD88" i="3"/>
  <c r="ME88" i="3"/>
  <c r="MF88" i="3"/>
  <c r="MG88" i="3"/>
  <c r="MH88" i="3"/>
  <c r="MI88" i="3"/>
  <c r="MJ88" i="3"/>
  <c r="MK88" i="3"/>
  <c r="ML88" i="3"/>
  <c r="MM88" i="3"/>
  <c r="MN88" i="3"/>
  <c r="MO88" i="3"/>
  <c r="MP88" i="3"/>
  <c r="MQ88" i="3"/>
  <c r="MR88" i="3"/>
  <c r="MS88" i="3"/>
  <c r="MT88" i="3"/>
  <c r="MU88" i="3"/>
  <c r="MV88" i="3"/>
  <c r="MW88" i="3"/>
  <c r="MX88" i="3"/>
  <c r="MY88" i="3"/>
  <c r="MZ88" i="3"/>
  <c r="NA88" i="3"/>
  <c r="NB88" i="3"/>
  <c r="NC88" i="3"/>
  <c r="ND88" i="3"/>
  <c r="NE88" i="3"/>
  <c r="NF88" i="3"/>
  <c r="NG88" i="3"/>
  <c r="NH88" i="3"/>
  <c r="NI88" i="3"/>
  <c r="NJ88" i="3"/>
  <c r="NK88" i="3"/>
  <c r="NL88" i="3"/>
  <c r="NM88" i="3"/>
  <c r="NN88" i="3"/>
  <c r="NO88" i="3"/>
  <c r="NP88" i="3"/>
  <c r="NQ88" i="3"/>
  <c r="NR88" i="3"/>
  <c r="NS88" i="3"/>
  <c r="NT88" i="3"/>
  <c r="NU88" i="3"/>
  <c r="NV88" i="3"/>
  <c r="NW88" i="3"/>
  <c r="NX88" i="3"/>
  <c r="NY88" i="3"/>
  <c r="NZ88" i="3"/>
  <c r="OA88" i="3"/>
  <c r="OB88" i="3"/>
  <c r="OC88" i="3"/>
  <c r="OD88" i="3"/>
  <c r="OE88" i="3"/>
  <c r="OF88" i="3"/>
  <c r="OG88" i="3"/>
  <c r="OH88" i="3"/>
  <c r="OI88" i="3"/>
  <c r="OK88" i="3"/>
  <c r="OL88" i="3"/>
  <c r="OM88" i="3"/>
  <c r="ON88" i="3"/>
  <c r="OO88" i="3"/>
  <c r="OP88" i="3"/>
  <c r="OQ88" i="3"/>
  <c r="OR88" i="3"/>
  <c r="OS88" i="3"/>
  <c r="OT88" i="3"/>
  <c r="OU88" i="3"/>
  <c r="OV88" i="3"/>
  <c r="OW88" i="3"/>
  <c r="OX88" i="3"/>
  <c r="OY88" i="3"/>
  <c r="OZ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C89" i="3"/>
  <c r="DD89" i="3"/>
  <c r="DE89" i="3"/>
  <c r="DF89" i="3"/>
  <c r="DG89" i="3"/>
  <c r="DH89" i="3"/>
  <c r="DI89" i="3"/>
  <c r="DJ89" i="3"/>
  <c r="DK89" i="3"/>
  <c r="DL89" i="3"/>
  <c r="DM89" i="3"/>
  <c r="DN89" i="3"/>
  <c r="DO89" i="3"/>
  <c r="DP89" i="3"/>
  <c r="DQ89" i="3"/>
  <c r="DR89" i="3"/>
  <c r="DS89" i="3"/>
  <c r="DT89" i="3"/>
  <c r="DU89" i="3"/>
  <c r="DV89" i="3"/>
  <c r="DW89" i="3"/>
  <c r="DX89" i="3"/>
  <c r="DY89" i="3"/>
  <c r="DZ89" i="3"/>
  <c r="EA89" i="3"/>
  <c r="EB89" i="3"/>
  <c r="EC89" i="3"/>
  <c r="ED89" i="3"/>
  <c r="EE89" i="3"/>
  <c r="EF89" i="3"/>
  <c r="EG89" i="3"/>
  <c r="EH89" i="3"/>
  <c r="EI89" i="3"/>
  <c r="EJ89" i="3"/>
  <c r="EK89" i="3"/>
  <c r="EL89" i="3"/>
  <c r="EM89" i="3"/>
  <c r="EN89" i="3"/>
  <c r="EO89" i="3"/>
  <c r="EQ89" i="3"/>
  <c r="ER89" i="3"/>
  <c r="ES89" i="3"/>
  <c r="ET89" i="3"/>
  <c r="EU89" i="3"/>
  <c r="EV89" i="3"/>
  <c r="EW89" i="3"/>
  <c r="EX89" i="3"/>
  <c r="EY89" i="3"/>
  <c r="EZ89" i="3"/>
  <c r="FA89" i="3"/>
  <c r="FB89" i="3"/>
  <c r="FC89" i="3"/>
  <c r="FD89" i="3"/>
  <c r="FE89" i="3"/>
  <c r="FF89" i="3"/>
  <c r="FG89" i="3"/>
  <c r="FH89" i="3"/>
  <c r="FI89" i="3"/>
  <c r="FJ89" i="3"/>
  <c r="FK89" i="3"/>
  <c r="FL89" i="3"/>
  <c r="FM89" i="3"/>
  <c r="FN89" i="3"/>
  <c r="FP89" i="3"/>
  <c r="FQ89" i="3"/>
  <c r="FR89" i="3"/>
  <c r="FS89" i="3"/>
  <c r="FT89" i="3"/>
  <c r="FU89" i="3"/>
  <c r="FV89" i="3"/>
  <c r="FW89" i="3"/>
  <c r="FX89" i="3"/>
  <c r="FY89" i="3"/>
  <c r="FZ89" i="3"/>
  <c r="GA89" i="3"/>
  <c r="GB89" i="3"/>
  <c r="GC89" i="3"/>
  <c r="GD89" i="3"/>
  <c r="GE89" i="3"/>
  <c r="GF89" i="3"/>
  <c r="GG89" i="3"/>
  <c r="GH89" i="3"/>
  <c r="GI89" i="3"/>
  <c r="GJ89" i="3"/>
  <c r="GK89" i="3"/>
  <c r="GL89" i="3"/>
  <c r="GM89" i="3"/>
  <c r="GN89" i="3"/>
  <c r="GO89" i="3"/>
  <c r="GP89" i="3"/>
  <c r="GQ89" i="3"/>
  <c r="GR89" i="3"/>
  <c r="GS89" i="3"/>
  <c r="GT89" i="3"/>
  <c r="GU89" i="3"/>
  <c r="GV89" i="3"/>
  <c r="GW89" i="3"/>
  <c r="GX89" i="3"/>
  <c r="GY89" i="3"/>
  <c r="GZ89" i="3"/>
  <c r="HA89" i="3"/>
  <c r="HB89" i="3"/>
  <c r="HC89" i="3"/>
  <c r="HD89" i="3"/>
  <c r="HE89" i="3"/>
  <c r="HF89" i="3"/>
  <c r="HG89" i="3"/>
  <c r="HH89" i="3"/>
  <c r="HI89" i="3"/>
  <c r="HJ89" i="3"/>
  <c r="HK89" i="3"/>
  <c r="HL89" i="3"/>
  <c r="HM89" i="3"/>
  <c r="HN89" i="3"/>
  <c r="HO89" i="3"/>
  <c r="HP89" i="3"/>
  <c r="HQ89" i="3"/>
  <c r="HR89" i="3"/>
  <c r="HS89" i="3"/>
  <c r="HT89" i="3"/>
  <c r="HU89" i="3"/>
  <c r="HV89" i="3"/>
  <c r="HW89" i="3"/>
  <c r="HX89" i="3"/>
  <c r="HY89" i="3"/>
  <c r="HZ89" i="3"/>
  <c r="IA89" i="3"/>
  <c r="IB89" i="3"/>
  <c r="IC89" i="3"/>
  <c r="ID89" i="3"/>
  <c r="IE89" i="3"/>
  <c r="IF89" i="3"/>
  <c r="IG89" i="3"/>
  <c r="IH89" i="3"/>
  <c r="II89" i="3"/>
  <c r="IJ89" i="3"/>
  <c r="IK89" i="3"/>
  <c r="IL89" i="3"/>
  <c r="IM89" i="3"/>
  <c r="IN89" i="3"/>
  <c r="IO89" i="3"/>
  <c r="IP89" i="3"/>
  <c r="IQ89" i="3"/>
  <c r="IR89" i="3"/>
  <c r="IS89" i="3"/>
  <c r="IT89" i="3"/>
  <c r="IU89" i="3"/>
  <c r="IV89" i="3"/>
  <c r="IW89" i="3"/>
  <c r="IX89" i="3"/>
  <c r="IY89" i="3"/>
  <c r="IZ89" i="3"/>
  <c r="JA89" i="3"/>
  <c r="JB89" i="3"/>
  <c r="JC89" i="3"/>
  <c r="JD89" i="3"/>
  <c r="JE89" i="3"/>
  <c r="JF89" i="3"/>
  <c r="JG89" i="3"/>
  <c r="JH89" i="3"/>
  <c r="JI89" i="3"/>
  <c r="JJ89" i="3"/>
  <c r="JK89" i="3"/>
  <c r="JL89" i="3"/>
  <c r="JM89" i="3"/>
  <c r="JN89" i="3"/>
  <c r="JO89" i="3"/>
  <c r="JP89" i="3"/>
  <c r="JQ89" i="3"/>
  <c r="JR89" i="3"/>
  <c r="JS89" i="3"/>
  <c r="JT89" i="3"/>
  <c r="JU89" i="3"/>
  <c r="JV89" i="3"/>
  <c r="JW89" i="3"/>
  <c r="JX89" i="3"/>
  <c r="JY89" i="3"/>
  <c r="JZ89" i="3"/>
  <c r="KA89" i="3"/>
  <c r="KB89" i="3"/>
  <c r="KC89" i="3"/>
  <c r="KD89" i="3"/>
  <c r="KE89" i="3"/>
  <c r="KF89" i="3"/>
  <c r="KG89" i="3"/>
  <c r="KH89" i="3"/>
  <c r="KI89" i="3"/>
  <c r="KJ89" i="3"/>
  <c r="KK89" i="3"/>
  <c r="KL89" i="3"/>
  <c r="KM89" i="3"/>
  <c r="KN89" i="3"/>
  <c r="KO89" i="3"/>
  <c r="KP89" i="3"/>
  <c r="KQ89" i="3"/>
  <c r="KR89" i="3"/>
  <c r="KS89" i="3"/>
  <c r="KT89" i="3"/>
  <c r="KU89" i="3"/>
  <c r="KV89" i="3"/>
  <c r="KW89" i="3"/>
  <c r="KX89" i="3"/>
  <c r="KY89" i="3"/>
  <c r="KZ89" i="3"/>
  <c r="LA89" i="3"/>
  <c r="LB89" i="3"/>
  <c r="LC89" i="3"/>
  <c r="LD89" i="3"/>
  <c r="LE89" i="3"/>
  <c r="LF89" i="3"/>
  <c r="LG89" i="3"/>
  <c r="LH89" i="3"/>
  <c r="LI89" i="3"/>
  <c r="LJ89" i="3"/>
  <c r="LK89" i="3"/>
  <c r="LL89" i="3"/>
  <c r="LM89" i="3"/>
  <c r="LN89" i="3"/>
  <c r="LO89" i="3"/>
  <c r="LP89" i="3"/>
  <c r="LQ89" i="3"/>
  <c r="LR89" i="3"/>
  <c r="LS89" i="3"/>
  <c r="LT89" i="3"/>
  <c r="LU89" i="3"/>
  <c r="LV89" i="3"/>
  <c r="LW89" i="3"/>
  <c r="LX89" i="3"/>
  <c r="LY89" i="3"/>
  <c r="LZ89" i="3"/>
  <c r="MA89" i="3"/>
  <c r="MB89" i="3"/>
  <c r="MC89" i="3"/>
  <c r="MD89" i="3"/>
  <c r="ME89" i="3"/>
  <c r="MF89" i="3"/>
  <c r="MG89" i="3"/>
  <c r="MH89" i="3"/>
  <c r="MI89" i="3"/>
  <c r="MJ89" i="3"/>
  <c r="MK89" i="3"/>
  <c r="ML89" i="3"/>
  <c r="MM89" i="3"/>
  <c r="MN89" i="3"/>
  <c r="MO89" i="3"/>
  <c r="MP89" i="3"/>
  <c r="MQ89" i="3"/>
  <c r="MR89" i="3"/>
  <c r="MS89" i="3"/>
  <c r="MT89" i="3"/>
  <c r="MU89" i="3"/>
  <c r="MV89" i="3"/>
  <c r="MW89" i="3"/>
  <c r="MX89" i="3"/>
  <c r="MY89" i="3"/>
  <c r="MZ89" i="3"/>
  <c r="NA89" i="3"/>
  <c r="NB89" i="3"/>
  <c r="NC89" i="3"/>
  <c r="ND89" i="3"/>
  <c r="NE89" i="3"/>
  <c r="NF89" i="3"/>
  <c r="NG89" i="3"/>
  <c r="NH89" i="3"/>
  <c r="NI89" i="3"/>
  <c r="NJ89" i="3"/>
  <c r="NK89" i="3"/>
  <c r="NL89" i="3"/>
  <c r="NM89" i="3"/>
  <c r="NN89" i="3"/>
  <c r="NO89" i="3"/>
  <c r="NP89" i="3"/>
  <c r="NQ89" i="3"/>
  <c r="NR89" i="3"/>
  <c r="NS89" i="3"/>
  <c r="NT89" i="3"/>
  <c r="NU89" i="3"/>
  <c r="NV89" i="3"/>
  <c r="NW89" i="3"/>
  <c r="NX89" i="3"/>
  <c r="NY89" i="3"/>
  <c r="NZ89" i="3"/>
  <c r="OA89" i="3"/>
  <c r="OB89" i="3"/>
  <c r="OC89" i="3"/>
  <c r="OD89" i="3"/>
  <c r="OE89" i="3"/>
  <c r="OF89" i="3"/>
  <c r="OG89" i="3"/>
  <c r="OH89" i="3"/>
  <c r="OI89" i="3"/>
  <c r="OK89" i="3"/>
  <c r="OL89" i="3"/>
  <c r="OM89" i="3"/>
  <c r="ON89" i="3"/>
  <c r="OO89" i="3"/>
  <c r="OP89" i="3"/>
  <c r="OQ89" i="3"/>
  <c r="OR89" i="3"/>
  <c r="OS89" i="3"/>
  <c r="OT89" i="3"/>
  <c r="OU89" i="3"/>
  <c r="OV89" i="3"/>
  <c r="OW89" i="3"/>
  <c r="OX89" i="3"/>
  <c r="OY89" i="3"/>
  <c r="OZ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C90" i="3"/>
  <c r="DD90" i="3"/>
  <c r="DE90" i="3"/>
  <c r="DF90" i="3"/>
  <c r="DG90" i="3"/>
  <c r="DH90" i="3"/>
  <c r="DI90" i="3"/>
  <c r="DJ90" i="3"/>
  <c r="DK90" i="3"/>
  <c r="DL90" i="3"/>
  <c r="DM90" i="3"/>
  <c r="DN90" i="3"/>
  <c r="DO90" i="3"/>
  <c r="DP90" i="3"/>
  <c r="DQ90" i="3"/>
  <c r="DR90" i="3"/>
  <c r="DS90" i="3"/>
  <c r="DT90" i="3"/>
  <c r="DU90" i="3"/>
  <c r="DV90" i="3"/>
  <c r="DW90" i="3"/>
  <c r="DX90" i="3"/>
  <c r="DY90" i="3"/>
  <c r="DZ90" i="3"/>
  <c r="EA90" i="3"/>
  <c r="EB90" i="3"/>
  <c r="EC90" i="3"/>
  <c r="ED90" i="3"/>
  <c r="EE90" i="3"/>
  <c r="EF90" i="3"/>
  <c r="EG90" i="3"/>
  <c r="EH90" i="3"/>
  <c r="EI90" i="3"/>
  <c r="EJ90" i="3"/>
  <c r="EK90" i="3"/>
  <c r="EL90" i="3"/>
  <c r="EM90" i="3"/>
  <c r="EN90" i="3"/>
  <c r="EO90" i="3"/>
  <c r="EQ90" i="3"/>
  <c r="ER90" i="3"/>
  <c r="ES90" i="3"/>
  <c r="ET90" i="3"/>
  <c r="EU90" i="3"/>
  <c r="EV90" i="3"/>
  <c r="EW90" i="3"/>
  <c r="EX90" i="3"/>
  <c r="EY90" i="3"/>
  <c r="EZ90" i="3"/>
  <c r="FA90" i="3"/>
  <c r="FB90" i="3"/>
  <c r="FC90" i="3"/>
  <c r="FD90" i="3"/>
  <c r="FE90" i="3"/>
  <c r="FF90" i="3"/>
  <c r="FG90" i="3"/>
  <c r="FH90" i="3"/>
  <c r="FI90" i="3"/>
  <c r="FJ90" i="3"/>
  <c r="FK90" i="3"/>
  <c r="FL90" i="3"/>
  <c r="FM90" i="3"/>
  <c r="FN90" i="3"/>
  <c r="FP90" i="3"/>
  <c r="FQ90" i="3"/>
  <c r="FR90" i="3"/>
  <c r="FS90" i="3"/>
  <c r="FT90" i="3"/>
  <c r="FU90" i="3"/>
  <c r="FV90" i="3"/>
  <c r="FW90" i="3"/>
  <c r="FX90" i="3"/>
  <c r="FY90" i="3"/>
  <c r="FZ90" i="3"/>
  <c r="GA90" i="3"/>
  <c r="GB90" i="3"/>
  <c r="GC90" i="3"/>
  <c r="GD90" i="3"/>
  <c r="GE90" i="3"/>
  <c r="GF90" i="3"/>
  <c r="GG90" i="3"/>
  <c r="GH90" i="3"/>
  <c r="GI90" i="3"/>
  <c r="GJ90" i="3"/>
  <c r="GK90" i="3"/>
  <c r="GL90" i="3"/>
  <c r="GM90" i="3"/>
  <c r="GN90" i="3"/>
  <c r="GO90" i="3"/>
  <c r="GP90" i="3"/>
  <c r="GQ90" i="3"/>
  <c r="GR90" i="3"/>
  <c r="GS90" i="3"/>
  <c r="GT90" i="3"/>
  <c r="GU90" i="3"/>
  <c r="GV90" i="3"/>
  <c r="GW90" i="3"/>
  <c r="GX90" i="3"/>
  <c r="GY90" i="3"/>
  <c r="GZ90" i="3"/>
  <c r="HA90" i="3"/>
  <c r="HB90" i="3"/>
  <c r="HC90" i="3"/>
  <c r="HD90" i="3"/>
  <c r="HE90" i="3"/>
  <c r="HF90" i="3"/>
  <c r="HG90" i="3"/>
  <c r="HH90" i="3"/>
  <c r="HI90" i="3"/>
  <c r="HJ90" i="3"/>
  <c r="HK90" i="3"/>
  <c r="HL90" i="3"/>
  <c r="HM90" i="3"/>
  <c r="HN90" i="3"/>
  <c r="HO90" i="3"/>
  <c r="HP90" i="3"/>
  <c r="HQ90" i="3"/>
  <c r="HR90" i="3"/>
  <c r="HS90" i="3"/>
  <c r="HT90" i="3"/>
  <c r="HU90" i="3"/>
  <c r="HV90" i="3"/>
  <c r="HW90" i="3"/>
  <c r="HX90" i="3"/>
  <c r="HY90" i="3"/>
  <c r="HZ90" i="3"/>
  <c r="IA90" i="3"/>
  <c r="IB90" i="3"/>
  <c r="IC90" i="3"/>
  <c r="ID90" i="3"/>
  <c r="IE90" i="3"/>
  <c r="IF90" i="3"/>
  <c r="IG90" i="3"/>
  <c r="IH90" i="3"/>
  <c r="II90" i="3"/>
  <c r="IJ90" i="3"/>
  <c r="IK90" i="3"/>
  <c r="IL90" i="3"/>
  <c r="IM90" i="3"/>
  <c r="IN90" i="3"/>
  <c r="IO90" i="3"/>
  <c r="IP90" i="3"/>
  <c r="IQ90" i="3"/>
  <c r="IR90" i="3"/>
  <c r="IS90" i="3"/>
  <c r="IT90" i="3"/>
  <c r="IU90" i="3"/>
  <c r="IV90" i="3"/>
  <c r="IW90" i="3"/>
  <c r="IX90" i="3"/>
  <c r="IY90" i="3"/>
  <c r="IZ90" i="3"/>
  <c r="JA90" i="3"/>
  <c r="JB90" i="3"/>
  <c r="JC90" i="3"/>
  <c r="JD90" i="3"/>
  <c r="JE90" i="3"/>
  <c r="JF90" i="3"/>
  <c r="JG90" i="3"/>
  <c r="JH90" i="3"/>
  <c r="JI90" i="3"/>
  <c r="JJ90" i="3"/>
  <c r="JK90" i="3"/>
  <c r="JL90" i="3"/>
  <c r="JM90" i="3"/>
  <c r="JN90" i="3"/>
  <c r="JO90" i="3"/>
  <c r="JP90" i="3"/>
  <c r="JQ90" i="3"/>
  <c r="JR90" i="3"/>
  <c r="JS90" i="3"/>
  <c r="JT90" i="3"/>
  <c r="JU90" i="3"/>
  <c r="JV90" i="3"/>
  <c r="JW90" i="3"/>
  <c r="JX90" i="3"/>
  <c r="JY90" i="3"/>
  <c r="JZ90" i="3"/>
  <c r="KA90" i="3"/>
  <c r="KB90" i="3"/>
  <c r="KC90" i="3"/>
  <c r="KD90" i="3"/>
  <c r="KE90" i="3"/>
  <c r="KF90" i="3"/>
  <c r="KG90" i="3"/>
  <c r="KH90" i="3"/>
  <c r="KI90" i="3"/>
  <c r="KJ90" i="3"/>
  <c r="KK90" i="3"/>
  <c r="KL90" i="3"/>
  <c r="KM90" i="3"/>
  <c r="KN90" i="3"/>
  <c r="KO90" i="3"/>
  <c r="KP90" i="3"/>
  <c r="KQ90" i="3"/>
  <c r="KR90" i="3"/>
  <c r="KS90" i="3"/>
  <c r="KT90" i="3"/>
  <c r="KU90" i="3"/>
  <c r="KV90" i="3"/>
  <c r="KW90" i="3"/>
  <c r="KX90" i="3"/>
  <c r="KY90" i="3"/>
  <c r="KZ90" i="3"/>
  <c r="LA90" i="3"/>
  <c r="LB90" i="3"/>
  <c r="LC90" i="3"/>
  <c r="LD90" i="3"/>
  <c r="LE90" i="3"/>
  <c r="LF90" i="3"/>
  <c r="LG90" i="3"/>
  <c r="LH90" i="3"/>
  <c r="LI90" i="3"/>
  <c r="LJ90" i="3"/>
  <c r="LK90" i="3"/>
  <c r="LL90" i="3"/>
  <c r="LM90" i="3"/>
  <c r="LN90" i="3"/>
  <c r="LO90" i="3"/>
  <c r="LP90" i="3"/>
  <c r="LQ90" i="3"/>
  <c r="LR90" i="3"/>
  <c r="LS90" i="3"/>
  <c r="LT90" i="3"/>
  <c r="LU90" i="3"/>
  <c r="LV90" i="3"/>
  <c r="LW90" i="3"/>
  <c r="LX90" i="3"/>
  <c r="LY90" i="3"/>
  <c r="LZ90" i="3"/>
  <c r="MA90" i="3"/>
  <c r="MB90" i="3"/>
  <c r="MC90" i="3"/>
  <c r="MD90" i="3"/>
  <c r="ME90" i="3"/>
  <c r="MF90" i="3"/>
  <c r="MG90" i="3"/>
  <c r="MH90" i="3"/>
  <c r="MI90" i="3"/>
  <c r="MJ90" i="3"/>
  <c r="MK90" i="3"/>
  <c r="ML90" i="3"/>
  <c r="MM90" i="3"/>
  <c r="MN90" i="3"/>
  <c r="MO90" i="3"/>
  <c r="MP90" i="3"/>
  <c r="MQ90" i="3"/>
  <c r="MR90" i="3"/>
  <c r="MS90" i="3"/>
  <c r="MT90" i="3"/>
  <c r="MU90" i="3"/>
  <c r="MV90" i="3"/>
  <c r="MW90" i="3"/>
  <c r="MX90" i="3"/>
  <c r="MY90" i="3"/>
  <c r="MZ90" i="3"/>
  <c r="NA90" i="3"/>
  <c r="NB90" i="3"/>
  <c r="NC90" i="3"/>
  <c r="ND90" i="3"/>
  <c r="NE90" i="3"/>
  <c r="NF90" i="3"/>
  <c r="NG90" i="3"/>
  <c r="NH90" i="3"/>
  <c r="NI90" i="3"/>
  <c r="NJ90" i="3"/>
  <c r="NK90" i="3"/>
  <c r="NL90" i="3"/>
  <c r="NM90" i="3"/>
  <c r="NN90" i="3"/>
  <c r="NO90" i="3"/>
  <c r="NP90" i="3"/>
  <c r="NQ90" i="3"/>
  <c r="NR90" i="3"/>
  <c r="NS90" i="3"/>
  <c r="NT90" i="3"/>
  <c r="NU90" i="3"/>
  <c r="NV90" i="3"/>
  <c r="NW90" i="3"/>
  <c r="NX90" i="3"/>
  <c r="NY90" i="3"/>
  <c r="NZ90" i="3"/>
  <c r="OA90" i="3"/>
  <c r="OB90" i="3"/>
  <c r="OC90" i="3"/>
  <c r="OD90" i="3"/>
  <c r="OE90" i="3"/>
  <c r="OF90" i="3"/>
  <c r="OG90" i="3"/>
  <c r="OH90" i="3"/>
  <c r="OI90" i="3"/>
  <c r="OK90" i="3"/>
  <c r="OL90" i="3"/>
  <c r="OM90" i="3"/>
  <c r="ON90" i="3"/>
  <c r="OO90" i="3"/>
  <c r="OP90" i="3"/>
  <c r="OQ90" i="3"/>
  <c r="OR90" i="3"/>
  <c r="OS90" i="3"/>
  <c r="OT90" i="3"/>
  <c r="OU90" i="3"/>
  <c r="OV90" i="3"/>
  <c r="OW90" i="3"/>
  <c r="OX90" i="3"/>
  <c r="OY90" i="3"/>
  <c r="OZ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C91" i="3"/>
  <c r="DD91" i="3"/>
  <c r="DE91" i="3"/>
  <c r="DF91" i="3"/>
  <c r="DG91" i="3"/>
  <c r="DH91" i="3"/>
  <c r="DI91" i="3"/>
  <c r="DJ91" i="3"/>
  <c r="DK91" i="3"/>
  <c r="DL91" i="3"/>
  <c r="DM91" i="3"/>
  <c r="DN91" i="3"/>
  <c r="DO91" i="3"/>
  <c r="DP91" i="3"/>
  <c r="DQ91" i="3"/>
  <c r="DR91" i="3"/>
  <c r="DS91" i="3"/>
  <c r="DT91" i="3"/>
  <c r="DU91" i="3"/>
  <c r="DV91" i="3"/>
  <c r="DW91" i="3"/>
  <c r="DX91" i="3"/>
  <c r="DY91" i="3"/>
  <c r="DZ91" i="3"/>
  <c r="EA91" i="3"/>
  <c r="EB91" i="3"/>
  <c r="EC91" i="3"/>
  <c r="ED91" i="3"/>
  <c r="EE91" i="3"/>
  <c r="EF91" i="3"/>
  <c r="EG91" i="3"/>
  <c r="EH91" i="3"/>
  <c r="EI91" i="3"/>
  <c r="EJ91" i="3"/>
  <c r="EK91" i="3"/>
  <c r="EL91" i="3"/>
  <c r="EM91" i="3"/>
  <c r="EN91" i="3"/>
  <c r="EO91" i="3"/>
  <c r="EQ91" i="3"/>
  <c r="ER91" i="3"/>
  <c r="ES91" i="3"/>
  <c r="ET91" i="3"/>
  <c r="EU91" i="3"/>
  <c r="EV91" i="3"/>
  <c r="EW91" i="3"/>
  <c r="EX91" i="3"/>
  <c r="EY91" i="3"/>
  <c r="EZ91" i="3"/>
  <c r="FA91" i="3"/>
  <c r="FB91" i="3"/>
  <c r="FC91" i="3"/>
  <c r="FD91" i="3"/>
  <c r="FE91" i="3"/>
  <c r="FF91" i="3"/>
  <c r="FG91" i="3"/>
  <c r="FH91" i="3"/>
  <c r="FI91" i="3"/>
  <c r="FJ91" i="3"/>
  <c r="FK91" i="3"/>
  <c r="FL91" i="3"/>
  <c r="FM91" i="3"/>
  <c r="FN91" i="3"/>
  <c r="FP91" i="3"/>
  <c r="FQ91" i="3"/>
  <c r="FR91" i="3"/>
  <c r="FS91" i="3"/>
  <c r="FT91" i="3"/>
  <c r="FU91" i="3"/>
  <c r="FV91" i="3"/>
  <c r="FW91" i="3"/>
  <c r="FX91" i="3"/>
  <c r="FY91" i="3"/>
  <c r="FZ91" i="3"/>
  <c r="GA91" i="3"/>
  <c r="GB91" i="3"/>
  <c r="GC91" i="3"/>
  <c r="GD91" i="3"/>
  <c r="GE91" i="3"/>
  <c r="GF91" i="3"/>
  <c r="GG91" i="3"/>
  <c r="GH91" i="3"/>
  <c r="GI91" i="3"/>
  <c r="GJ91" i="3"/>
  <c r="GK91" i="3"/>
  <c r="GL91" i="3"/>
  <c r="GM91" i="3"/>
  <c r="GN91" i="3"/>
  <c r="GO91" i="3"/>
  <c r="GP91" i="3"/>
  <c r="GQ91" i="3"/>
  <c r="GR91" i="3"/>
  <c r="GS91" i="3"/>
  <c r="GT91" i="3"/>
  <c r="GU91" i="3"/>
  <c r="GV91" i="3"/>
  <c r="GW91" i="3"/>
  <c r="GX91" i="3"/>
  <c r="GY91" i="3"/>
  <c r="GZ91" i="3"/>
  <c r="HA91" i="3"/>
  <c r="HB91" i="3"/>
  <c r="HC91" i="3"/>
  <c r="HD91" i="3"/>
  <c r="HE91" i="3"/>
  <c r="HF91" i="3"/>
  <c r="HG91" i="3"/>
  <c r="HH91" i="3"/>
  <c r="HI91" i="3"/>
  <c r="HJ91" i="3"/>
  <c r="HK91" i="3"/>
  <c r="HL91" i="3"/>
  <c r="HM91" i="3"/>
  <c r="HN91" i="3"/>
  <c r="HO91" i="3"/>
  <c r="HP91" i="3"/>
  <c r="HQ91" i="3"/>
  <c r="HR91" i="3"/>
  <c r="HS91" i="3"/>
  <c r="HT91" i="3"/>
  <c r="HU91" i="3"/>
  <c r="HV91" i="3"/>
  <c r="HW91" i="3"/>
  <c r="HX91" i="3"/>
  <c r="HY91" i="3"/>
  <c r="HZ91" i="3"/>
  <c r="IA91" i="3"/>
  <c r="IB91" i="3"/>
  <c r="IC91" i="3"/>
  <c r="ID91" i="3"/>
  <c r="IE91" i="3"/>
  <c r="IF91" i="3"/>
  <c r="IG91" i="3"/>
  <c r="IH91" i="3"/>
  <c r="II91" i="3"/>
  <c r="IJ91" i="3"/>
  <c r="IK91" i="3"/>
  <c r="IL91" i="3"/>
  <c r="IM91" i="3"/>
  <c r="IN91" i="3"/>
  <c r="IO91" i="3"/>
  <c r="IP91" i="3"/>
  <c r="IQ91" i="3"/>
  <c r="IR91" i="3"/>
  <c r="IS91" i="3"/>
  <c r="IT91" i="3"/>
  <c r="IU91" i="3"/>
  <c r="IV91" i="3"/>
  <c r="IW91" i="3"/>
  <c r="IX91" i="3"/>
  <c r="IY91" i="3"/>
  <c r="IZ91" i="3"/>
  <c r="JA91" i="3"/>
  <c r="JB91" i="3"/>
  <c r="JC91" i="3"/>
  <c r="JD91" i="3"/>
  <c r="JE91" i="3"/>
  <c r="JF91" i="3"/>
  <c r="JG91" i="3"/>
  <c r="JH91" i="3"/>
  <c r="JI91" i="3"/>
  <c r="JJ91" i="3"/>
  <c r="JK91" i="3"/>
  <c r="JL91" i="3"/>
  <c r="JM91" i="3"/>
  <c r="JN91" i="3"/>
  <c r="JO91" i="3"/>
  <c r="JP91" i="3"/>
  <c r="JQ91" i="3"/>
  <c r="JR91" i="3"/>
  <c r="JS91" i="3"/>
  <c r="JT91" i="3"/>
  <c r="JU91" i="3"/>
  <c r="JV91" i="3"/>
  <c r="JW91" i="3"/>
  <c r="JX91" i="3"/>
  <c r="JY91" i="3"/>
  <c r="JZ91" i="3"/>
  <c r="KA91" i="3"/>
  <c r="KB91" i="3"/>
  <c r="KC91" i="3"/>
  <c r="KD91" i="3"/>
  <c r="KE91" i="3"/>
  <c r="KF91" i="3"/>
  <c r="KG91" i="3"/>
  <c r="KH91" i="3"/>
  <c r="KI91" i="3"/>
  <c r="KJ91" i="3"/>
  <c r="KK91" i="3"/>
  <c r="KL91" i="3"/>
  <c r="KM91" i="3"/>
  <c r="KN91" i="3"/>
  <c r="KO91" i="3"/>
  <c r="KP91" i="3"/>
  <c r="KQ91" i="3"/>
  <c r="KR91" i="3"/>
  <c r="KS91" i="3"/>
  <c r="KT91" i="3"/>
  <c r="KU91" i="3"/>
  <c r="KV91" i="3"/>
  <c r="KW91" i="3"/>
  <c r="KX91" i="3"/>
  <c r="KY91" i="3"/>
  <c r="KZ91" i="3"/>
  <c r="LA91" i="3"/>
  <c r="LB91" i="3"/>
  <c r="LC91" i="3"/>
  <c r="LD91" i="3"/>
  <c r="LE91" i="3"/>
  <c r="LF91" i="3"/>
  <c r="LG91" i="3"/>
  <c r="LH91" i="3"/>
  <c r="LI91" i="3"/>
  <c r="LJ91" i="3"/>
  <c r="LK91" i="3"/>
  <c r="LL91" i="3"/>
  <c r="LM91" i="3"/>
  <c r="LN91" i="3"/>
  <c r="LO91" i="3"/>
  <c r="LP91" i="3"/>
  <c r="LQ91" i="3"/>
  <c r="LR91" i="3"/>
  <c r="LS91" i="3"/>
  <c r="LT91" i="3"/>
  <c r="LU91" i="3"/>
  <c r="LV91" i="3"/>
  <c r="LW91" i="3"/>
  <c r="LX91" i="3"/>
  <c r="LY91" i="3"/>
  <c r="LZ91" i="3"/>
  <c r="MA91" i="3"/>
  <c r="MB91" i="3"/>
  <c r="MC91" i="3"/>
  <c r="MD91" i="3"/>
  <c r="ME91" i="3"/>
  <c r="MF91" i="3"/>
  <c r="MG91" i="3"/>
  <c r="MH91" i="3"/>
  <c r="MI91" i="3"/>
  <c r="MJ91" i="3"/>
  <c r="MK91" i="3"/>
  <c r="ML91" i="3"/>
  <c r="MM91" i="3"/>
  <c r="MN91" i="3"/>
  <c r="MO91" i="3"/>
  <c r="MP91" i="3"/>
  <c r="MQ91" i="3"/>
  <c r="MR91" i="3"/>
  <c r="MS91" i="3"/>
  <c r="MT91" i="3"/>
  <c r="MU91" i="3"/>
  <c r="MV91" i="3"/>
  <c r="MW91" i="3"/>
  <c r="MX91" i="3"/>
  <c r="MY91" i="3"/>
  <c r="MZ91" i="3"/>
  <c r="NA91" i="3"/>
  <c r="NB91" i="3"/>
  <c r="NC91" i="3"/>
  <c r="ND91" i="3"/>
  <c r="NE91" i="3"/>
  <c r="NF91" i="3"/>
  <c r="NG91" i="3"/>
  <c r="NH91" i="3"/>
  <c r="NI91" i="3"/>
  <c r="NJ91" i="3"/>
  <c r="NK91" i="3"/>
  <c r="NL91" i="3"/>
  <c r="NM91" i="3"/>
  <c r="NN91" i="3"/>
  <c r="NO91" i="3"/>
  <c r="NP91" i="3"/>
  <c r="NQ91" i="3"/>
  <c r="NR91" i="3"/>
  <c r="NS91" i="3"/>
  <c r="NT91" i="3"/>
  <c r="NU91" i="3"/>
  <c r="NV91" i="3"/>
  <c r="NW91" i="3"/>
  <c r="NX91" i="3"/>
  <c r="NY91" i="3"/>
  <c r="NZ91" i="3"/>
  <c r="OA91" i="3"/>
  <c r="OB91" i="3"/>
  <c r="OC91" i="3"/>
  <c r="OD91" i="3"/>
  <c r="OE91" i="3"/>
  <c r="OF91" i="3"/>
  <c r="OG91" i="3"/>
  <c r="OH91" i="3"/>
  <c r="OI91" i="3"/>
  <c r="OK91" i="3"/>
  <c r="OL91" i="3"/>
  <c r="OM91" i="3"/>
  <c r="ON91" i="3"/>
  <c r="OO91" i="3"/>
  <c r="OP91" i="3"/>
  <c r="OQ91" i="3"/>
  <c r="OR91" i="3"/>
  <c r="OS91" i="3"/>
  <c r="OT91" i="3"/>
  <c r="OU91" i="3"/>
  <c r="OV91" i="3"/>
  <c r="OW91" i="3"/>
  <c r="OX91" i="3"/>
  <c r="OY91" i="3"/>
  <c r="OZ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C92" i="3"/>
  <c r="DD92" i="3"/>
  <c r="DE92" i="3"/>
  <c r="DF92" i="3"/>
  <c r="DG92" i="3"/>
  <c r="DH92" i="3"/>
  <c r="DI92" i="3"/>
  <c r="DJ92" i="3"/>
  <c r="DK92" i="3"/>
  <c r="DL92" i="3"/>
  <c r="DM92" i="3"/>
  <c r="DN92" i="3"/>
  <c r="DO92" i="3"/>
  <c r="DP92" i="3"/>
  <c r="DQ92" i="3"/>
  <c r="DR92" i="3"/>
  <c r="DS92" i="3"/>
  <c r="DT92" i="3"/>
  <c r="DU92" i="3"/>
  <c r="DV92" i="3"/>
  <c r="DW92" i="3"/>
  <c r="DX92" i="3"/>
  <c r="DY92" i="3"/>
  <c r="DZ92" i="3"/>
  <c r="EA92" i="3"/>
  <c r="EB92" i="3"/>
  <c r="EC92" i="3"/>
  <c r="ED92" i="3"/>
  <c r="EE92" i="3"/>
  <c r="EF92" i="3"/>
  <c r="EG92" i="3"/>
  <c r="EH92" i="3"/>
  <c r="EI92" i="3"/>
  <c r="EJ92" i="3"/>
  <c r="EK92" i="3"/>
  <c r="EL92" i="3"/>
  <c r="EM92" i="3"/>
  <c r="EN92" i="3"/>
  <c r="EO92" i="3"/>
  <c r="EQ92" i="3"/>
  <c r="ER92" i="3"/>
  <c r="ES92" i="3"/>
  <c r="ET92" i="3"/>
  <c r="EU92" i="3"/>
  <c r="EV92" i="3"/>
  <c r="EW92" i="3"/>
  <c r="EX92" i="3"/>
  <c r="EY92" i="3"/>
  <c r="EZ92" i="3"/>
  <c r="FA92" i="3"/>
  <c r="FB92" i="3"/>
  <c r="FC92" i="3"/>
  <c r="FD92" i="3"/>
  <c r="FE92" i="3"/>
  <c r="FF92" i="3"/>
  <c r="FG92" i="3"/>
  <c r="FH92" i="3"/>
  <c r="FI92" i="3"/>
  <c r="FJ92" i="3"/>
  <c r="FK92" i="3"/>
  <c r="FL92" i="3"/>
  <c r="FM92" i="3"/>
  <c r="FN92" i="3"/>
  <c r="FP92" i="3"/>
  <c r="FQ92" i="3"/>
  <c r="FR92" i="3"/>
  <c r="FS92" i="3"/>
  <c r="FT92" i="3"/>
  <c r="FU92" i="3"/>
  <c r="FV92" i="3"/>
  <c r="FW92" i="3"/>
  <c r="FX92" i="3"/>
  <c r="FY92" i="3"/>
  <c r="FZ92" i="3"/>
  <c r="GA92" i="3"/>
  <c r="GB92" i="3"/>
  <c r="GC92" i="3"/>
  <c r="GD92" i="3"/>
  <c r="GE92" i="3"/>
  <c r="GF92" i="3"/>
  <c r="GG92" i="3"/>
  <c r="GH92" i="3"/>
  <c r="GI92" i="3"/>
  <c r="GJ92" i="3"/>
  <c r="GK92" i="3"/>
  <c r="GL92" i="3"/>
  <c r="GM92" i="3"/>
  <c r="GN92" i="3"/>
  <c r="GO92" i="3"/>
  <c r="GP92" i="3"/>
  <c r="GQ92" i="3"/>
  <c r="GR92" i="3"/>
  <c r="GS92" i="3"/>
  <c r="GT92" i="3"/>
  <c r="GU92" i="3"/>
  <c r="GV92" i="3"/>
  <c r="GW92" i="3"/>
  <c r="GX92" i="3"/>
  <c r="GY92" i="3"/>
  <c r="GZ92" i="3"/>
  <c r="HA92" i="3"/>
  <c r="HB92" i="3"/>
  <c r="HC92" i="3"/>
  <c r="HD92" i="3"/>
  <c r="HE92" i="3"/>
  <c r="HF92" i="3"/>
  <c r="HG92" i="3"/>
  <c r="HH92" i="3"/>
  <c r="HI92" i="3"/>
  <c r="HJ92" i="3"/>
  <c r="HK92" i="3"/>
  <c r="HL92" i="3"/>
  <c r="HM92" i="3"/>
  <c r="HN92" i="3"/>
  <c r="HO92" i="3"/>
  <c r="HP92" i="3"/>
  <c r="HQ92" i="3"/>
  <c r="HR92" i="3"/>
  <c r="HS92" i="3"/>
  <c r="HT92" i="3"/>
  <c r="HU92" i="3"/>
  <c r="HV92" i="3"/>
  <c r="HW92" i="3"/>
  <c r="HX92" i="3"/>
  <c r="HY92" i="3"/>
  <c r="HZ92" i="3"/>
  <c r="IA92" i="3"/>
  <c r="IB92" i="3"/>
  <c r="IC92" i="3"/>
  <c r="ID92" i="3"/>
  <c r="IE92" i="3"/>
  <c r="IF92" i="3"/>
  <c r="IG92" i="3"/>
  <c r="IH92" i="3"/>
  <c r="II92" i="3"/>
  <c r="IJ92" i="3"/>
  <c r="IK92" i="3"/>
  <c r="IL92" i="3"/>
  <c r="IM92" i="3"/>
  <c r="IN92" i="3"/>
  <c r="IO92" i="3"/>
  <c r="IP92" i="3"/>
  <c r="IQ92" i="3"/>
  <c r="IR92" i="3"/>
  <c r="IS92" i="3"/>
  <c r="IT92" i="3"/>
  <c r="IU92" i="3"/>
  <c r="IV92" i="3"/>
  <c r="IW92" i="3"/>
  <c r="IX92" i="3"/>
  <c r="IY92" i="3"/>
  <c r="IZ92" i="3"/>
  <c r="JA92" i="3"/>
  <c r="JB92" i="3"/>
  <c r="JC92" i="3"/>
  <c r="JD92" i="3"/>
  <c r="JE92" i="3"/>
  <c r="JF92" i="3"/>
  <c r="JG92" i="3"/>
  <c r="JH92" i="3"/>
  <c r="JI92" i="3"/>
  <c r="JJ92" i="3"/>
  <c r="JK92" i="3"/>
  <c r="JL92" i="3"/>
  <c r="JM92" i="3"/>
  <c r="JN92" i="3"/>
  <c r="JO92" i="3"/>
  <c r="JP92" i="3"/>
  <c r="JQ92" i="3"/>
  <c r="JR92" i="3"/>
  <c r="JS92" i="3"/>
  <c r="JT92" i="3"/>
  <c r="JU92" i="3"/>
  <c r="JV92" i="3"/>
  <c r="JW92" i="3"/>
  <c r="JX92" i="3"/>
  <c r="JY92" i="3"/>
  <c r="JZ92" i="3"/>
  <c r="KA92" i="3"/>
  <c r="KB92" i="3"/>
  <c r="KC92" i="3"/>
  <c r="KD92" i="3"/>
  <c r="KE92" i="3"/>
  <c r="KF92" i="3"/>
  <c r="KG92" i="3"/>
  <c r="KH92" i="3"/>
  <c r="KI92" i="3"/>
  <c r="KJ92" i="3"/>
  <c r="KK92" i="3"/>
  <c r="KL92" i="3"/>
  <c r="KM92" i="3"/>
  <c r="KN92" i="3"/>
  <c r="KO92" i="3"/>
  <c r="KP92" i="3"/>
  <c r="KQ92" i="3"/>
  <c r="KR92" i="3"/>
  <c r="KS92" i="3"/>
  <c r="KT92" i="3"/>
  <c r="KU92" i="3"/>
  <c r="KV92" i="3"/>
  <c r="KW92" i="3"/>
  <c r="KX92" i="3"/>
  <c r="KY92" i="3"/>
  <c r="KZ92" i="3"/>
  <c r="LA92" i="3"/>
  <c r="LB92" i="3"/>
  <c r="LC92" i="3"/>
  <c r="LD92" i="3"/>
  <c r="LE92" i="3"/>
  <c r="LF92" i="3"/>
  <c r="LG92" i="3"/>
  <c r="LH92" i="3"/>
  <c r="LI92" i="3"/>
  <c r="LJ92" i="3"/>
  <c r="LK92" i="3"/>
  <c r="LL92" i="3"/>
  <c r="LM92" i="3"/>
  <c r="LN92" i="3"/>
  <c r="LO92" i="3"/>
  <c r="LP92" i="3"/>
  <c r="LQ92" i="3"/>
  <c r="LR92" i="3"/>
  <c r="LS92" i="3"/>
  <c r="LT92" i="3"/>
  <c r="LU92" i="3"/>
  <c r="LV92" i="3"/>
  <c r="LW92" i="3"/>
  <c r="LX92" i="3"/>
  <c r="LY92" i="3"/>
  <c r="LZ92" i="3"/>
  <c r="MA92" i="3"/>
  <c r="MB92" i="3"/>
  <c r="MC92" i="3"/>
  <c r="MD92" i="3"/>
  <c r="ME92" i="3"/>
  <c r="MF92" i="3"/>
  <c r="MG92" i="3"/>
  <c r="MH92" i="3"/>
  <c r="MI92" i="3"/>
  <c r="MJ92" i="3"/>
  <c r="MK92" i="3"/>
  <c r="ML92" i="3"/>
  <c r="MM92" i="3"/>
  <c r="MN92" i="3"/>
  <c r="MO92" i="3"/>
  <c r="MP92" i="3"/>
  <c r="MQ92" i="3"/>
  <c r="MR92" i="3"/>
  <c r="MS92" i="3"/>
  <c r="MT92" i="3"/>
  <c r="MU92" i="3"/>
  <c r="MV92" i="3"/>
  <c r="MW92" i="3"/>
  <c r="MX92" i="3"/>
  <c r="MY92" i="3"/>
  <c r="MZ92" i="3"/>
  <c r="NA92" i="3"/>
  <c r="NB92" i="3"/>
  <c r="NC92" i="3"/>
  <c r="ND92" i="3"/>
  <c r="NE92" i="3"/>
  <c r="NF92" i="3"/>
  <c r="NG92" i="3"/>
  <c r="NH92" i="3"/>
  <c r="NI92" i="3"/>
  <c r="NJ92" i="3"/>
  <c r="NK92" i="3"/>
  <c r="NL92" i="3"/>
  <c r="NM92" i="3"/>
  <c r="NN92" i="3"/>
  <c r="NO92" i="3"/>
  <c r="NP92" i="3"/>
  <c r="NQ92" i="3"/>
  <c r="NR92" i="3"/>
  <c r="NS92" i="3"/>
  <c r="NT92" i="3"/>
  <c r="NU92" i="3"/>
  <c r="NV92" i="3"/>
  <c r="NW92" i="3"/>
  <c r="NX92" i="3"/>
  <c r="NY92" i="3"/>
  <c r="NZ92" i="3"/>
  <c r="OA92" i="3"/>
  <c r="OB92" i="3"/>
  <c r="OC92" i="3"/>
  <c r="OD92" i="3"/>
  <c r="OE92" i="3"/>
  <c r="OF92" i="3"/>
  <c r="OG92" i="3"/>
  <c r="OH92" i="3"/>
  <c r="OI92" i="3"/>
  <c r="OK92" i="3"/>
  <c r="OL92" i="3"/>
  <c r="OM92" i="3"/>
  <c r="ON92" i="3"/>
  <c r="OO92" i="3"/>
  <c r="OP92" i="3"/>
  <c r="OQ92" i="3"/>
  <c r="OR92" i="3"/>
  <c r="OS92" i="3"/>
  <c r="OT92" i="3"/>
  <c r="OU92" i="3"/>
  <c r="OV92" i="3"/>
  <c r="OW92" i="3"/>
  <c r="OX92" i="3"/>
  <c r="OY92" i="3"/>
  <c r="OZ92" i="3"/>
  <c r="PA88" i="2"/>
  <c r="D87" i="1" s="1"/>
  <c r="PA89" i="2"/>
  <c r="D88" i="1" s="1"/>
  <c r="PA90" i="2"/>
  <c r="D89" i="1" s="1"/>
  <c r="PA91" i="2"/>
  <c r="D90" i="1" s="1"/>
  <c r="PA92" i="2"/>
  <c r="D91" i="1" s="1"/>
  <c r="N6" i="3" l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D5" i="3" l="1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P5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Z5" i="3"/>
  <c r="HA5" i="3"/>
  <c r="HB5" i="3"/>
  <c r="HC5" i="3"/>
  <c r="HD5" i="3"/>
  <c r="HE5" i="3"/>
  <c r="HF5" i="3"/>
  <c r="HG5" i="3"/>
  <c r="HH5" i="3"/>
  <c r="HI5" i="3"/>
  <c r="HJ5" i="3"/>
  <c r="HK5" i="3"/>
  <c r="HL5" i="3"/>
  <c r="HM5" i="3"/>
  <c r="HN5" i="3"/>
  <c r="HO5" i="3"/>
  <c r="HP5" i="3"/>
  <c r="HQ5" i="3"/>
  <c r="HR5" i="3"/>
  <c r="HS5" i="3"/>
  <c r="HT5" i="3"/>
  <c r="HU5" i="3"/>
  <c r="HV5" i="3"/>
  <c r="HW5" i="3"/>
  <c r="HX5" i="3"/>
  <c r="HY5" i="3"/>
  <c r="HZ5" i="3"/>
  <c r="IA5" i="3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O5" i="3"/>
  <c r="IP5" i="3"/>
  <c r="IQ5" i="3"/>
  <c r="IR5" i="3"/>
  <c r="IS5" i="3"/>
  <c r="IT5" i="3"/>
  <c r="IU5" i="3"/>
  <c r="IV5" i="3"/>
  <c r="IW5" i="3"/>
  <c r="IX5" i="3"/>
  <c r="IY5" i="3"/>
  <c r="IZ5" i="3"/>
  <c r="JA5" i="3"/>
  <c r="JB5" i="3"/>
  <c r="JC5" i="3"/>
  <c r="JD5" i="3"/>
  <c r="JE5" i="3"/>
  <c r="JF5" i="3"/>
  <c r="JG5" i="3"/>
  <c r="JH5" i="3"/>
  <c r="JI5" i="3"/>
  <c r="JJ5" i="3"/>
  <c r="JK5" i="3"/>
  <c r="JL5" i="3"/>
  <c r="JM5" i="3"/>
  <c r="JN5" i="3"/>
  <c r="JO5" i="3"/>
  <c r="JP5" i="3"/>
  <c r="JQ5" i="3"/>
  <c r="JR5" i="3"/>
  <c r="JS5" i="3"/>
  <c r="JT5" i="3"/>
  <c r="JU5" i="3"/>
  <c r="JV5" i="3"/>
  <c r="JW5" i="3"/>
  <c r="JX5" i="3"/>
  <c r="JY5" i="3"/>
  <c r="JZ5" i="3"/>
  <c r="KA5" i="3"/>
  <c r="KB5" i="3"/>
  <c r="KC5" i="3"/>
  <c r="KD5" i="3"/>
  <c r="KE5" i="3"/>
  <c r="KF5" i="3"/>
  <c r="KG5" i="3"/>
  <c r="KH5" i="3"/>
  <c r="KI5" i="3"/>
  <c r="KJ5" i="3"/>
  <c r="KK5" i="3"/>
  <c r="KL5" i="3"/>
  <c r="KM5" i="3"/>
  <c r="KN5" i="3"/>
  <c r="KO5" i="3"/>
  <c r="KP5" i="3"/>
  <c r="KQ5" i="3"/>
  <c r="KR5" i="3"/>
  <c r="KS5" i="3"/>
  <c r="KT5" i="3"/>
  <c r="KU5" i="3"/>
  <c r="KV5" i="3"/>
  <c r="KW5" i="3"/>
  <c r="KX5" i="3"/>
  <c r="KY5" i="3"/>
  <c r="KZ5" i="3"/>
  <c r="LA5" i="3"/>
  <c r="LB5" i="3"/>
  <c r="LC5" i="3"/>
  <c r="LD5" i="3"/>
  <c r="LE5" i="3"/>
  <c r="LF5" i="3"/>
  <c r="LG5" i="3"/>
  <c r="LH5" i="3"/>
  <c r="LI5" i="3"/>
  <c r="LJ5" i="3"/>
  <c r="LK5" i="3"/>
  <c r="LL5" i="3"/>
  <c r="LM5" i="3"/>
  <c r="LN5" i="3"/>
  <c r="LO5" i="3"/>
  <c r="LP5" i="3"/>
  <c r="LQ5" i="3"/>
  <c r="LR5" i="3"/>
  <c r="LS5" i="3"/>
  <c r="LT5" i="3"/>
  <c r="LU5" i="3"/>
  <c r="LV5" i="3"/>
  <c r="LW5" i="3"/>
  <c r="LX5" i="3"/>
  <c r="LY5" i="3"/>
  <c r="LZ5" i="3"/>
  <c r="MA5" i="3"/>
  <c r="MB5" i="3"/>
  <c r="MC5" i="3"/>
  <c r="MD5" i="3"/>
  <c r="ME5" i="3"/>
  <c r="MF5" i="3"/>
  <c r="MG5" i="3"/>
  <c r="MH5" i="3"/>
  <c r="MI5" i="3"/>
  <c r="MJ5" i="3"/>
  <c r="MK5" i="3"/>
  <c r="ML5" i="3"/>
  <c r="MM5" i="3"/>
  <c r="MN5" i="3"/>
  <c r="MO5" i="3"/>
  <c r="MP5" i="3"/>
  <c r="MQ5" i="3"/>
  <c r="MR5" i="3"/>
  <c r="MS5" i="3"/>
  <c r="MT5" i="3"/>
  <c r="MU5" i="3"/>
  <c r="MV5" i="3"/>
  <c r="MW5" i="3"/>
  <c r="MX5" i="3"/>
  <c r="MY5" i="3"/>
  <c r="MZ5" i="3"/>
  <c r="NA5" i="3"/>
  <c r="NB5" i="3"/>
  <c r="NC5" i="3"/>
  <c r="ND5" i="3"/>
  <c r="NE5" i="3"/>
  <c r="NF5" i="3"/>
  <c r="NG5" i="3"/>
  <c r="NH5" i="3"/>
  <c r="NI5" i="3"/>
  <c r="NJ5" i="3"/>
  <c r="NK5" i="3"/>
  <c r="NL5" i="3"/>
  <c r="NM5" i="3"/>
  <c r="NN5" i="3"/>
  <c r="NO5" i="3"/>
  <c r="NP5" i="3"/>
  <c r="NQ5" i="3"/>
  <c r="NR5" i="3"/>
  <c r="NS5" i="3"/>
  <c r="NT5" i="3"/>
  <c r="NU5" i="3"/>
  <c r="NV5" i="3"/>
  <c r="NW5" i="3"/>
  <c r="NX5" i="3"/>
  <c r="NY5" i="3"/>
  <c r="NZ5" i="3"/>
  <c r="OA5" i="3"/>
  <c r="OB5" i="3"/>
  <c r="OC5" i="3"/>
  <c r="OD5" i="3"/>
  <c r="OE5" i="3"/>
  <c r="OF5" i="3"/>
  <c r="OG5" i="3"/>
  <c r="OH5" i="3"/>
  <c r="OI5" i="3"/>
  <c r="OK5" i="3"/>
  <c r="OL5" i="3"/>
  <c r="OM5" i="3"/>
  <c r="ON5" i="3"/>
  <c r="OO5" i="3"/>
  <c r="OP5" i="3"/>
  <c r="OQ5" i="3"/>
  <c r="OR5" i="3"/>
  <c r="OS5" i="3"/>
  <c r="OT5" i="3"/>
  <c r="OU5" i="3"/>
  <c r="OV5" i="3"/>
  <c r="OW5" i="3"/>
  <c r="OX5" i="3"/>
  <c r="OY5" i="3"/>
  <c r="OZ5" i="3"/>
  <c r="E6" i="3" l="1"/>
  <c r="F6" i="3"/>
  <c r="G6" i="3"/>
  <c r="H6" i="3"/>
  <c r="I6" i="3"/>
  <c r="J6" i="3"/>
  <c r="K6" i="3"/>
  <c r="L6" i="3"/>
  <c r="M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Q6" i="3"/>
  <c r="ER6" i="3"/>
  <c r="ES6" i="3"/>
  <c r="ET6" i="3"/>
  <c r="EU6" i="3"/>
  <c r="EV6" i="3"/>
  <c r="EW6" i="3"/>
  <c r="EX6" i="3"/>
  <c r="EY6" i="3"/>
  <c r="EZ6" i="3"/>
  <c r="FA6" i="3"/>
  <c r="FB6" i="3"/>
  <c r="FC6" i="3"/>
  <c r="FD6" i="3"/>
  <c r="FE6" i="3"/>
  <c r="FF6" i="3"/>
  <c r="FG6" i="3"/>
  <c r="FH6" i="3"/>
  <c r="FI6" i="3"/>
  <c r="FJ6" i="3"/>
  <c r="FK6" i="3"/>
  <c r="FL6" i="3"/>
  <c r="FM6" i="3"/>
  <c r="FN6" i="3"/>
  <c r="FP6" i="3"/>
  <c r="FQ6" i="3"/>
  <c r="FR6" i="3"/>
  <c r="FS6" i="3"/>
  <c r="FT6" i="3"/>
  <c r="FU6" i="3"/>
  <c r="FV6" i="3"/>
  <c r="FW6" i="3"/>
  <c r="FX6" i="3"/>
  <c r="FY6" i="3"/>
  <c r="FZ6" i="3"/>
  <c r="GA6" i="3"/>
  <c r="GB6" i="3"/>
  <c r="GC6" i="3"/>
  <c r="GD6" i="3"/>
  <c r="GE6" i="3"/>
  <c r="GF6" i="3"/>
  <c r="GG6" i="3"/>
  <c r="GH6" i="3"/>
  <c r="GI6" i="3"/>
  <c r="GJ6" i="3"/>
  <c r="GK6" i="3"/>
  <c r="GL6" i="3"/>
  <c r="GM6" i="3"/>
  <c r="GN6" i="3"/>
  <c r="GO6" i="3"/>
  <c r="GP6" i="3"/>
  <c r="GQ6" i="3"/>
  <c r="GR6" i="3"/>
  <c r="GS6" i="3"/>
  <c r="GT6" i="3"/>
  <c r="GU6" i="3"/>
  <c r="GV6" i="3"/>
  <c r="GW6" i="3"/>
  <c r="GX6" i="3"/>
  <c r="GY6" i="3"/>
  <c r="GZ6" i="3"/>
  <c r="HA6" i="3"/>
  <c r="HB6" i="3"/>
  <c r="HC6" i="3"/>
  <c r="HD6" i="3"/>
  <c r="HE6" i="3"/>
  <c r="HF6" i="3"/>
  <c r="HG6" i="3"/>
  <c r="HH6" i="3"/>
  <c r="HI6" i="3"/>
  <c r="HJ6" i="3"/>
  <c r="HK6" i="3"/>
  <c r="HL6" i="3"/>
  <c r="HM6" i="3"/>
  <c r="HN6" i="3"/>
  <c r="HO6" i="3"/>
  <c r="HP6" i="3"/>
  <c r="HQ6" i="3"/>
  <c r="HR6" i="3"/>
  <c r="HS6" i="3"/>
  <c r="HT6" i="3"/>
  <c r="HU6" i="3"/>
  <c r="HV6" i="3"/>
  <c r="HW6" i="3"/>
  <c r="HX6" i="3"/>
  <c r="HY6" i="3"/>
  <c r="HZ6" i="3"/>
  <c r="IA6" i="3"/>
  <c r="IB6" i="3"/>
  <c r="IC6" i="3"/>
  <c r="ID6" i="3"/>
  <c r="IE6" i="3"/>
  <c r="IF6" i="3"/>
  <c r="IG6" i="3"/>
  <c r="IH6" i="3"/>
  <c r="II6" i="3"/>
  <c r="IJ6" i="3"/>
  <c r="IK6" i="3"/>
  <c r="IL6" i="3"/>
  <c r="IM6" i="3"/>
  <c r="IN6" i="3"/>
  <c r="IO6" i="3"/>
  <c r="IP6" i="3"/>
  <c r="IQ6" i="3"/>
  <c r="IR6" i="3"/>
  <c r="IS6" i="3"/>
  <c r="IT6" i="3"/>
  <c r="IU6" i="3"/>
  <c r="IV6" i="3"/>
  <c r="IW6" i="3"/>
  <c r="IX6" i="3"/>
  <c r="IY6" i="3"/>
  <c r="IZ6" i="3"/>
  <c r="JA6" i="3"/>
  <c r="JB6" i="3"/>
  <c r="JC6" i="3"/>
  <c r="JD6" i="3"/>
  <c r="JE6" i="3"/>
  <c r="JF6" i="3"/>
  <c r="JG6" i="3"/>
  <c r="JH6" i="3"/>
  <c r="JI6" i="3"/>
  <c r="JJ6" i="3"/>
  <c r="JK6" i="3"/>
  <c r="JL6" i="3"/>
  <c r="JM6" i="3"/>
  <c r="JN6" i="3"/>
  <c r="JO6" i="3"/>
  <c r="JP6" i="3"/>
  <c r="JQ6" i="3"/>
  <c r="JR6" i="3"/>
  <c r="JS6" i="3"/>
  <c r="JT6" i="3"/>
  <c r="JU6" i="3"/>
  <c r="JV6" i="3"/>
  <c r="JW6" i="3"/>
  <c r="JX6" i="3"/>
  <c r="JY6" i="3"/>
  <c r="JZ6" i="3"/>
  <c r="KA6" i="3"/>
  <c r="KB6" i="3"/>
  <c r="KC6" i="3"/>
  <c r="KD6" i="3"/>
  <c r="KE6" i="3"/>
  <c r="KF6" i="3"/>
  <c r="KG6" i="3"/>
  <c r="KH6" i="3"/>
  <c r="KI6" i="3"/>
  <c r="KJ6" i="3"/>
  <c r="KK6" i="3"/>
  <c r="KL6" i="3"/>
  <c r="KM6" i="3"/>
  <c r="KN6" i="3"/>
  <c r="KO6" i="3"/>
  <c r="KP6" i="3"/>
  <c r="KQ6" i="3"/>
  <c r="KR6" i="3"/>
  <c r="KS6" i="3"/>
  <c r="KT6" i="3"/>
  <c r="KU6" i="3"/>
  <c r="KV6" i="3"/>
  <c r="KW6" i="3"/>
  <c r="KX6" i="3"/>
  <c r="KY6" i="3"/>
  <c r="KZ6" i="3"/>
  <c r="LA6" i="3"/>
  <c r="LB6" i="3"/>
  <c r="LC6" i="3"/>
  <c r="LD6" i="3"/>
  <c r="LE6" i="3"/>
  <c r="LF6" i="3"/>
  <c r="LG6" i="3"/>
  <c r="LH6" i="3"/>
  <c r="LI6" i="3"/>
  <c r="LJ6" i="3"/>
  <c r="LK6" i="3"/>
  <c r="LL6" i="3"/>
  <c r="LM6" i="3"/>
  <c r="LN6" i="3"/>
  <c r="LO6" i="3"/>
  <c r="LP6" i="3"/>
  <c r="LQ6" i="3"/>
  <c r="LR6" i="3"/>
  <c r="LS6" i="3"/>
  <c r="LT6" i="3"/>
  <c r="LU6" i="3"/>
  <c r="LV6" i="3"/>
  <c r="LW6" i="3"/>
  <c r="LX6" i="3"/>
  <c r="LY6" i="3"/>
  <c r="LZ6" i="3"/>
  <c r="MA6" i="3"/>
  <c r="MB6" i="3"/>
  <c r="MC6" i="3"/>
  <c r="MD6" i="3"/>
  <c r="ME6" i="3"/>
  <c r="MF6" i="3"/>
  <c r="MG6" i="3"/>
  <c r="MH6" i="3"/>
  <c r="MI6" i="3"/>
  <c r="MJ6" i="3"/>
  <c r="MK6" i="3"/>
  <c r="ML6" i="3"/>
  <c r="MM6" i="3"/>
  <c r="MN6" i="3"/>
  <c r="MO6" i="3"/>
  <c r="MP6" i="3"/>
  <c r="MQ6" i="3"/>
  <c r="MR6" i="3"/>
  <c r="MS6" i="3"/>
  <c r="MT6" i="3"/>
  <c r="MU6" i="3"/>
  <c r="MV6" i="3"/>
  <c r="MW6" i="3"/>
  <c r="MX6" i="3"/>
  <c r="MY6" i="3"/>
  <c r="MZ6" i="3"/>
  <c r="NA6" i="3"/>
  <c r="NB6" i="3"/>
  <c r="NC6" i="3"/>
  <c r="ND6" i="3"/>
  <c r="NE6" i="3"/>
  <c r="NF6" i="3"/>
  <c r="NG6" i="3"/>
  <c r="NH6" i="3"/>
  <c r="NI6" i="3"/>
  <c r="NJ6" i="3"/>
  <c r="NK6" i="3"/>
  <c r="NL6" i="3"/>
  <c r="NM6" i="3"/>
  <c r="NN6" i="3"/>
  <c r="NO6" i="3"/>
  <c r="NP6" i="3"/>
  <c r="NQ6" i="3"/>
  <c r="NR6" i="3"/>
  <c r="NS6" i="3"/>
  <c r="NT6" i="3"/>
  <c r="NU6" i="3"/>
  <c r="NV6" i="3"/>
  <c r="NW6" i="3"/>
  <c r="NX6" i="3"/>
  <c r="NY6" i="3"/>
  <c r="NZ6" i="3"/>
  <c r="OA6" i="3"/>
  <c r="OB6" i="3"/>
  <c r="OC6" i="3"/>
  <c r="OD6" i="3"/>
  <c r="OE6" i="3"/>
  <c r="OF6" i="3"/>
  <c r="OG6" i="3"/>
  <c r="OH6" i="3"/>
  <c r="OI6" i="3"/>
  <c r="OK6" i="3"/>
  <c r="OL6" i="3"/>
  <c r="OM6" i="3"/>
  <c r="ON6" i="3"/>
  <c r="OO6" i="3"/>
  <c r="OP6" i="3"/>
  <c r="OQ6" i="3"/>
  <c r="OR6" i="3"/>
  <c r="OS6" i="3"/>
  <c r="OT6" i="3"/>
  <c r="OU6" i="3"/>
  <c r="OV6" i="3"/>
  <c r="OW6" i="3"/>
  <c r="OX6" i="3"/>
  <c r="OY6" i="3"/>
  <c r="OZ6" i="3"/>
  <c r="E7" i="3"/>
  <c r="F7" i="3"/>
  <c r="G7" i="3"/>
  <c r="H7" i="3"/>
  <c r="I7" i="3"/>
  <c r="J7" i="3"/>
  <c r="K7" i="3"/>
  <c r="L7" i="3"/>
  <c r="M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R7" i="3"/>
  <c r="HS7" i="3"/>
  <c r="HT7" i="3"/>
  <c r="HU7" i="3"/>
  <c r="HV7" i="3"/>
  <c r="HW7" i="3"/>
  <c r="HX7" i="3"/>
  <c r="HY7" i="3"/>
  <c r="HZ7" i="3"/>
  <c r="IA7" i="3"/>
  <c r="IB7" i="3"/>
  <c r="IC7" i="3"/>
  <c r="ID7" i="3"/>
  <c r="IE7" i="3"/>
  <c r="IF7" i="3"/>
  <c r="IG7" i="3"/>
  <c r="IH7" i="3"/>
  <c r="II7" i="3"/>
  <c r="IJ7" i="3"/>
  <c r="IK7" i="3"/>
  <c r="IL7" i="3"/>
  <c r="IM7" i="3"/>
  <c r="IN7" i="3"/>
  <c r="IO7" i="3"/>
  <c r="IP7" i="3"/>
  <c r="IQ7" i="3"/>
  <c r="IR7" i="3"/>
  <c r="IS7" i="3"/>
  <c r="IT7" i="3"/>
  <c r="IU7" i="3"/>
  <c r="IV7" i="3"/>
  <c r="IW7" i="3"/>
  <c r="IX7" i="3"/>
  <c r="IY7" i="3"/>
  <c r="IZ7" i="3"/>
  <c r="JA7" i="3"/>
  <c r="JB7" i="3"/>
  <c r="JC7" i="3"/>
  <c r="JD7" i="3"/>
  <c r="JE7" i="3"/>
  <c r="JF7" i="3"/>
  <c r="JG7" i="3"/>
  <c r="JH7" i="3"/>
  <c r="JI7" i="3"/>
  <c r="JJ7" i="3"/>
  <c r="JK7" i="3"/>
  <c r="JL7" i="3"/>
  <c r="JM7" i="3"/>
  <c r="JN7" i="3"/>
  <c r="JO7" i="3"/>
  <c r="JP7" i="3"/>
  <c r="JQ7" i="3"/>
  <c r="JR7" i="3"/>
  <c r="JS7" i="3"/>
  <c r="JT7" i="3"/>
  <c r="JU7" i="3"/>
  <c r="JV7" i="3"/>
  <c r="JW7" i="3"/>
  <c r="JX7" i="3"/>
  <c r="JY7" i="3"/>
  <c r="JZ7" i="3"/>
  <c r="KA7" i="3"/>
  <c r="KB7" i="3"/>
  <c r="KC7" i="3"/>
  <c r="KD7" i="3"/>
  <c r="KE7" i="3"/>
  <c r="KF7" i="3"/>
  <c r="KG7" i="3"/>
  <c r="KH7" i="3"/>
  <c r="KI7" i="3"/>
  <c r="KJ7" i="3"/>
  <c r="KK7" i="3"/>
  <c r="KL7" i="3"/>
  <c r="KM7" i="3"/>
  <c r="KN7" i="3"/>
  <c r="KO7" i="3"/>
  <c r="KP7" i="3"/>
  <c r="KQ7" i="3"/>
  <c r="KR7" i="3"/>
  <c r="KS7" i="3"/>
  <c r="KT7" i="3"/>
  <c r="KU7" i="3"/>
  <c r="KV7" i="3"/>
  <c r="KW7" i="3"/>
  <c r="KX7" i="3"/>
  <c r="KY7" i="3"/>
  <c r="KZ7" i="3"/>
  <c r="LA7" i="3"/>
  <c r="LB7" i="3"/>
  <c r="LC7" i="3"/>
  <c r="LD7" i="3"/>
  <c r="LE7" i="3"/>
  <c r="LF7" i="3"/>
  <c r="LG7" i="3"/>
  <c r="LH7" i="3"/>
  <c r="LI7" i="3"/>
  <c r="LJ7" i="3"/>
  <c r="LK7" i="3"/>
  <c r="LL7" i="3"/>
  <c r="LM7" i="3"/>
  <c r="LN7" i="3"/>
  <c r="LO7" i="3"/>
  <c r="LP7" i="3"/>
  <c r="LQ7" i="3"/>
  <c r="LR7" i="3"/>
  <c r="LS7" i="3"/>
  <c r="LT7" i="3"/>
  <c r="LU7" i="3"/>
  <c r="LV7" i="3"/>
  <c r="LW7" i="3"/>
  <c r="LX7" i="3"/>
  <c r="LY7" i="3"/>
  <c r="LZ7" i="3"/>
  <c r="MA7" i="3"/>
  <c r="MB7" i="3"/>
  <c r="MC7" i="3"/>
  <c r="MD7" i="3"/>
  <c r="ME7" i="3"/>
  <c r="MF7" i="3"/>
  <c r="MG7" i="3"/>
  <c r="MH7" i="3"/>
  <c r="MI7" i="3"/>
  <c r="MJ7" i="3"/>
  <c r="MK7" i="3"/>
  <c r="ML7" i="3"/>
  <c r="MM7" i="3"/>
  <c r="MN7" i="3"/>
  <c r="MO7" i="3"/>
  <c r="MP7" i="3"/>
  <c r="MQ7" i="3"/>
  <c r="MR7" i="3"/>
  <c r="MS7" i="3"/>
  <c r="MT7" i="3"/>
  <c r="MU7" i="3"/>
  <c r="MV7" i="3"/>
  <c r="MW7" i="3"/>
  <c r="MX7" i="3"/>
  <c r="MY7" i="3"/>
  <c r="MZ7" i="3"/>
  <c r="NA7" i="3"/>
  <c r="NB7" i="3"/>
  <c r="NC7" i="3"/>
  <c r="ND7" i="3"/>
  <c r="NE7" i="3"/>
  <c r="NF7" i="3"/>
  <c r="NG7" i="3"/>
  <c r="NH7" i="3"/>
  <c r="NI7" i="3"/>
  <c r="NJ7" i="3"/>
  <c r="NK7" i="3"/>
  <c r="NL7" i="3"/>
  <c r="NM7" i="3"/>
  <c r="NN7" i="3"/>
  <c r="NO7" i="3"/>
  <c r="NP7" i="3"/>
  <c r="NQ7" i="3"/>
  <c r="NR7" i="3"/>
  <c r="NS7" i="3"/>
  <c r="NT7" i="3"/>
  <c r="NU7" i="3"/>
  <c r="NV7" i="3"/>
  <c r="NW7" i="3"/>
  <c r="NX7" i="3"/>
  <c r="NY7" i="3"/>
  <c r="NZ7" i="3"/>
  <c r="OA7" i="3"/>
  <c r="OB7" i="3"/>
  <c r="OC7" i="3"/>
  <c r="OD7" i="3"/>
  <c r="OE7" i="3"/>
  <c r="OF7" i="3"/>
  <c r="OG7" i="3"/>
  <c r="OH7" i="3"/>
  <c r="OI7" i="3"/>
  <c r="OK7" i="3"/>
  <c r="OL7" i="3"/>
  <c r="OM7" i="3"/>
  <c r="ON7" i="3"/>
  <c r="OO7" i="3"/>
  <c r="OP7" i="3"/>
  <c r="OQ7" i="3"/>
  <c r="OR7" i="3"/>
  <c r="OS7" i="3"/>
  <c r="OT7" i="3"/>
  <c r="OU7" i="3"/>
  <c r="OV7" i="3"/>
  <c r="OW7" i="3"/>
  <c r="OX7" i="3"/>
  <c r="OY7" i="3"/>
  <c r="OZ7" i="3"/>
  <c r="E8" i="3"/>
  <c r="F8" i="3"/>
  <c r="G8" i="3"/>
  <c r="H8" i="3"/>
  <c r="I8" i="3"/>
  <c r="J8" i="3"/>
  <c r="K8" i="3"/>
  <c r="L8" i="3"/>
  <c r="M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Z8" i="3"/>
  <c r="EA8" i="3"/>
  <c r="EB8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Q8" i="3"/>
  <c r="ER8" i="3"/>
  <c r="ES8" i="3"/>
  <c r="ET8" i="3"/>
  <c r="EU8" i="3"/>
  <c r="EV8" i="3"/>
  <c r="EW8" i="3"/>
  <c r="EX8" i="3"/>
  <c r="EY8" i="3"/>
  <c r="EZ8" i="3"/>
  <c r="FA8" i="3"/>
  <c r="FB8" i="3"/>
  <c r="FC8" i="3"/>
  <c r="FD8" i="3"/>
  <c r="FE8" i="3"/>
  <c r="FF8" i="3"/>
  <c r="FG8" i="3"/>
  <c r="FH8" i="3"/>
  <c r="FI8" i="3"/>
  <c r="FJ8" i="3"/>
  <c r="FK8" i="3"/>
  <c r="FL8" i="3"/>
  <c r="FM8" i="3"/>
  <c r="FN8" i="3"/>
  <c r="FP8" i="3"/>
  <c r="FQ8" i="3"/>
  <c r="FR8" i="3"/>
  <c r="FS8" i="3"/>
  <c r="FT8" i="3"/>
  <c r="FU8" i="3"/>
  <c r="FV8" i="3"/>
  <c r="FW8" i="3"/>
  <c r="FX8" i="3"/>
  <c r="FY8" i="3"/>
  <c r="FZ8" i="3"/>
  <c r="GA8" i="3"/>
  <c r="GB8" i="3"/>
  <c r="GC8" i="3"/>
  <c r="GD8" i="3"/>
  <c r="GE8" i="3"/>
  <c r="GF8" i="3"/>
  <c r="GG8" i="3"/>
  <c r="GH8" i="3"/>
  <c r="GI8" i="3"/>
  <c r="GJ8" i="3"/>
  <c r="GK8" i="3"/>
  <c r="GL8" i="3"/>
  <c r="GM8" i="3"/>
  <c r="GN8" i="3"/>
  <c r="GO8" i="3"/>
  <c r="GP8" i="3"/>
  <c r="GQ8" i="3"/>
  <c r="GR8" i="3"/>
  <c r="GS8" i="3"/>
  <c r="GT8" i="3"/>
  <c r="GU8" i="3"/>
  <c r="GV8" i="3"/>
  <c r="GW8" i="3"/>
  <c r="GX8" i="3"/>
  <c r="GY8" i="3"/>
  <c r="GZ8" i="3"/>
  <c r="HA8" i="3"/>
  <c r="HB8" i="3"/>
  <c r="HC8" i="3"/>
  <c r="HD8" i="3"/>
  <c r="HE8" i="3"/>
  <c r="HF8" i="3"/>
  <c r="HG8" i="3"/>
  <c r="HH8" i="3"/>
  <c r="HI8" i="3"/>
  <c r="HJ8" i="3"/>
  <c r="HK8" i="3"/>
  <c r="HL8" i="3"/>
  <c r="HM8" i="3"/>
  <c r="HN8" i="3"/>
  <c r="HO8" i="3"/>
  <c r="HP8" i="3"/>
  <c r="HQ8" i="3"/>
  <c r="HR8" i="3"/>
  <c r="HS8" i="3"/>
  <c r="HT8" i="3"/>
  <c r="HU8" i="3"/>
  <c r="HV8" i="3"/>
  <c r="HW8" i="3"/>
  <c r="HX8" i="3"/>
  <c r="HY8" i="3"/>
  <c r="HZ8" i="3"/>
  <c r="IA8" i="3"/>
  <c r="IB8" i="3"/>
  <c r="IC8" i="3"/>
  <c r="ID8" i="3"/>
  <c r="IE8" i="3"/>
  <c r="IF8" i="3"/>
  <c r="IG8" i="3"/>
  <c r="IH8" i="3"/>
  <c r="II8" i="3"/>
  <c r="IJ8" i="3"/>
  <c r="IK8" i="3"/>
  <c r="IL8" i="3"/>
  <c r="IM8" i="3"/>
  <c r="IN8" i="3"/>
  <c r="IO8" i="3"/>
  <c r="IP8" i="3"/>
  <c r="IQ8" i="3"/>
  <c r="IR8" i="3"/>
  <c r="IS8" i="3"/>
  <c r="IT8" i="3"/>
  <c r="IU8" i="3"/>
  <c r="IV8" i="3"/>
  <c r="IW8" i="3"/>
  <c r="IX8" i="3"/>
  <c r="IY8" i="3"/>
  <c r="IZ8" i="3"/>
  <c r="JA8" i="3"/>
  <c r="JB8" i="3"/>
  <c r="JC8" i="3"/>
  <c r="JD8" i="3"/>
  <c r="JE8" i="3"/>
  <c r="JF8" i="3"/>
  <c r="JG8" i="3"/>
  <c r="JH8" i="3"/>
  <c r="JI8" i="3"/>
  <c r="JJ8" i="3"/>
  <c r="JK8" i="3"/>
  <c r="JL8" i="3"/>
  <c r="JM8" i="3"/>
  <c r="JN8" i="3"/>
  <c r="JO8" i="3"/>
  <c r="JP8" i="3"/>
  <c r="JQ8" i="3"/>
  <c r="JR8" i="3"/>
  <c r="JS8" i="3"/>
  <c r="JT8" i="3"/>
  <c r="JU8" i="3"/>
  <c r="JV8" i="3"/>
  <c r="JW8" i="3"/>
  <c r="JX8" i="3"/>
  <c r="JY8" i="3"/>
  <c r="JZ8" i="3"/>
  <c r="KA8" i="3"/>
  <c r="KB8" i="3"/>
  <c r="KC8" i="3"/>
  <c r="KD8" i="3"/>
  <c r="KE8" i="3"/>
  <c r="KF8" i="3"/>
  <c r="KG8" i="3"/>
  <c r="KH8" i="3"/>
  <c r="KI8" i="3"/>
  <c r="KJ8" i="3"/>
  <c r="KK8" i="3"/>
  <c r="KL8" i="3"/>
  <c r="KM8" i="3"/>
  <c r="KN8" i="3"/>
  <c r="KO8" i="3"/>
  <c r="KP8" i="3"/>
  <c r="KQ8" i="3"/>
  <c r="KR8" i="3"/>
  <c r="KS8" i="3"/>
  <c r="KT8" i="3"/>
  <c r="KU8" i="3"/>
  <c r="KV8" i="3"/>
  <c r="KW8" i="3"/>
  <c r="KX8" i="3"/>
  <c r="KY8" i="3"/>
  <c r="KZ8" i="3"/>
  <c r="LA8" i="3"/>
  <c r="LB8" i="3"/>
  <c r="LC8" i="3"/>
  <c r="LD8" i="3"/>
  <c r="LE8" i="3"/>
  <c r="LF8" i="3"/>
  <c r="LG8" i="3"/>
  <c r="LH8" i="3"/>
  <c r="LI8" i="3"/>
  <c r="LJ8" i="3"/>
  <c r="LK8" i="3"/>
  <c r="LL8" i="3"/>
  <c r="LM8" i="3"/>
  <c r="LN8" i="3"/>
  <c r="LO8" i="3"/>
  <c r="LP8" i="3"/>
  <c r="LQ8" i="3"/>
  <c r="LR8" i="3"/>
  <c r="LS8" i="3"/>
  <c r="LT8" i="3"/>
  <c r="LU8" i="3"/>
  <c r="LV8" i="3"/>
  <c r="LW8" i="3"/>
  <c r="LX8" i="3"/>
  <c r="LY8" i="3"/>
  <c r="LZ8" i="3"/>
  <c r="MA8" i="3"/>
  <c r="MB8" i="3"/>
  <c r="MC8" i="3"/>
  <c r="MD8" i="3"/>
  <c r="ME8" i="3"/>
  <c r="MF8" i="3"/>
  <c r="MG8" i="3"/>
  <c r="MH8" i="3"/>
  <c r="MI8" i="3"/>
  <c r="MJ8" i="3"/>
  <c r="MK8" i="3"/>
  <c r="ML8" i="3"/>
  <c r="MM8" i="3"/>
  <c r="MN8" i="3"/>
  <c r="MO8" i="3"/>
  <c r="MP8" i="3"/>
  <c r="MQ8" i="3"/>
  <c r="MR8" i="3"/>
  <c r="MS8" i="3"/>
  <c r="MT8" i="3"/>
  <c r="MU8" i="3"/>
  <c r="MV8" i="3"/>
  <c r="MW8" i="3"/>
  <c r="MX8" i="3"/>
  <c r="MY8" i="3"/>
  <c r="MZ8" i="3"/>
  <c r="NA8" i="3"/>
  <c r="NB8" i="3"/>
  <c r="NC8" i="3"/>
  <c r="ND8" i="3"/>
  <c r="NE8" i="3"/>
  <c r="NF8" i="3"/>
  <c r="NG8" i="3"/>
  <c r="NH8" i="3"/>
  <c r="NI8" i="3"/>
  <c r="NJ8" i="3"/>
  <c r="NK8" i="3"/>
  <c r="NL8" i="3"/>
  <c r="NM8" i="3"/>
  <c r="NN8" i="3"/>
  <c r="NO8" i="3"/>
  <c r="NP8" i="3"/>
  <c r="NQ8" i="3"/>
  <c r="NR8" i="3"/>
  <c r="NS8" i="3"/>
  <c r="NT8" i="3"/>
  <c r="NU8" i="3"/>
  <c r="NV8" i="3"/>
  <c r="NW8" i="3"/>
  <c r="NX8" i="3"/>
  <c r="NY8" i="3"/>
  <c r="NZ8" i="3"/>
  <c r="OA8" i="3"/>
  <c r="OB8" i="3"/>
  <c r="OC8" i="3"/>
  <c r="OD8" i="3"/>
  <c r="OE8" i="3"/>
  <c r="OF8" i="3"/>
  <c r="OG8" i="3"/>
  <c r="OH8" i="3"/>
  <c r="OI8" i="3"/>
  <c r="OK8" i="3"/>
  <c r="OL8" i="3"/>
  <c r="OM8" i="3"/>
  <c r="ON8" i="3"/>
  <c r="OO8" i="3"/>
  <c r="OP8" i="3"/>
  <c r="OQ8" i="3"/>
  <c r="OR8" i="3"/>
  <c r="OS8" i="3"/>
  <c r="OT8" i="3"/>
  <c r="OU8" i="3"/>
  <c r="OV8" i="3"/>
  <c r="OW8" i="3"/>
  <c r="OX8" i="3"/>
  <c r="OY8" i="3"/>
  <c r="OZ8" i="3"/>
  <c r="E9" i="3"/>
  <c r="F9" i="3"/>
  <c r="G9" i="3"/>
  <c r="H9" i="3"/>
  <c r="I9" i="3"/>
  <c r="J9" i="3"/>
  <c r="K9" i="3"/>
  <c r="L9" i="3"/>
  <c r="M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Q9" i="3"/>
  <c r="ER9" i="3"/>
  <c r="ES9" i="3"/>
  <c r="ET9" i="3"/>
  <c r="EU9" i="3"/>
  <c r="EV9" i="3"/>
  <c r="EW9" i="3"/>
  <c r="EX9" i="3"/>
  <c r="EY9" i="3"/>
  <c r="EZ9" i="3"/>
  <c r="FA9" i="3"/>
  <c r="FB9" i="3"/>
  <c r="FC9" i="3"/>
  <c r="FD9" i="3"/>
  <c r="FE9" i="3"/>
  <c r="FF9" i="3"/>
  <c r="FG9" i="3"/>
  <c r="FH9" i="3"/>
  <c r="FI9" i="3"/>
  <c r="FJ9" i="3"/>
  <c r="FK9" i="3"/>
  <c r="FL9" i="3"/>
  <c r="FM9" i="3"/>
  <c r="FN9" i="3"/>
  <c r="FP9" i="3"/>
  <c r="FQ9" i="3"/>
  <c r="FR9" i="3"/>
  <c r="FS9" i="3"/>
  <c r="FT9" i="3"/>
  <c r="FU9" i="3"/>
  <c r="FV9" i="3"/>
  <c r="FW9" i="3"/>
  <c r="FX9" i="3"/>
  <c r="FY9" i="3"/>
  <c r="FZ9" i="3"/>
  <c r="GA9" i="3"/>
  <c r="GB9" i="3"/>
  <c r="GC9" i="3"/>
  <c r="GD9" i="3"/>
  <c r="GE9" i="3"/>
  <c r="GF9" i="3"/>
  <c r="GG9" i="3"/>
  <c r="GH9" i="3"/>
  <c r="GI9" i="3"/>
  <c r="GJ9" i="3"/>
  <c r="GK9" i="3"/>
  <c r="GL9" i="3"/>
  <c r="GM9" i="3"/>
  <c r="GN9" i="3"/>
  <c r="GO9" i="3"/>
  <c r="GP9" i="3"/>
  <c r="GQ9" i="3"/>
  <c r="GR9" i="3"/>
  <c r="GS9" i="3"/>
  <c r="GT9" i="3"/>
  <c r="GU9" i="3"/>
  <c r="GV9" i="3"/>
  <c r="GW9" i="3"/>
  <c r="GX9" i="3"/>
  <c r="GY9" i="3"/>
  <c r="GZ9" i="3"/>
  <c r="HA9" i="3"/>
  <c r="HB9" i="3"/>
  <c r="HC9" i="3"/>
  <c r="HD9" i="3"/>
  <c r="HE9" i="3"/>
  <c r="HF9" i="3"/>
  <c r="HG9" i="3"/>
  <c r="HH9" i="3"/>
  <c r="HI9" i="3"/>
  <c r="HJ9" i="3"/>
  <c r="HK9" i="3"/>
  <c r="HL9" i="3"/>
  <c r="HM9" i="3"/>
  <c r="HN9" i="3"/>
  <c r="HO9" i="3"/>
  <c r="HP9" i="3"/>
  <c r="HQ9" i="3"/>
  <c r="HR9" i="3"/>
  <c r="HS9" i="3"/>
  <c r="HT9" i="3"/>
  <c r="HU9" i="3"/>
  <c r="HV9" i="3"/>
  <c r="HW9" i="3"/>
  <c r="HX9" i="3"/>
  <c r="HY9" i="3"/>
  <c r="HZ9" i="3"/>
  <c r="IA9" i="3"/>
  <c r="IB9" i="3"/>
  <c r="IC9" i="3"/>
  <c r="ID9" i="3"/>
  <c r="IE9" i="3"/>
  <c r="IF9" i="3"/>
  <c r="IG9" i="3"/>
  <c r="IH9" i="3"/>
  <c r="II9" i="3"/>
  <c r="IJ9" i="3"/>
  <c r="IK9" i="3"/>
  <c r="IL9" i="3"/>
  <c r="IM9" i="3"/>
  <c r="IN9" i="3"/>
  <c r="IO9" i="3"/>
  <c r="IP9" i="3"/>
  <c r="IQ9" i="3"/>
  <c r="IR9" i="3"/>
  <c r="IS9" i="3"/>
  <c r="IT9" i="3"/>
  <c r="IU9" i="3"/>
  <c r="IV9" i="3"/>
  <c r="IW9" i="3"/>
  <c r="IX9" i="3"/>
  <c r="IY9" i="3"/>
  <c r="IZ9" i="3"/>
  <c r="JA9" i="3"/>
  <c r="JB9" i="3"/>
  <c r="JC9" i="3"/>
  <c r="JD9" i="3"/>
  <c r="JE9" i="3"/>
  <c r="JF9" i="3"/>
  <c r="JG9" i="3"/>
  <c r="JH9" i="3"/>
  <c r="JI9" i="3"/>
  <c r="JJ9" i="3"/>
  <c r="JK9" i="3"/>
  <c r="JL9" i="3"/>
  <c r="JM9" i="3"/>
  <c r="JN9" i="3"/>
  <c r="JO9" i="3"/>
  <c r="JP9" i="3"/>
  <c r="JQ9" i="3"/>
  <c r="JR9" i="3"/>
  <c r="JS9" i="3"/>
  <c r="JT9" i="3"/>
  <c r="JU9" i="3"/>
  <c r="JV9" i="3"/>
  <c r="JW9" i="3"/>
  <c r="JX9" i="3"/>
  <c r="JY9" i="3"/>
  <c r="JZ9" i="3"/>
  <c r="KA9" i="3"/>
  <c r="KB9" i="3"/>
  <c r="KC9" i="3"/>
  <c r="KD9" i="3"/>
  <c r="KE9" i="3"/>
  <c r="KF9" i="3"/>
  <c r="KG9" i="3"/>
  <c r="KH9" i="3"/>
  <c r="KI9" i="3"/>
  <c r="KJ9" i="3"/>
  <c r="KK9" i="3"/>
  <c r="KL9" i="3"/>
  <c r="KM9" i="3"/>
  <c r="KN9" i="3"/>
  <c r="KO9" i="3"/>
  <c r="KP9" i="3"/>
  <c r="KQ9" i="3"/>
  <c r="KR9" i="3"/>
  <c r="KS9" i="3"/>
  <c r="KT9" i="3"/>
  <c r="KU9" i="3"/>
  <c r="KV9" i="3"/>
  <c r="KW9" i="3"/>
  <c r="KX9" i="3"/>
  <c r="KY9" i="3"/>
  <c r="KZ9" i="3"/>
  <c r="LA9" i="3"/>
  <c r="LB9" i="3"/>
  <c r="LC9" i="3"/>
  <c r="LD9" i="3"/>
  <c r="LE9" i="3"/>
  <c r="LF9" i="3"/>
  <c r="LG9" i="3"/>
  <c r="LH9" i="3"/>
  <c r="LI9" i="3"/>
  <c r="LJ9" i="3"/>
  <c r="LK9" i="3"/>
  <c r="LL9" i="3"/>
  <c r="LM9" i="3"/>
  <c r="LN9" i="3"/>
  <c r="LO9" i="3"/>
  <c r="LP9" i="3"/>
  <c r="LQ9" i="3"/>
  <c r="LR9" i="3"/>
  <c r="LS9" i="3"/>
  <c r="LT9" i="3"/>
  <c r="LU9" i="3"/>
  <c r="LV9" i="3"/>
  <c r="LW9" i="3"/>
  <c r="LX9" i="3"/>
  <c r="LY9" i="3"/>
  <c r="LZ9" i="3"/>
  <c r="MA9" i="3"/>
  <c r="MB9" i="3"/>
  <c r="MC9" i="3"/>
  <c r="MD9" i="3"/>
  <c r="ME9" i="3"/>
  <c r="MF9" i="3"/>
  <c r="MG9" i="3"/>
  <c r="MH9" i="3"/>
  <c r="MI9" i="3"/>
  <c r="MJ9" i="3"/>
  <c r="MK9" i="3"/>
  <c r="ML9" i="3"/>
  <c r="MM9" i="3"/>
  <c r="MN9" i="3"/>
  <c r="MO9" i="3"/>
  <c r="MP9" i="3"/>
  <c r="MQ9" i="3"/>
  <c r="MR9" i="3"/>
  <c r="MS9" i="3"/>
  <c r="MT9" i="3"/>
  <c r="MU9" i="3"/>
  <c r="MV9" i="3"/>
  <c r="MW9" i="3"/>
  <c r="MX9" i="3"/>
  <c r="MY9" i="3"/>
  <c r="MZ9" i="3"/>
  <c r="NA9" i="3"/>
  <c r="NB9" i="3"/>
  <c r="NC9" i="3"/>
  <c r="ND9" i="3"/>
  <c r="NE9" i="3"/>
  <c r="NF9" i="3"/>
  <c r="NG9" i="3"/>
  <c r="NH9" i="3"/>
  <c r="NI9" i="3"/>
  <c r="NJ9" i="3"/>
  <c r="NK9" i="3"/>
  <c r="NL9" i="3"/>
  <c r="NM9" i="3"/>
  <c r="NN9" i="3"/>
  <c r="NO9" i="3"/>
  <c r="NP9" i="3"/>
  <c r="NQ9" i="3"/>
  <c r="NR9" i="3"/>
  <c r="NS9" i="3"/>
  <c r="NT9" i="3"/>
  <c r="NU9" i="3"/>
  <c r="NV9" i="3"/>
  <c r="NW9" i="3"/>
  <c r="NX9" i="3"/>
  <c r="NY9" i="3"/>
  <c r="NZ9" i="3"/>
  <c r="OA9" i="3"/>
  <c r="OB9" i="3"/>
  <c r="OC9" i="3"/>
  <c r="OD9" i="3"/>
  <c r="OE9" i="3"/>
  <c r="OF9" i="3"/>
  <c r="OG9" i="3"/>
  <c r="OH9" i="3"/>
  <c r="OI9" i="3"/>
  <c r="OK9" i="3"/>
  <c r="OL9" i="3"/>
  <c r="OM9" i="3"/>
  <c r="ON9" i="3"/>
  <c r="OO9" i="3"/>
  <c r="OP9" i="3"/>
  <c r="OQ9" i="3"/>
  <c r="OR9" i="3"/>
  <c r="OS9" i="3"/>
  <c r="OT9" i="3"/>
  <c r="OU9" i="3"/>
  <c r="OV9" i="3"/>
  <c r="OW9" i="3"/>
  <c r="OX9" i="3"/>
  <c r="OY9" i="3"/>
  <c r="OZ9" i="3"/>
  <c r="E10" i="3"/>
  <c r="F10" i="3"/>
  <c r="G10" i="3"/>
  <c r="H10" i="3"/>
  <c r="I10" i="3"/>
  <c r="J10" i="3"/>
  <c r="K10" i="3"/>
  <c r="L10" i="3"/>
  <c r="M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P10" i="3"/>
  <c r="FQ10" i="3"/>
  <c r="FR10" i="3"/>
  <c r="FS10" i="3"/>
  <c r="FT10" i="3"/>
  <c r="FU10" i="3"/>
  <c r="FV10" i="3"/>
  <c r="FW10" i="3"/>
  <c r="FX10" i="3"/>
  <c r="FY10" i="3"/>
  <c r="FZ10" i="3"/>
  <c r="GA10" i="3"/>
  <c r="GB10" i="3"/>
  <c r="GC10" i="3"/>
  <c r="GD10" i="3"/>
  <c r="GE10" i="3"/>
  <c r="GF10" i="3"/>
  <c r="GG10" i="3"/>
  <c r="GH10" i="3"/>
  <c r="GI10" i="3"/>
  <c r="GJ10" i="3"/>
  <c r="GK10" i="3"/>
  <c r="GL10" i="3"/>
  <c r="GM10" i="3"/>
  <c r="GN10" i="3"/>
  <c r="GO10" i="3"/>
  <c r="GP10" i="3"/>
  <c r="GQ10" i="3"/>
  <c r="GR10" i="3"/>
  <c r="GS10" i="3"/>
  <c r="GT10" i="3"/>
  <c r="GU10" i="3"/>
  <c r="GV10" i="3"/>
  <c r="GW10" i="3"/>
  <c r="GX10" i="3"/>
  <c r="GY10" i="3"/>
  <c r="GZ10" i="3"/>
  <c r="HA10" i="3"/>
  <c r="HB10" i="3"/>
  <c r="HC10" i="3"/>
  <c r="HD10" i="3"/>
  <c r="HE10" i="3"/>
  <c r="HF10" i="3"/>
  <c r="HG10" i="3"/>
  <c r="HH10" i="3"/>
  <c r="HI10" i="3"/>
  <c r="HJ10" i="3"/>
  <c r="HK10" i="3"/>
  <c r="HL10" i="3"/>
  <c r="HM10" i="3"/>
  <c r="HN10" i="3"/>
  <c r="HO10" i="3"/>
  <c r="HP10" i="3"/>
  <c r="HQ10" i="3"/>
  <c r="HR10" i="3"/>
  <c r="HS10" i="3"/>
  <c r="HT10" i="3"/>
  <c r="HU10" i="3"/>
  <c r="HV10" i="3"/>
  <c r="HW10" i="3"/>
  <c r="HX10" i="3"/>
  <c r="HY10" i="3"/>
  <c r="HZ10" i="3"/>
  <c r="IA10" i="3"/>
  <c r="IB10" i="3"/>
  <c r="IC10" i="3"/>
  <c r="ID10" i="3"/>
  <c r="IE10" i="3"/>
  <c r="IF10" i="3"/>
  <c r="IG10" i="3"/>
  <c r="IH10" i="3"/>
  <c r="II10" i="3"/>
  <c r="IJ10" i="3"/>
  <c r="IK10" i="3"/>
  <c r="IL10" i="3"/>
  <c r="IM10" i="3"/>
  <c r="IN10" i="3"/>
  <c r="IO10" i="3"/>
  <c r="IP10" i="3"/>
  <c r="IQ10" i="3"/>
  <c r="IR10" i="3"/>
  <c r="IS10" i="3"/>
  <c r="IT10" i="3"/>
  <c r="IU10" i="3"/>
  <c r="IV10" i="3"/>
  <c r="IW10" i="3"/>
  <c r="IX10" i="3"/>
  <c r="IY10" i="3"/>
  <c r="IZ10" i="3"/>
  <c r="JA10" i="3"/>
  <c r="JB10" i="3"/>
  <c r="JC10" i="3"/>
  <c r="JD10" i="3"/>
  <c r="JE10" i="3"/>
  <c r="JF10" i="3"/>
  <c r="JG10" i="3"/>
  <c r="JH10" i="3"/>
  <c r="JI10" i="3"/>
  <c r="JJ10" i="3"/>
  <c r="JK10" i="3"/>
  <c r="JL10" i="3"/>
  <c r="JM10" i="3"/>
  <c r="JN10" i="3"/>
  <c r="JO10" i="3"/>
  <c r="JP10" i="3"/>
  <c r="JQ10" i="3"/>
  <c r="JR10" i="3"/>
  <c r="JS10" i="3"/>
  <c r="JT10" i="3"/>
  <c r="JU10" i="3"/>
  <c r="JV10" i="3"/>
  <c r="JW10" i="3"/>
  <c r="JX10" i="3"/>
  <c r="JY10" i="3"/>
  <c r="JZ10" i="3"/>
  <c r="KA10" i="3"/>
  <c r="KB10" i="3"/>
  <c r="KC10" i="3"/>
  <c r="KD10" i="3"/>
  <c r="KE10" i="3"/>
  <c r="KF10" i="3"/>
  <c r="KG10" i="3"/>
  <c r="KH10" i="3"/>
  <c r="KI10" i="3"/>
  <c r="KJ10" i="3"/>
  <c r="KK10" i="3"/>
  <c r="KL10" i="3"/>
  <c r="KM10" i="3"/>
  <c r="KN10" i="3"/>
  <c r="KO10" i="3"/>
  <c r="KP10" i="3"/>
  <c r="KQ10" i="3"/>
  <c r="KR10" i="3"/>
  <c r="KS10" i="3"/>
  <c r="KT10" i="3"/>
  <c r="KU10" i="3"/>
  <c r="KV10" i="3"/>
  <c r="KW10" i="3"/>
  <c r="KX10" i="3"/>
  <c r="KY10" i="3"/>
  <c r="KZ10" i="3"/>
  <c r="LA10" i="3"/>
  <c r="LB10" i="3"/>
  <c r="LC10" i="3"/>
  <c r="LD10" i="3"/>
  <c r="LE10" i="3"/>
  <c r="LF10" i="3"/>
  <c r="LG10" i="3"/>
  <c r="LH10" i="3"/>
  <c r="LI10" i="3"/>
  <c r="LJ10" i="3"/>
  <c r="LK10" i="3"/>
  <c r="LL10" i="3"/>
  <c r="LM10" i="3"/>
  <c r="LN10" i="3"/>
  <c r="LO10" i="3"/>
  <c r="LP10" i="3"/>
  <c r="LQ10" i="3"/>
  <c r="LR10" i="3"/>
  <c r="LS10" i="3"/>
  <c r="LT10" i="3"/>
  <c r="LU10" i="3"/>
  <c r="LV10" i="3"/>
  <c r="LW10" i="3"/>
  <c r="LX10" i="3"/>
  <c r="LY10" i="3"/>
  <c r="LZ10" i="3"/>
  <c r="MA10" i="3"/>
  <c r="MB10" i="3"/>
  <c r="MC10" i="3"/>
  <c r="MD10" i="3"/>
  <c r="ME10" i="3"/>
  <c r="MF10" i="3"/>
  <c r="MG10" i="3"/>
  <c r="MH10" i="3"/>
  <c r="MI10" i="3"/>
  <c r="MJ10" i="3"/>
  <c r="MK10" i="3"/>
  <c r="ML10" i="3"/>
  <c r="MM10" i="3"/>
  <c r="MN10" i="3"/>
  <c r="MO10" i="3"/>
  <c r="MP10" i="3"/>
  <c r="MQ10" i="3"/>
  <c r="MR10" i="3"/>
  <c r="MS10" i="3"/>
  <c r="MT10" i="3"/>
  <c r="MU10" i="3"/>
  <c r="MV10" i="3"/>
  <c r="MW10" i="3"/>
  <c r="MX10" i="3"/>
  <c r="MY10" i="3"/>
  <c r="MZ10" i="3"/>
  <c r="NA10" i="3"/>
  <c r="NB10" i="3"/>
  <c r="NC10" i="3"/>
  <c r="ND10" i="3"/>
  <c r="NE10" i="3"/>
  <c r="NF10" i="3"/>
  <c r="NG10" i="3"/>
  <c r="NH10" i="3"/>
  <c r="NI10" i="3"/>
  <c r="NJ10" i="3"/>
  <c r="NK10" i="3"/>
  <c r="NL10" i="3"/>
  <c r="NM10" i="3"/>
  <c r="NN10" i="3"/>
  <c r="NO10" i="3"/>
  <c r="NP10" i="3"/>
  <c r="NQ10" i="3"/>
  <c r="NR10" i="3"/>
  <c r="NS10" i="3"/>
  <c r="NT10" i="3"/>
  <c r="NU10" i="3"/>
  <c r="NV10" i="3"/>
  <c r="NW10" i="3"/>
  <c r="NX10" i="3"/>
  <c r="NY10" i="3"/>
  <c r="NZ10" i="3"/>
  <c r="OA10" i="3"/>
  <c r="OB10" i="3"/>
  <c r="OC10" i="3"/>
  <c r="OD10" i="3"/>
  <c r="OE10" i="3"/>
  <c r="OF10" i="3"/>
  <c r="OG10" i="3"/>
  <c r="OH10" i="3"/>
  <c r="OI10" i="3"/>
  <c r="OK10" i="3"/>
  <c r="OL10" i="3"/>
  <c r="OM10" i="3"/>
  <c r="ON10" i="3"/>
  <c r="OO10" i="3"/>
  <c r="OP10" i="3"/>
  <c r="OQ10" i="3"/>
  <c r="OR10" i="3"/>
  <c r="OS10" i="3"/>
  <c r="OT10" i="3"/>
  <c r="OU10" i="3"/>
  <c r="OV10" i="3"/>
  <c r="OW10" i="3"/>
  <c r="OX10" i="3"/>
  <c r="OY10" i="3"/>
  <c r="OZ10" i="3"/>
  <c r="E11" i="3"/>
  <c r="F11" i="3"/>
  <c r="G11" i="3"/>
  <c r="H11" i="3"/>
  <c r="I11" i="3"/>
  <c r="J11" i="3"/>
  <c r="K11" i="3"/>
  <c r="L11" i="3"/>
  <c r="M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Z11" i="3"/>
  <c r="HA11" i="3"/>
  <c r="HB11" i="3"/>
  <c r="HC11" i="3"/>
  <c r="HD11" i="3"/>
  <c r="HE11" i="3"/>
  <c r="HF11" i="3"/>
  <c r="HG11" i="3"/>
  <c r="HH11" i="3"/>
  <c r="HI11" i="3"/>
  <c r="HJ11" i="3"/>
  <c r="HK11" i="3"/>
  <c r="HL11" i="3"/>
  <c r="HM11" i="3"/>
  <c r="HN11" i="3"/>
  <c r="HO11" i="3"/>
  <c r="HP11" i="3"/>
  <c r="HQ11" i="3"/>
  <c r="HR11" i="3"/>
  <c r="HS11" i="3"/>
  <c r="HT11" i="3"/>
  <c r="HU11" i="3"/>
  <c r="HV11" i="3"/>
  <c r="HW11" i="3"/>
  <c r="HX11" i="3"/>
  <c r="HY11" i="3"/>
  <c r="HZ11" i="3"/>
  <c r="IA11" i="3"/>
  <c r="IB11" i="3"/>
  <c r="IC11" i="3"/>
  <c r="ID11" i="3"/>
  <c r="IE11" i="3"/>
  <c r="IF11" i="3"/>
  <c r="IG11" i="3"/>
  <c r="IH11" i="3"/>
  <c r="II11" i="3"/>
  <c r="IJ11" i="3"/>
  <c r="IK11" i="3"/>
  <c r="IL11" i="3"/>
  <c r="IM11" i="3"/>
  <c r="IN11" i="3"/>
  <c r="IO11" i="3"/>
  <c r="IP11" i="3"/>
  <c r="IQ11" i="3"/>
  <c r="IR11" i="3"/>
  <c r="IS11" i="3"/>
  <c r="IT11" i="3"/>
  <c r="IU11" i="3"/>
  <c r="IV11" i="3"/>
  <c r="IW11" i="3"/>
  <c r="IX11" i="3"/>
  <c r="IY11" i="3"/>
  <c r="IZ11" i="3"/>
  <c r="JA11" i="3"/>
  <c r="JB11" i="3"/>
  <c r="JC11" i="3"/>
  <c r="JD11" i="3"/>
  <c r="JE11" i="3"/>
  <c r="JF11" i="3"/>
  <c r="JG11" i="3"/>
  <c r="JH11" i="3"/>
  <c r="JI11" i="3"/>
  <c r="JJ11" i="3"/>
  <c r="JK11" i="3"/>
  <c r="JL11" i="3"/>
  <c r="JM11" i="3"/>
  <c r="JN11" i="3"/>
  <c r="JO11" i="3"/>
  <c r="JP11" i="3"/>
  <c r="JQ11" i="3"/>
  <c r="JR11" i="3"/>
  <c r="JS11" i="3"/>
  <c r="JT11" i="3"/>
  <c r="JU11" i="3"/>
  <c r="JV11" i="3"/>
  <c r="JW11" i="3"/>
  <c r="JX11" i="3"/>
  <c r="JY11" i="3"/>
  <c r="JZ11" i="3"/>
  <c r="KA11" i="3"/>
  <c r="KB11" i="3"/>
  <c r="KC11" i="3"/>
  <c r="KD11" i="3"/>
  <c r="KE11" i="3"/>
  <c r="KF11" i="3"/>
  <c r="KG11" i="3"/>
  <c r="KH11" i="3"/>
  <c r="KI11" i="3"/>
  <c r="KJ11" i="3"/>
  <c r="KK11" i="3"/>
  <c r="KL11" i="3"/>
  <c r="KM11" i="3"/>
  <c r="KN11" i="3"/>
  <c r="KO11" i="3"/>
  <c r="KP11" i="3"/>
  <c r="KQ11" i="3"/>
  <c r="KR11" i="3"/>
  <c r="KS11" i="3"/>
  <c r="KT11" i="3"/>
  <c r="KU11" i="3"/>
  <c r="KV11" i="3"/>
  <c r="KW11" i="3"/>
  <c r="KX11" i="3"/>
  <c r="KY11" i="3"/>
  <c r="KZ11" i="3"/>
  <c r="LA11" i="3"/>
  <c r="LB11" i="3"/>
  <c r="LC11" i="3"/>
  <c r="LD11" i="3"/>
  <c r="LE11" i="3"/>
  <c r="LF11" i="3"/>
  <c r="LG11" i="3"/>
  <c r="LH11" i="3"/>
  <c r="LI11" i="3"/>
  <c r="LJ11" i="3"/>
  <c r="LK11" i="3"/>
  <c r="LL11" i="3"/>
  <c r="LM11" i="3"/>
  <c r="LN11" i="3"/>
  <c r="LO11" i="3"/>
  <c r="LP11" i="3"/>
  <c r="LQ11" i="3"/>
  <c r="LR11" i="3"/>
  <c r="LS11" i="3"/>
  <c r="LT11" i="3"/>
  <c r="LU11" i="3"/>
  <c r="LV11" i="3"/>
  <c r="LW11" i="3"/>
  <c r="LX11" i="3"/>
  <c r="LY11" i="3"/>
  <c r="LZ11" i="3"/>
  <c r="MA11" i="3"/>
  <c r="MB11" i="3"/>
  <c r="MC11" i="3"/>
  <c r="MD11" i="3"/>
  <c r="ME11" i="3"/>
  <c r="MF11" i="3"/>
  <c r="MG11" i="3"/>
  <c r="MH11" i="3"/>
  <c r="MI11" i="3"/>
  <c r="MJ11" i="3"/>
  <c r="MK11" i="3"/>
  <c r="ML11" i="3"/>
  <c r="MM11" i="3"/>
  <c r="MN11" i="3"/>
  <c r="MO11" i="3"/>
  <c r="MP11" i="3"/>
  <c r="MQ11" i="3"/>
  <c r="MR11" i="3"/>
  <c r="MS11" i="3"/>
  <c r="MT11" i="3"/>
  <c r="MU11" i="3"/>
  <c r="MV11" i="3"/>
  <c r="MW11" i="3"/>
  <c r="MX11" i="3"/>
  <c r="MY11" i="3"/>
  <c r="MZ11" i="3"/>
  <c r="NA11" i="3"/>
  <c r="NB11" i="3"/>
  <c r="NC11" i="3"/>
  <c r="ND11" i="3"/>
  <c r="NE11" i="3"/>
  <c r="NF11" i="3"/>
  <c r="NG11" i="3"/>
  <c r="NH11" i="3"/>
  <c r="NI11" i="3"/>
  <c r="NJ11" i="3"/>
  <c r="NK11" i="3"/>
  <c r="NL11" i="3"/>
  <c r="NM11" i="3"/>
  <c r="NN11" i="3"/>
  <c r="NO11" i="3"/>
  <c r="NP11" i="3"/>
  <c r="NQ11" i="3"/>
  <c r="NR11" i="3"/>
  <c r="NS11" i="3"/>
  <c r="NT11" i="3"/>
  <c r="NU11" i="3"/>
  <c r="NV11" i="3"/>
  <c r="NW11" i="3"/>
  <c r="NX11" i="3"/>
  <c r="NY11" i="3"/>
  <c r="NZ11" i="3"/>
  <c r="OA11" i="3"/>
  <c r="OB11" i="3"/>
  <c r="OC11" i="3"/>
  <c r="OD11" i="3"/>
  <c r="OE11" i="3"/>
  <c r="OF11" i="3"/>
  <c r="OG11" i="3"/>
  <c r="OH11" i="3"/>
  <c r="OI11" i="3"/>
  <c r="OK11" i="3"/>
  <c r="OL11" i="3"/>
  <c r="OM11" i="3"/>
  <c r="ON11" i="3"/>
  <c r="OO11" i="3"/>
  <c r="OP11" i="3"/>
  <c r="OQ11" i="3"/>
  <c r="OR11" i="3"/>
  <c r="OS11" i="3"/>
  <c r="OT11" i="3"/>
  <c r="OU11" i="3"/>
  <c r="OV11" i="3"/>
  <c r="OW11" i="3"/>
  <c r="OX11" i="3"/>
  <c r="OY11" i="3"/>
  <c r="OZ11" i="3"/>
  <c r="E12" i="3"/>
  <c r="F12" i="3"/>
  <c r="G12" i="3"/>
  <c r="H12" i="3"/>
  <c r="I12" i="3"/>
  <c r="J12" i="3"/>
  <c r="K12" i="3"/>
  <c r="L12" i="3"/>
  <c r="M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DZ12" i="3"/>
  <c r="EA12" i="3"/>
  <c r="EB12" i="3"/>
  <c r="EC12" i="3"/>
  <c r="ED12" i="3"/>
  <c r="EE12" i="3"/>
  <c r="EF12" i="3"/>
  <c r="EG12" i="3"/>
  <c r="EH12" i="3"/>
  <c r="EI12" i="3"/>
  <c r="EJ12" i="3"/>
  <c r="EK12" i="3"/>
  <c r="EL12" i="3"/>
  <c r="EM12" i="3"/>
  <c r="EN12" i="3"/>
  <c r="EO12" i="3"/>
  <c r="EQ12" i="3"/>
  <c r="ER12" i="3"/>
  <c r="ES12" i="3"/>
  <c r="ET12" i="3"/>
  <c r="EU12" i="3"/>
  <c r="EV12" i="3"/>
  <c r="EW12" i="3"/>
  <c r="EX12" i="3"/>
  <c r="EY12" i="3"/>
  <c r="EZ12" i="3"/>
  <c r="FA12" i="3"/>
  <c r="FB12" i="3"/>
  <c r="FC12" i="3"/>
  <c r="FD12" i="3"/>
  <c r="FE12" i="3"/>
  <c r="FF12" i="3"/>
  <c r="FG12" i="3"/>
  <c r="FH12" i="3"/>
  <c r="FI12" i="3"/>
  <c r="FJ12" i="3"/>
  <c r="FK12" i="3"/>
  <c r="FL12" i="3"/>
  <c r="FM12" i="3"/>
  <c r="FN12" i="3"/>
  <c r="FP12" i="3"/>
  <c r="FQ12" i="3"/>
  <c r="FR12" i="3"/>
  <c r="FS12" i="3"/>
  <c r="FT12" i="3"/>
  <c r="FU12" i="3"/>
  <c r="FV12" i="3"/>
  <c r="FW12" i="3"/>
  <c r="FX12" i="3"/>
  <c r="FY12" i="3"/>
  <c r="FZ12" i="3"/>
  <c r="GA12" i="3"/>
  <c r="GB12" i="3"/>
  <c r="GC12" i="3"/>
  <c r="GD12" i="3"/>
  <c r="GE12" i="3"/>
  <c r="GF12" i="3"/>
  <c r="GG12" i="3"/>
  <c r="GH12" i="3"/>
  <c r="GI12" i="3"/>
  <c r="GJ12" i="3"/>
  <c r="GK12" i="3"/>
  <c r="GL12" i="3"/>
  <c r="GM12" i="3"/>
  <c r="GN12" i="3"/>
  <c r="GO12" i="3"/>
  <c r="GP12" i="3"/>
  <c r="GQ12" i="3"/>
  <c r="GR12" i="3"/>
  <c r="GS12" i="3"/>
  <c r="GT12" i="3"/>
  <c r="GU12" i="3"/>
  <c r="GV12" i="3"/>
  <c r="GW12" i="3"/>
  <c r="GX12" i="3"/>
  <c r="GY12" i="3"/>
  <c r="GZ12" i="3"/>
  <c r="HA12" i="3"/>
  <c r="HB12" i="3"/>
  <c r="HC12" i="3"/>
  <c r="HD12" i="3"/>
  <c r="HE12" i="3"/>
  <c r="HF12" i="3"/>
  <c r="HG12" i="3"/>
  <c r="HH12" i="3"/>
  <c r="HI12" i="3"/>
  <c r="HJ12" i="3"/>
  <c r="HK12" i="3"/>
  <c r="HL12" i="3"/>
  <c r="HM12" i="3"/>
  <c r="HN12" i="3"/>
  <c r="HO12" i="3"/>
  <c r="HP12" i="3"/>
  <c r="HQ12" i="3"/>
  <c r="HR12" i="3"/>
  <c r="HS12" i="3"/>
  <c r="HT12" i="3"/>
  <c r="HU12" i="3"/>
  <c r="HV12" i="3"/>
  <c r="HW12" i="3"/>
  <c r="HX12" i="3"/>
  <c r="HY12" i="3"/>
  <c r="HZ12" i="3"/>
  <c r="IA12" i="3"/>
  <c r="IB12" i="3"/>
  <c r="IC12" i="3"/>
  <c r="ID12" i="3"/>
  <c r="IE12" i="3"/>
  <c r="IF12" i="3"/>
  <c r="IG12" i="3"/>
  <c r="IH12" i="3"/>
  <c r="II12" i="3"/>
  <c r="IJ12" i="3"/>
  <c r="IK12" i="3"/>
  <c r="IL12" i="3"/>
  <c r="IM12" i="3"/>
  <c r="IN12" i="3"/>
  <c r="IO12" i="3"/>
  <c r="IP12" i="3"/>
  <c r="IQ12" i="3"/>
  <c r="IR12" i="3"/>
  <c r="IS12" i="3"/>
  <c r="IT12" i="3"/>
  <c r="IU12" i="3"/>
  <c r="IV12" i="3"/>
  <c r="IW12" i="3"/>
  <c r="IX12" i="3"/>
  <c r="IY12" i="3"/>
  <c r="IZ12" i="3"/>
  <c r="JA12" i="3"/>
  <c r="JB12" i="3"/>
  <c r="JC12" i="3"/>
  <c r="JD12" i="3"/>
  <c r="JE12" i="3"/>
  <c r="JF12" i="3"/>
  <c r="JG12" i="3"/>
  <c r="JH12" i="3"/>
  <c r="JI12" i="3"/>
  <c r="JJ12" i="3"/>
  <c r="JK12" i="3"/>
  <c r="JL12" i="3"/>
  <c r="JM12" i="3"/>
  <c r="JN12" i="3"/>
  <c r="JO12" i="3"/>
  <c r="JP12" i="3"/>
  <c r="JQ12" i="3"/>
  <c r="JR12" i="3"/>
  <c r="JS12" i="3"/>
  <c r="JT12" i="3"/>
  <c r="JU12" i="3"/>
  <c r="JV12" i="3"/>
  <c r="JW12" i="3"/>
  <c r="JX12" i="3"/>
  <c r="JY12" i="3"/>
  <c r="JZ12" i="3"/>
  <c r="KA12" i="3"/>
  <c r="KB12" i="3"/>
  <c r="KC12" i="3"/>
  <c r="KD12" i="3"/>
  <c r="KE12" i="3"/>
  <c r="KF12" i="3"/>
  <c r="KG12" i="3"/>
  <c r="KH12" i="3"/>
  <c r="KI12" i="3"/>
  <c r="KJ12" i="3"/>
  <c r="KK12" i="3"/>
  <c r="KL12" i="3"/>
  <c r="KM12" i="3"/>
  <c r="KN12" i="3"/>
  <c r="KO12" i="3"/>
  <c r="KP12" i="3"/>
  <c r="KQ12" i="3"/>
  <c r="KR12" i="3"/>
  <c r="KS12" i="3"/>
  <c r="KT12" i="3"/>
  <c r="KU12" i="3"/>
  <c r="KV12" i="3"/>
  <c r="KW12" i="3"/>
  <c r="KX12" i="3"/>
  <c r="KY12" i="3"/>
  <c r="KZ12" i="3"/>
  <c r="LA12" i="3"/>
  <c r="LB12" i="3"/>
  <c r="LC12" i="3"/>
  <c r="LD12" i="3"/>
  <c r="LE12" i="3"/>
  <c r="LF12" i="3"/>
  <c r="LG12" i="3"/>
  <c r="LH12" i="3"/>
  <c r="LI12" i="3"/>
  <c r="LJ12" i="3"/>
  <c r="LK12" i="3"/>
  <c r="LL12" i="3"/>
  <c r="LM12" i="3"/>
  <c r="LN12" i="3"/>
  <c r="LO12" i="3"/>
  <c r="LP12" i="3"/>
  <c r="LQ12" i="3"/>
  <c r="LR12" i="3"/>
  <c r="LS12" i="3"/>
  <c r="LT12" i="3"/>
  <c r="LU12" i="3"/>
  <c r="LV12" i="3"/>
  <c r="LW12" i="3"/>
  <c r="LX12" i="3"/>
  <c r="LY12" i="3"/>
  <c r="LZ12" i="3"/>
  <c r="MA12" i="3"/>
  <c r="MB12" i="3"/>
  <c r="MC12" i="3"/>
  <c r="MD12" i="3"/>
  <c r="ME12" i="3"/>
  <c r="MF12" i="3"/>
  <c r="MG12" i="3"/>
  <c r="MH12" i="3"/>
  <c r="MI12" i="3"/>
  <c r="MJ12" i="3"/>
  <c r="MK12" i="3"/>
  <c r="ML12" i="3"/>
  <c r="MM12" i="3"/>
  <c r="MN12" i="3"/>
  <c r="MO12" i="3"/>
  <c r="MP12" i="3"/>
  <c r="MQ12" i="3"/>
  <c r="MR12" i="3"/>
  <c r="MS12" i="3"/>
  <c r="MT12" i="3"/>
  <c r="MU12" i="3"/>
  <c r="MV12" i="3"/>
  <c r="MW12" i="3"/>
  <c r="MX12" i="3"/>
  <c r="MY12" i="3"/>
  <c r="MZ12" i="3"/>
  <c r="NA12" i="3"/>
  <c r="NB12" i="3"/>
  <c r="NC12" i="3"/>
  <c r="ND12" i="3"/>
  <c r="NE12" i="3"/>
  <c r="NF12" i="3"/>
  <c r="NG12" i="3"/>
  <c r="NH12" i="3"/>
  <c r="NI12" i="3"/>
  <c r="NJ12" i="3"/>
  <c r="NK12" i="3"/>
  <c r="NL12" i="3"/>
  <c r="NM12" i="3"/>
  <c r="NN12" i="3"/>
  <c r="NO12" i="3"/>
  <c r="NP12" i="3"/>
  <c r="NQ12" i="3"/>
  <c r="NR12" i="3"/>
  <c r="NS12" i="3"/>
  <c r="NT12" i="3"/>
  <c r="NU12" i="3"/>
  <c r="NV12" i="3"/>
  <c r="NW12" i="3"/>
  <c r="NX12" i="3"/>
  <c r="NY12" i="3"/>
  <c r="NZ12" i="3"/>
  <c r="OA12" i="3"/>
  <c r="OB12" i="3"/>
  <c r="OC12" i="3"/>
  <c r="OD12" i="3"/>
  <c r="OE12" i="3"/>
  <c r="OF12" i="3"/>
  <c r="OG12" i="3"/>
  <c r="OH12" i="3"/>
  <c r="OI12" i="3"/>
  <c r="OK12" i="3"/>
  <c r="OL12" i="3"/>
  <c r="OM12" i="3"/>
  <c r="ON12" i="3"/>
  <c r="OO12" i="3"/>
  <c r="OP12" i="3"/>
  <c r="OQ12" i="3"/>
  <c r="OR12" i="3"/>
  <c r="OS12" i="3"/>
  <c r="OT12" i="3"/>
  <c r="OU12" i="3"/>
  <c r="OV12" i="3"/>
  <c r="OW12" i="3"/>
  <c r="OX12" i="3"/>
  <c r="OY12" i="3"/>
  <c r="OZ12" i="3"/>
  <c r="E13" i="3"/>
  <c r="F13" i="3"/>
  <c r="G13" i="3"/>
  <c r="H13" i="3"/>
  <c r="I13" i="3"/>
  <c r="J13" i="3"/>
  <c r="K13" i="3"/>
  <c r="L13" i="3"/>
  <c r="M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GC13" i="3"/>
  <c r="GD13" i="3"/>
  <c r="GE13" i="3"/>
  <c r="GF13" i="3"/>
  <c r="GG13" i="3"/>
  <c r="GH13" i="3"/>
  <c r="GI13" i="3"/>
  <c r="GJ13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Z13" i="3"/>
  <c r="HA13" i="3"/>
  <c r="HB13" i="3"/>
  <c r="HC13" i="3"/>
  <c r="HD13" i="3"/>
  <c r="HE13" i="3"/>
  <c r="HF13" i="3"/>
  <c r="HG13" i="3"/>
  <c r="HH13" i="3"/>
  <c r="HI13" i="3"/>
  <c r="HJ13" i="3"/>
  <c r="HK13" i="3"/>
  <c r="HL13" i="3"/>
  <c r="HM13" i="3"/>
  <c r="HN13" i="3"/>
  <c r="HO13" i="3"/>
  <c r="HP13" i="3"/>
  <c r="HQ13" i="3"/>
  <c r="HR13" i="3"/>
  <c r="HS13" i="3"/>
  <c r="HT13" i="3"/>
  <c r="HU13" i="3"/>
  <c r="HV13" i="3"/>
  <c r="HW13" i="3"/>
  <c r="HX13" i="3"/>
  <c r="HY13" i="3"/>
  <c r="HZ13" i="3"/>
  <c r="IA13" i="3"/>
  <c r="IB13" i="3"/>
  <c r="IC13" i="3"/>
  <c r="ID13" i="3"/>
  <c r="IE13" i="3"/>
  <c r="IF13" i="3"/>
  <c r="IG13" i="3"/>
  <c r="IH13" i="3"/>
  <c r="II13" i="3"/>
  <c r="IJ13" i="3"/>
  <c r="IK13" i="3"/>
  <c r="IL13" i="3"/>
  <c r="IM13" i="3"/>
  <c r="IN13" i="3"/>
  <c r="IO13" i="3"/>
  <c r="IP13" i="3"/>
  <c r="IQ13" i="3"/>
  <c r="IR13" i="3"/>
  <c r="IS13" i="3"/>
  <c r="IT13" i="3"/>
  <c r="IU13" i="3"/>
  <c r="IV13" i="3"/>
  <c r="IW13" i="3"/>
  <c r="IX13" i="3"/>
  <c r="IY13" i="3"/>
  <c r="IZ13" i="3"/>
  <c r="JA13" i="3"/>
  <c r="JB13" i="3"/>
  <c r="JC13" i="3"/>
  <c r="JD13" i="3"/>
  <c r="JE13" i="3"/>
  <c r="JF13" i="3"/>
  <c r="JG13" i="3"/>
  <c r="JH13" i="3"/>
  <c r="JI13" i="3"/>
  <c r="JJ13" i="3"/>
  <c r="JK13" i="3"/>
  <c r="JL13" i="3"/>
  <c r="JM13" i="3"/>
  <c r="JN13" i="3"/>
  <c r="JO13" i="3"/>
  <c r="JP13" i="3"/>
  <c r="JQ13" i="3"/>
  <c r="JR13" i="3"/>
  <c r="JS13" i="3"/>
  <c r="JT13" i="3"/>
  <c r="JU13" i="3"/>
  <c r="JV13" i="3"/>
  <c r="JW13" i="3"/>
  <c r="JX13" i="3"/>
  <c r="JY13" i="3"/>
  <c r="JZ13" i="3"/>
  <c r="KA13" i="3"/>
  <c r="KB13" i="3"/>
  <c r="KC13" i="3"/>
  <c r="KD13" i="3"/>
  <c r="KE13" i="3"/>
  <c r="KF13" i="3"/>
  <c r="KG13" i="3"/>
  <c r="KH13" i="3"/>
  <c r="KI13" i="3"/>
  <c r="KJ13" i="3"/>
  <c r="KK13" i="3"/>
  <c r="KL13" i="3"/>
  <c r="KM13" i="3"/>
  <c r="KN13" i="3"/>
  <c r="KO13" i="3"/>
  <c r="KP13" i="3"/>
  <c r="KQ13" i="3"/>
  <c r="KR13" i="3"/>
  <c r="KS13" i="3"/>
  <c r="KT13" i="3"/>
  <c r="KU13" i="3"/>
  <c r="KV13" i="3"/>
  <c r="KW13" i="3"/>
  <c r="KX13" i="3"/>
  <c r="KY13" i="3"/>
  <c r="KZ13" i="3"/>
  <c r="LA13" i="3"/>
  <c r="LB13" i="3"/>
  <c r="LC13" i="3"/>
  <c r="LD13" i="3"/>
  <c r="LE13" i="3"/>
  <c r="LF13" i="3"/>
  <c r="LG13" i="3"/>
  <c r="LH13" i="3"/>
  <c r="LI13" i="3"/>
  <c r="LJ13" i="3"/>
  <c r="LK13" i="3"/>
  <c r="LL13" i="3"/>
  <c r="LM13" i="3"/>
  <c r="LN13" i="3"/>
  <c r="LO13" i="3"/>
  <c r="LP13" i="3"/>
  <c r="LQ13" i="3"/>
  <c r="LR13" i="3"/>
  <c r="LS13" i="3"/>
  <c r="LT13" i="3"/>
  <c r="LU13" i="3"/>
  <c r="LV13" i="3"/>
  <c r="LW13" i="3"/>
  <c r="LX13" i="3"/>
  <c r="LY13" i="3"/>
  <c r="LZ13" i="3"/>
  <c r="MA13" i="3"/>
  <c r="MB13" i="3"/>
  <c r="MC13" i="3"/>
  <c r="MD13" i="3"/>
  <c r="ME13" i="3"/>
  <c r="MF13" i="3"/>
  <c r="MG13" i="3"/>
  <c r="MH13" i="3"/>
  <c r="MI13" i="3"/>
  <c r="MJ13" i="3"/>
  <c r="MK13" i="3"/>
  <c r="ML13" i="3"/>
  <c r="MM13" i="3"/>
  <c r="MN13" i="3"/>
  <c r="MO13" i="3"/>
  <c r="MP13" i="3"/>
  <c r="MQ13" i="3"/>
  <c r="MR13" i="3"/>
  <c r="MS13" i="3"/>
  <c r="MT13" i="3"/>
  <c r="MU13" i="3"/>
  <c r="MV13" i="3"/>
  <c r="MW13" i="3"/>
  <c r="MX13" i="3"/>
  <c r="MY13" i="3"/>
  <c r="MZ13" i="3"/>
  <c r="NA13" i="3"/>
  <c r="NB13" i="3"/>
  <c r="NC13" i="3"/>
  <c r="ND13" i="3"/>
  <c r="NE13" i="3"/>
  <c r="NF13" i="3"/>
  <c r="NG13" i="3"/>
  <c r="NH13" i="3"/>
  <c r="NI13" i="3"/>
  <c r="NJ13" i="3"/>
  <c r="NK13" i="3"/>
  <c r="NL13" i="3"/>
  <c r="NM13" i="3"/>
  <c r="NN13" i="3"/>
  <c r="NO13" i="3"/>
  <c r="NP13" i="3"/>
  <c r="NQ13" i="3"/>
  <c r="NR13" i="3"/>
  <c r="NS13" i="3"/>
  <c r="NT13" i="3"/>
  <c r="NU13" i="3"/>
  <c r="NV13" i="3"/>
  <c r="NW13" i="3"/>
  <c r="NX13" i="3"/>
  <c r="NY13" i="3"/>
  <c r="NZ13" i="3"/>
  <c r="OA13" i="3"/>
  <c r="OB13" i="3"/>
  <c r="OC13" i="3"/>
  <c r="OD13" i="3"/>
  <c r="OE13" i="3"/>
  <c r="OF13" i="3"/>
  <c r="OG13" i="3"/>
  <c r="OH13" i="3"/>
  <c r="OI13" i="3"/>
  <c r="OK13" i="3"/>
  <c r="OL13" i="3"/>
  <c r="OM13" i="3"/>
  <c r="ON13" i="3"/>
  <c r="OO13" i="3"/>
  <c r="OP13" i="3"/>
  <c r="OQ13" i="3"/>
  <c r="OR13" i="3"/>
  <c r="OS13" i="3"/>
  <c r="OT13" i="3"/>
  <c r="OU13" i="3"/>
  <c r="OV13" i="3"/>
  <c r="OW13" i="3"/>
  <c r="OX13" i="3"/>
  <c r="OY13" i="3"/>
  <c r="OZ13" i="3"/>
  <c r="E14" i="3"/>
  <c r="F14" i="3"/>
  <c r="G14" i="3"/>
  <c r="H14" i="3"/>
  <c r="I14" i="3"/>
  <c r="J14" i="3"/>
  <c r="K14" i="3"/>
  <c r="L14" i="3"/>
  <c r="M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EA14" i="3"/>
  <c r="EB14" i="3"/>
  <c r="EC14" i="3"/>
  <c r="ED14" i="3"/>
  <c r="EE14" i="3"/>
  <c r="EF14" i="3"/>
  <c r="EG14" i="3"/>
  <c r="EH14" i="3"/>
  <c r="EI14" i="3"/>
  <c r="EJ14" i="3"/>
  <c r="EK14" i="3"/>
  <c r="EL14" i="3"/>
  <c r="EM14" i="3"/>
  <c r="EN14" i="3"/>
  <c r="EO14" i="3"/>
  <c r="EQ14" i="3"/>
  <c r="ER14" i="3"/>
  <c r="ES14" i="3"/>
  <c r="ET14" i="3"/>
  <c r="EU14" i="3"/>
  <c r="EV14" i="3"/>
  <c r="EW14" i="3"/>
  <c r="EX14" i="3"/>
  <c r="EY14" i="3"/>
  <c r="EZ14" i="3"/>
  <c r="FA14" i="3"/>
  <c r="FB14" i="3"/>
  <c r="FC14" i="3"/>
  <c r="FD14" i="3"/>
  <c r="FE14" i="3"/>
  <c r="FF14" i="3"/>
  <c r="FG14" i="3"/>
  <c r="FH14" i="3"/>
  <c r="FI14" i="3"/>
  <c r="FJ14" i="3"/>
  <c r="FK14" i="3"/>
  <c r="FL14" i="3"/>
  <c r="FM14" i="3"/>
  <c r="FN14" i="3"/>
  <c r="FP14" i="3"/>
  <c r="FQ14" i="3"/>
  <c r="FR14" i="3"/>
  <c r="FS14" i="3"/>
  <c r="FT14" i="3"/>
  <c r="FU14" i="3"/>
  <c r="FV14" i="3"/>
  <c r="FW14" i="3"/>
  <c r="FX14" i="3"/>
  <c r="FY14" i="3"/>
  <c r="FZ14" i="3"/>
  <c r="GA14" i="3"/>
  <c r="GB14" i="3"/>
  <c r="GC14" i="3"/>
  <c r="GD14" i="3"/>
  <c r="GE14" i="3"/>
  <c r="GF14" i="3"/>
  <c r="GG14" i="3"/>
  <c r="GH14" i="3"/>
  <c r="GI14" i="3"/>
  <c r="GJ14" i="3"/>
  <c r="GK14" i="3"/>
  <c r="GL14" i="3"/>
  <c r="GM14" i="3"/>
  <c r="GN14" i="3"/>
  <c r="GO14" i="3"/>
  <c r="GP14" i="3"/>
  <c r="GQ14" i="3"/>
  <c r="GR14" i="3"/>
  <c r="GS14" i="3"/>
  <c r="GT14" i="3"/>
  <c r="GU14" i="3"/>
  <c r="GV14" i="3"/>
  <c r="GW14" i="3"/>
  <c r="GX14" i="3"/>
  <c r="GY14" i="3"/>
  <c r="GZ14" i="3"/>
  <c r="HA14" i="3"/>
  <c r="HB14" i="3"/>
  <c r="HC14" i="3"/>
  <c r="HD14" i="3"/>
  <c r="HE14" i="3"/>
  <c r="HF14" i="3"/>
  <c r="HG14" i="3"/>
  <c r="HH14" i="3"/>
  <c r="HI14" i="3"/>
  <c r="HJ14" i="3"/>
  <c r="HK14" i="3"/>
  <c r="HL14" i="3"/>
  <c r="HM14" i="3"/>
  <c r="HN14" i="3"/>
  <c r="HO14" i="3"/>
  <c r="HP14" i="3"/>
  <c r="HQ14" i="3"/>
  <c r="HR14" i="3"/>
  <c r="HS14" i="3"/>
  <c r="HT14" i="3"/>
  <c r="HU14" i="3"/>
  <c r="HV14" i="3"/>
  <c r="HW14" i="3"/>
  <c r="HX14" i="3"/>
  <c r="HY14" i="3"/>
  <c r="HZ14" i="3"/>
  <c r="IA14" i="3"/>
  <c r="IB14" i="3"/>
  <c r="IC14" i="3"/>
  <c r="ID14" i="3"/>
  <c r="IE14" i="3"/>
  <c r="IF14" i="3"/>
  <c r="IG14" i="3"/>
  <c r="IH14" i="3"/>
  <c r="II14" i="3"/>
  <c r="IJ14" i="3"/>
  <c r="IK14" i="3"/>
  <c r="IL14" i="3"/>
  <c r="IM14" i="3"/>
  <c r="IN14" i="3"/>
  <c r="IO14" i="3"/>
  <c r="IP14" i="3"/>
  <c r="IQ14" i="3"/>
  <c r="IR14" i="3"/>
  <c r="IS14" i="3"/>
  <c r="IT14" i="3"/>
  <c r="IU14" i="3"/>
  <c r="IV14" i="3"/>
  <c r="IW14" i="3"/>
  <c r="IX14" i="3"/>
  <c r="IY14" i="3"/>
  <c r="IZ14" i="3"/>
  <c r="JA14" i="3"/>
  <c r="JB14" i="3"/>
  <c r="JC14" i="3"/>
  <c r="JD14" i="3"/>
  <c r="JE14" i="3"/>
  <c r="JF14" i="3"/>
  <c r="JG14" i="3"/>
  <c r="JH14" i="3"/>
  <c r="JI14" i="3"/>
  <c r="JJ14" i="3"/>
  <c r="JK14" i="3"/>
  <c r="JL14" i="3"/>
  <c r="JM14" i="3"/>
  <c r="JN14" i="3"/>
  <c r="JO14" i="3"/>
  <c r="JP14" i="3"/>
  <c r="JQ14" i="3"/>
  <c r="JR14" i="3"/>
  <c r="JS14" i="3"/>
  <c r="JT14" i="3"/>
  <c r="JU14" i="3"/>
  <c r="JV14" i="3"/>
  <c r="JW14" i="3"/>
  <c r="JX14" i="3"/>
  <c r="JY14" i="3"/>
  <c r="JZ14" i="3"/>
  <c r="KA14" i="3"/>
  <c r="KB14" i="3"/>
  <c r="KC14" i="3"/>
  <c r="KD14" i="3"/>
  <c r="KE14" i="3"/>
  <c r="KF14" i="3"/>
  <c r="KG14" i="3"/>
  <c r="KH14" i="3"/>
  <c r="KI14" i="3"/>
  <c r="KJ14" i="3"/>
  <c r="KK14" i="3"/>
  <c r="KL14" i="3"/>
  <c r="KM14" i="3"/>
  <c r="KN14" i="3"/>
  <c r="KO14" i="3"/>
  <c r="KP14" i="3"/>
  <c r="KQ14" i="3"/>
  <c r="KR14" i="3"/>
  <c r="KS14" i="3"/>
  <c r="KT14" i="3"/>
  <c r="KU14" i="3"/>
  <c r="KV14" i="3"/>
  <c r="KW14" i="3"/>
  <c r="KX14" i="3"/>
  <c r="KY14" i="3"/>
  <c r="KZ14" i="3"/>
  <c r="LA14" i="3"/>
  <c r="LB14" i="3"/>
  <c r="LC14" i="3"/>
  <c r="LD14" i="3"/>
  <c r="LE14" i="3"/>
  <c r="LF14" i="3"/>
  <c r="LG14" i="3"/>
  <c r="LH14" i="3"/>
  <c r="LI14" i="3"/>
  <c r="LJ14" i="3"/>
  <c r="LK14" i="3"/>
  <c r="LL14" i="3"/>
  <c r="LM14" i="3"/>
  <c r="LN14" i="3"/>
  <c r="LO14" i="3"/>
  <c r="LP14" i="3"/>
  <c r="LQ14" i="3"/>
  <c r="LR14" i="3"/>
  <c r="LS14" i="3"/>
  <c r="LT14" i="3"/>
  <c r="LU14" i="3"/>
  <c r="LV14" i="3"/>
  <c r="LW14" i="3"/>
  <c r="LX14" i="3"/>
  <c r="LY14" i="3"/>
  <c r="LZ14" i="3"/>
  <c r="MA14" i="3"/>
  <c r="MB14" i="3"/>
  <c r="MC14" i="3"/>
  <c r="MD14" i="3"/>
  <c r="ME14" i="3"/>
  <c r="MF14" i="3"/>
  <c r="MG14" i="3"/>
  <c r="MH14" i="3"/>
  <c r="MI14" i="3"/>
  <c r="MJ14" i="3"/>
  <c r="MK14" i="3"/>
  <c r="ML14" i="3"/>
  <c r="MM14" i="3"/>
  <c r="MN14" i="3"/>
  <c r="MO14" i="3"/>
  <c r="MP14" i="3"/>
  <c r="MQ14" i="3"/>
  <c r="MR14" i="3"/>
  <c r="MS14" i="3"/>
  <c r="MT14" i="3"/>
  <c r="MU14" i="3"/>
  <c r="MV14" i="3"/>
  <c r="MW14" i="3"/>
  <c r="MX14" i="3"/>
  <c r="MY14" i="3"/>
  <c r="MZ14" i="3"/>
  <c r="NA14" i="3"/>
  <c r="NB14" i="3"/>
  <c r="NC14" i="3"/>
  <c r="ND14" i="3"/>
  <c r="NE14" i="3"/>
  <c r="NF14" i="3"/>
  <c r="NG14" i="3"/>
  <c r="NH14" i="3"/>
  <c r="NI14" i="3"/>
  <c r="NJ14" i="3"/>
  <c r="NK14" i="3"/>
  <c r="NL14" i="3"/>
  <c r="NM14" i="3"/>
  <c r="NN14" i="3"/>
  <c r="NO14" i="3"/>
  <c r="NP14" i="3"/>
  <c r="NQ14" i="3"/>
  <c r="NR14" i="3"/>
  <c r="NS14" i="3"/>
  <c r="NT14" i="3"/>
  <c r="NU14" i="3"/>
  <c r="NV14" i="3"/>
  <c r="NW14" i="3"/>
  <c r="NX14" i="3"/>
  <c r="NY14" i="3"/>
  <c r="NZ14" i="3"/>
  <c r="OA14" i="3"/>
  <c r="OB14" i="3"/>
  <c r="OC14" i="3"/>
  <c r="OD14" i="3"/>
  <c r="OE14" i="3"/>
  <c r="OF14" i="3"/>
  <c r="OG14" i="3"/>
  <c r="OH14" i="3"/>
  <c r="OI14" i="3"/>
  <c r="OK14" i="3"/>
  <c r="OL14" i="3"/>
  <c r="OM14" i="3"/>
  <c r="ON14" i="3"/>
  <c r="OO14" i="3"/>
  <c r="OP14" i="3"/>
  <c r="OQ14" i="3"/>
  <c r="OR14" i="3"/>
  <c r="OS14" i="3"/>
  <c r="OT14" i="3"/>
  <c r="OU14" i="3"/>
  <c r="OV14" i="3"/>
  <c r="OW14" i="3"/>
  <c r="OX14" i="3"/>
  <c r="OY14" i="3"/>
  <c r="OZ14" i="3"/>
  <c r="E15" i="3"/>
  <c r="F15" i="3"/>
  <c r="G15" i="3"/>
  <c r="H15" i="3"/>
  <c r="I15" i="3"/>
  <c r="J15" i="3"/>
  <c r="K15" i="3"/>
  <c r="L15" i="3"/>
  <c r="M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DY15" i="3"/>
  <c r="DZ15" i="3"/>
  <c r="EA15" i="3"/>
  <c r="EB15" i="3"/>
  <c r="EC15" i="3"/>
  <c r="ED15" i="3"/>
  <c r="EE15" i="3"/>
  <c r="EF15" i="3"/>
  <c r="EG15" i="3"/>
  <c r="EH15" i="3"/>
  <c r="EI15" i="3"/>
  <c r="EJ15" i="3"/>
  <c r="EK15" i="3"/>
  <c r="EL15" i="3"/>
  <c r="EM15" i="3"/>
  <c r="EN15" i="3"/>
  <c r="EO15" i="3"/>
  <c r="EQ15" i="3"/>
  <c r="ER15" i="3"/>
  <c r="ES15" i="3"/>
  <c r="ET15" i="3"/>
  <c r="EU15" i="3"/>
  <c r="EV15" i="3"/>
  <c r="EW15" i="3"/>
  <c r="EX15" i="3"/>
  <c r="EY15" i="3"/>
  <c r="EZ15" i="3"/>
  <c r="FA15" i="3"/>
  <c r="FB15" i="3"/>
  <c r="FC15" i="3"/>
  <c r="FD15" i="3"/>
  <c r="FE15" i="3"/>
  <c r="FF15" i="3"/>
  <c r="FG15" i="3"/>
  <c r="FH15" i="3"/>
  <c r="FI15" i="3"/>
  <c r="FJ15" i="3"/>
  <c r="FK15" i="3"/>
  <c r="FL15" i="3"/>
  <c r="FM15" i="3"/>
  <c r="FN15" i="3"/>
  <c r="FP15" i="3"/>
  <c r="FQ15" i="3"/>
  <c r="FR15" i="3"/>
  <c r="FS15" i="3"/>
  <c r="FT15" i="3"/>
  <c r="FU15" i="3"/>
  <c r="FV15" i="3"/>
  <c r="FW15" i="3"/>
  <c r="FX15" i="3"/>
  <c r="FY15" i="3"/>
  <c r="FZ15" i="3"/>
  <c r="GA15" i="3"/>
  <c r="GB15" i="3"/>
  <c r="GC15" i="3"/>
  <c r="GD15" i="3"/>
  <c r="GE15" i="3"/>
  <c r="GF15" i="3"/>
  <c r="GG15" i="3"/>
  <c r="GH15" i="3"/>
  <c r="GI15" i="3"/>
  <c r="GJ15" i="3"/>
  <c r="GK15" i="3"/>
  <c r="GL15" i="3"/>
  <c r="GM15" i="3"/>
  <c r="GN15" i="3"/>
  <c r="GO15" i="3"/>
  <c r="GP15" i="3"/>
  <c r="GQ15" i="3"/>
  <c r="GR15" i="3"/>
  <c r="GS15" i="3"/>
  <c r="GT15" i="3"/>
  <c r="GU15" i="3"/>
  <c r="GV15" i="3"/>
  <c r="GW15" i="3"/>
  <c r="GX15" i="3"/>
  <c r="GY15" i="3"/>
  <c r="GZ15" i="3"/>
  <c r="HA15" i="3"/>
  <c r="HB15" i="3"/>
  <c r="HC15" i="3"/>
  <c r="HD15" i="3"/>
  <c r="HE15" i="3"/>
  <c r="HF15" i="3"/>
  <c r="HG15" i="3"/>
  <c r="HH15" i="3"/>
  <c r="HI15" i="3"/>
  <c r="HJ15" i="3"/>
  <c r="HK15" i="3"/>
  <c r="HL15" i="3"/>
  <c r="HM15" i="3"/>
  <c r="HN15" i="3"/>
  <c r="HO15" i="3"/>
  <c r="HP15" i="3"/>
  <c r="HQ15" i="3"/>
  <c r="HR15" i="3"/>
  <c r="HS15" i="3"/>
  <c r="HT15" i="3"/>
  <c r="HU15" i="3"/>
  <c r="HV15" i="3"/>
  <c r="HW15" i="3"/>
  <c r="HX15" i="3"/>
  <c r="HY15" i="3"/>
  <c r="HZ15" i="3"/>
  <c r="IA15" i="3"/>
  <c r="IB15" i="3"/>
  <c r="IC15" i="3"/>
  <c r="ID15" i="3"/>
  <c r="IE15" i="3"/>
  <c r="IF15" i="3"/>
  <c r="IG15" i="3"/>
  <c r="IH15" i="3"/>
  <c r="II15" i="3"/>
  <c r="IJ15" i="3"/>
  <c r="IK15" i="3"/>
  <c r="IL15" i="3"/>
  <c r="IM15" i="3"/>
  <c r="IN15" i="3"/>
  <c r="IO15" i="3"/>
  <c r="IP15" i="3"/>
  <c r="IQ15" i="3"/>
  <c r="IR15" i="3"/>
  <c r="IS15" i="3"/>
  <c r="IT15" i="3"/>
  <c r="IU15" i="3"/>
  <c r="IV15" i="3"/>
  <c r="IW15" i="3"/>
  <c r="IX15" i="3"/>
  <c r="IY15" i="3"/>
  <c r="IZ15" i="3"/>
  <c r="JA15" i="3"/>
  <c r="JB15" i="3"/>
  <c r="JC15" i="3"/>
  <c r="JD15" i="3"/>
  <c r="JE15" i="3"/>
  <c r="JF15" i="3"/>
  <c r="JG15" i="3"/>
  <c r="JH15" i="3"/>
  <c r="JI15" i="3"/>
  <c r="JJ15" i="3"/>
  <c r="JK15" i="3"/>
  <c r="JL15" i="3"/>
  <c r="JM15" i="3"/>
  <c r="JN15" i="3"/>
  <c r="JO15" i="3"/>
  <c r="JP15" i="3"/>
  <c r="JQ15" i="3"/>
  <c r="JR15" i="3"/>
  <c r="JS15" i="3"/>
  <c r="JT15" i="3"/>
  <c r="JU15" i="3"/>
  <c r="JV15" i="3"/>
  <c r="JW15" i="3"/>
  <c r="JX15" i="3"/>
  <c r="JY15" i="3"/>
  <c r="JZ15" i="3"/>
  <c r="KA15" i="3"/>
  <c r="KB15" i="3"/>
  <c r="KC15" i="3"/>
  <c r="KD15" i="3"/>
  <c r="KE15" i="3"/>
  <c r="KF15" i="3"/>
  <c r="KG15" i="3"/>
  <c r="KH15" i="3"/>
  <c r="KI15" i="3"/>
  <c r="KJ15" i="3"/>
  <c r="KK15" i="3"/>
  <c r="KL15" i="3"/>
  <c r="KM15" i="3"/>
  <c r="KN15" i="3"/>
  <c r="KO15" i="3"/>
  <c r="KP15" i="3"/>
  <c r="KQ15" i="3"/>
  <c r="KR15" i="3"/>
  <c r="KS15" i="3"/>
  <c r="KT15" i="3"/>
  <c r="KU15" i="3"/>
  <c r="KV15" i="3"/>
  <c r="KW15" i="3"/>
  <c r="KX15" i="3"/>
  <c r="KY15" i="3"/>
  <c r="KZ15" i="3"/>
  <c r="LA15" i="3"/>
  <c r="LB15" i="3"/>
  <c r="LC15" i="3"/>
  <c r="LD15" i="3"/>
  <c r="LE15" i="3"/>
  <c r="LF15" i="3"/>
  <c r="LG15" i="3"/>
  <c r="LH15" i="3"/>
  <c r="LI15" i="3"/>
  <c r="LJ15" i="3"/>
  <c r="LK15" i="3"/>
  <c r="LL15" i="3"/>
  <c r="LM15" i="3"/>
  <c r="LN15" i="3"/>
  <c r="LO15" i="3"/>
  <c r="LP15" i="3"/>
  <c r="LQ15" i="3"/>
  <c r="LR15" i="3"/>
  <c r="LS15" i="3"/>
  <c r="LT15" i="3"/>
  <c r="LU15" i="3"/>
  <c r="LV15" i="3"/>
  <c r="LW15" i="3"/>
  <c r="LX15" i="3"/>
  <c r="LY15" i="3"/>
  <c r="LZ15" i="3"/>
  <c r="MA15" i="3"/>
  <c r="MB15" i="3"/>
  <c r="MC15" i="3"/>
  <c r="MD15" i="3"/>
  <c r="ME15" i="3"/>
  <c r="MF15" i="3"/>
  <c r="MG15" i="3"/>
  <c r="MH15" i="3"/>
  <c r="MI15" i="3"/>
  <c r="MJ15" i="3"/>
  <c r="MK15" i="3"/>
  <c r="ML15" i="3"/>
  <c r="MM15" i="3"/>
  <c r="MN15" i="3"/>
  <c r="MO15" i="3"/>
  <c r="MP15" i="3"/>
  <c r="MQ15" i="3"/>
  <c r="MR15" i="3"/>
  <c r="MS15" i="3"/>
  <c r="MT15" i="3"/>
  <c r="MU15" i="3"/>
  <c r="MV15" i="3"/>
  <c r="MW15" i="3"/>
  <c r="MX15" i="3"/>
  <c r="MY15" i="3"/>
  <c r="MZ15" i="3"/>
  <c r="NA15" i="3"/>
  <c r="NB15" i="3"/>
  <c r="NC15" i="3"/>
  <c r="ND15" i="3"/>
  <c r="NE15" i="3"/>
  <c r="NF15" i="3"/>
  <c r="NG15" i="3"/>
  <c r="NH15" i="3"/>
  <c r="NI15" i="3"/>
  <c r="NJ15" i="3"/>
  <c r="NK15" i="3"/>
  <c r="NL15" i="3"/>
  <c r="NM15" i="3"/>
  <c r="NN15" i="3"/>
  <c r="NO15" i="3"/>
  <c r="NP15" i="3"/>
  <c r="NQ15" i="3"/>
  <c r="NR15" i="3"/>
  <c r="NS15" i="3"/>
  <c r="NT15" i="3"/>
  <c r="NU15" i="3"/>
  <c r="NV15" i="3"/>
  <c r="NW15" i="3"/>
  <c r="NX15" i="3"/>
  <c r="NY15" i="3"/>
  <c r="NZ15" i="3"/>
  <c r="OA15" i="3"/>
  <c r="OB15" i="3"/>
  <c r="OC15" i="3"/>
  <c r="OD15" i="3"/>
  <c r="OE15" i="3"/>
  <c r="OF15" i="3"/>
  <c r="OG15" i="3"/>
  <c r="OH15" i="3"/>
  <c r="OI15" i="3"/>
  <c r="OK15" i="3"/>
  <c r="OL15" i="3"/>
  <c r="OM15" i="3"/>
  <c r="ON15" i="3"/>
  <c r="OO15" i="3"/>
  <c r="OP15" i="3"/>
  <c r="OQ15" i="3"/>
  <c r="OR15" i="3"/>
  <c r="OS15" i="3"/>
  <c r="OT15" i="3"/>
  <c r="OU15" i="3"/>
  <c r="OV15" i="3"/>
  <c r="OW15" i="3"/>
  <c r="OX15" i="3"/>
  <c r="OY15" i="3"/>
  <c r="OZ15" i="3"/>
  <c r="E16" i="3"/>
  <c r="F16" i="3"/>
  <c r="G16" i="3"/>
  <c r="H16" i="3"/>
  <c r="I16" i="3"/>
  <c r="J16" i="3"/>
  <c r="K16" i="3"/>
  <c r="L16" i="3"/>
  <c r="M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Q16" i="3"/>
  <c r="ER16" i="3"/>
  <c r="ES16" i="3"/>
  <c r="ET16" i="3"/>
  <c r="EU16" i="3"/>
  <c r="EV16" i="3"/>
  <c r="EW16" i="3"/>
  <c r="EX16" i="3"/>
  <c r="EY16" i="3"/>
  <c r="EZ16" i="3"/>
  <c r="FA16" i="3"/>
  <c r="FB16" i="3"/>
  <c r="FC16" i="3"/>
  <c r="FD16" i="3"/>
  <c r="FE16" i="3"/>
  <c r="FF16" i="3"/>
  <c r="FG16" i="3"/>
  <c r="FH16" i="3"/>
  <c r="FI16" i="3"/>
  <c r="FJ16" i="3"/>
  <c r="FK16" i="3"/>
  <c r="FL16" i="3"/>
  <c r="FM16" i="3"/>
  <c r="FN16" i="3"/>
  <c r="FP16" i="3"/>
  <c r="FQ16" i="3"/>
  <c r="FR16" i="3"/>
  <c r="FS16" i="3"/>
  <c r="FT16" i="3"/>
  <c r="FU16" i="3"/>
  <c r="FV16" i="3"/>
  <c r="FW16" i="3"/>
  <c r="FX16" i="3"/>
  <c r="FY16" i="3"/>
  <c r="FZ16" i="3"/>
  <c r="GA16" i="3"/>
  <c r="GB16" i="3"/>
  <c r="GC16" i="3"/>
  <c r="GD16" i="3"/>
  <c r="GE16" i="3"/>
  <c r="GF16" i="3"/>
  <c r="GG16" i="3"/>
  <c r="GH16" i="3"/>
  <c r="GI16" i="3"/>
  <c r="GJ16" i="3"/>
  <c r="GK16" i="3"/>
  <c r="GL16" i="3"/>
  <c r="GM16" i="3"/>
  <c r="GN16" i="3"/>
  <c r="GO16" i="3"/>
  <c r="GP16" i="3"/>
  <c r="GQ16" i="3"/>
  <c r="GR16" i="3"/>
  <c r="GS16" i="3"/>
  <c r="GT16" i="3"/>
  <c r="GU16" i="3"/>
  <c r="GV16" i="3"/>
  <c r="GW16" i="3"/>
  <c r="GX16" i="3"/>
  <c r="GY16" i="3"/>
  <c r="GZ16" i="3"/>
  <c r="HA16" i="3"/>
  <c r="HB16" i="3"/>
  <c r="HC16" i="3"/>
  <c r="HD16" i="3"/>
  <c r="HE16" i="3"/>
  <c r="HF16" i="3"/>
  <c r="HG16" i="3"/>
  <c r="HH16" i="3"/>
  <c r="HI16" i="3"/>
  <c r="HJ16" i="3"/>
  <c r="HK16" i="3"/>
  <c r="HL16" i="3"/>
  <c r="HM16" i="3"/>
  <c r="HN16" i="3"/>
  <c r="HO16" i="3"/>
  <c r="HP16" i="3"/>
  <c r="HQ16" i="3"/>
  <c r="HR16" i="3"/>
  <c r="HS16" i="3"/>
  <c r="HT16" i="3"/>
  <c r="HU16" i="3"/>
  <c r="HV16" i="3"/>
  <c r="HW16" i="3"/>
  <c r="HX16" i="3"/>
  <c r="HY16" i="3"/>
  <c r="HZ16" i="3"/>
  <c r="IA16" i="3"/>
  <c r="IB16" i="3"/>
  <c r="IC16" i="3"/>
  <c r="ID16" i="3"/>
  <c r="IE16" i="3"/>
  <c r="IF16" i="3"/>
  <c r="IG16" i="3"/>
  <c r="IH16" i="3"/>
  <c r="II16" i="3"/>
  <c r="IJ16" i="3"/>
  <c r="IK16" i="3"/>
  <c r="IL16" i="3"/>
  <c r="IM16" i="3"/>
  <c r="IN16" i="3"/>
  <c r="IO16" i="3"/>
  <c r="IP16" i="3"/>
  <c r="IQ16" i="3"/>
  <c r="IR16" i="3"/>
  <c r="IS16" i="3"/>
  <c r="IT16" i="3"/>
  <c r="IU16" i="3"/>
  <c r="IV16" i="3"/>
  <c r="IW16" i="3"/>
  <c r="IX16" i="3"/>
  <c r="IY16" i="3"/>
  <c r="IZ16" i="3"/>
  <c r="JA16" i="3"/>
  <c r="JB16" i="3"/>
  <c r="JC16" i="3"/>
  <c r="JD16" i="3"/>
  <c r="JE16" i="3"/>
  <c r="JF16" i="3"/>
  <c r="JG16" i="3"/>
  <c r="JH16" i="3"/>
  <c r="JI16" i="3"/>
  <c r="JJ16" i="3"/>
  <c r="JK16" i="3"/>
  <c r="JL16" i="3"/>
  <c r="JM16" i="3"/>
  <c r="JN16" i="3"/>
  <c r="JO16" i="3"/>
  <c r="JP16" i="3"/>
  <c r="JQ16" i="3"/>
  <c r="JR16" i="3"/>
  <c r="JS16" i="3"/>
  <c r="JT16" i="3"/>
  <c r="JU16" i="3"/>
  <c r="JV16" i="3"/>
  <c r="JW16" i="3"/>
  <c r="JX16" i="3"/>
  <c r="JY16" i="3"/>
  <c r="JZ16" i="3"/>
  <c r="KA16" i="3"/>
  <c r="KB16" i="3"/>
  <c r="KC16" i="3"/>
  <c r="KD16" i="3"/>
  <c r="KE16" i="3"/>
  <c r="KF16" i="3"/>
  <c r="KG16" i="3"/>
  <c r="KH16" i="3"/>
  <c r="KI16" i="3"/>
  <c r="KJ16" i="3"/>
  <c r="KK16" i="3"/>
  <c r="KL16" i="3"/>
  <c r="KM16" i="3"/>
  <c r="KN16" i="3"/>
  <c r="KO16" i="3"/>
  <c r="KP16" i="3"/>
  <c r="KQ16" i="3"/>
  <c r="KR16" i="3"/>
  <c r="KS16" i="3"/>
  <c r="KT16" i="3"/>
  <c r="KU16" i="3"/>
  <c r="KV16" i="3"/>
  <c r="KW16" i="3"/>
  <c r="KX16" i="3"/>
  <c r="KY16" i="3"/>
  <c r="KZ16" i="3"/>
  <c r="LA16" i="3"/>
  <c r="LB16" i="3"/>
  <c r="LC16" i="3"/>
  <c r="LD16" i="3"/>
  <c r="LE16" i="3"/>
  <c r="LF16" i="3"/>
  <c r="LG16" i="3"/>
  <c r="LH16" i="3"/>
  <c r="LI16" i="3"/>
  <c r="LJ16" i="3"/>
  <c r="LK16" i="3"/>
  <c r="LL16" i="3"/>
  <c r="LM16" i="3"/>
  <c r="LN16" i="3"/>
  <c r="LO16" i="3"/>
  <c r="LP16" i="3"/>
  <c r="LQ16" i="3"/>
  <c r="LR16" i="3"/>
  <c r="LS16" i="3"/>
  <c r="LT16" i="3"/>
  <c r="LU16" i="3"/>
  <c r="LV16" i="3"/>
  <c r="LW16" i="3"/>
  <c r="LX16" i="3"/>
  <c r="LY16" i="3"/>
  <c r="LZ16" i="3"/>
  <c r="MA16" i="3"/>
  <c r="MB16" i="3"/>
  <c r="MC16" i="3"/>
  <c r="MD16" i="3"/>
  <c r="ME16" i="3"/>
  <c r="MF16" i="3"/>
  <c r="MG16" i="3"/>
  <c r="MH16" i="3"/>
  <c r="MI16" i="3"/>
  <c r="MJ16" i="3"/>
  <c r="MK16" i="3"/>
  <c r="ML16" i="3"/>
  <c r="MM16" i="3"/>
  <c r="MN16" i="3"/>
  <c r="MO16" i="3"/>
  <c r="MP16" i="3"/>
  <c r="MQ16" i="3"/>
  <c r="MR16" i="3"/>
  <c r="MS16" i="3"/>
  <c r="MT16" i="3"/>
  <c r="MU16" i="3"/>
  <c r="MV16" i="3"/>
  <c r="MW16" i="3"/>
  <c r="MX16" i="3"/>
  <c r="MY16" i="3"/>
  <c r="MZ16" i="3"/>
  <c r="NA16" i="3"/>
  <c r="NB16" i="3"/>
  <c r="NC16" i="3"/>
  <c r="ND16" i="3"/>
  <c r="NE16" i="3"/>
  <c r="NF16" i="3"/>
  <c r="NG16" i="3"/>
  <c r="NH16" i="3"/>
  <c r="NI16" i="3"/>
  <c r="NJ16" i="3"/>
  <c r="NK16" i="3"/>
  <c r="NL16" i="3"/>
  <c r="NM16" i="3"/>
  <c r="NN16" i="3"/>
  <c r="NO16" i="3"/>
  <c r="NP16" i="3"/>
  <c r="NQ16" i="3"/>
  <c r="NR16" i="3"/>
  <c r="NS16" i="3"/>
  <c r="NT16" i="3"/>
  <c r="NU16" i="3"/>
  <c r="NV16" i="3"/>
  <c r="NW16" i="3"/>
  <c r="NX16" i="3"/>
  <c r="NY16" i="3"/>
  <c r="NZ16" i="3"/>
  <c r="OA16" i="3"/>
  <c r="OB16" i="3"/>
  <c r="OC16" i="3"/>
  <c r="OD16" i="3"/>
  <c r="OE16" i="3"/>
  <c r="OF16" i="3"/>
  <c r="OG16" i="3"/>
  <c r="OH16" i="3"/>
  <c r="OI16" i="3"/>
  <c r="OK16" i="3"/>
  <c r="OL16" i="3"/>
  <c r="OM16" i="3"/>
  <c r="ON16" i="3"/>
  <c r="OO16" i="3"/>
  <c r="OP16" i="3"/>
  <c r="OQ16" i="3"/>
  <c r="OR16" i="3"/>
  <c r="OS16" i="3"/>
  <c r="OT16" i="3"/>
  <c r="OU16" i="3"/>
  <c r="OV16" i="3"/>
  <c r="OW16" i="3"/>
  <c r="OX16" i="3"/>
  <c r="OY16" i="3"/>
  <c r="OZ16" i="3"/>
  <c r="E17" i="3"/>
  <c r="F17" i="3"/>
  <c r="G17" i="3"/>
  <c r="H17" i="3"/>
  <c r="I17" i="3"/>
  <c r="J17" i="3"/>
  <c r="K17" i="3"/>
  <c r="L17" i="3"/>
  <c r="M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Q17" i="3"/>
  <c r="HR17" i="3"/>
  <c r="HS17" i="3"/>
  <c r="HT17" i="3"/>
  <c r="HU17" i="3"/>
  <c r="HV17" i="3"/>
  <c r="HW17" i="3"/>
  <c r="HX17" i="3"/>
  <c r="HY17" i="3"/>
  <c r="HZ17" i="3"/>
  <c r="IA17" i="3"/>
  <c r="IB17" i="3"/>
  <c r="IC17" i="3"/>
  <c r="ID17" i="3"/>
  <c r="IE17" i="3"/>
  <c r="IF17" i="3"/>
  <c r="IG17" i="3"/>
  <c r="IH17" i="3"/>
  <c r="II17" i="3"/>
  <c r="IJ17" i="3"/>
  <c r="IK17" i="3"/>
  <c r="IL17" i="3"/>
  <c r="IM17" i="3"/>
  <c r="IN17" i="3"/>
  <c r="IO17" i="3"/>
  <c r="IP17" i="3"/>
  <c r="IQ17" i="3"/>
  <c r="IR17" i="3"/>
  <c r="IS17" i="3"/>
  <c r="IT17" i="3"/>
  <c r="IU17" i="3"/>
  <c r="IV17" i="3"/>
  <c r="IW17" i="3"/>
  <c r="IX17" i="3"/>
  <c r="IY17" i="3"/>
  <c r="IZ17" i="3"/>
  <c r="JA17" i="3"/>
  <c r="JB17" i="3"/>
  <c r="JC17" i="3"/>
  <c r="JD17" i="3"/>
  <c r="JE17" i="3"/>
  <c r="JF17" i="3"/>
  <c r="JG17" i="3"/>
  <c r="JH17" i="3"/>
  <c r="JI17" i="3"/>
  <c r="JJ17" i="3"/>
  <c r="JK17" i="3"/>
  <c r="JL17" i="3"/>
  <c r="JM17" i="3"/>
  <c r="JN17" i="3"/>
  <c r="JO17" i="3"/>
  <c r="JP17" i="3"/>
  <c r="JQ17" i="3"/>
  <c r="JR17" i="3"/>
  <c r="JS17" i="3"/>
  <c r="JT17" i="3"/>
  <c r="JU17" i="3"/>
  <c r="JV17" i="3"/>
  <c r="JW17" i="3"/>
  <c r="JX17" i="3"/>
  <c r="JY17" i="3"/>
  <c r="JZ17" i="3"/>
  <c r="KA17" i="3"/>
  <c r="KB17" i="3"/>
  <c r="KC17" i="3"/>
  <c r="KD17" i="3"/>
  <c r="KE17" i="3"/>
  <c r="KF17" i="3"/>
  <c r="KG17" i="3"/>
  <c r="KH17" i="3"/>
  <c r="KI17" i="3"/>
  <c r="KJ17" i="3"/>
  <c r="KK17" i="3"/>
  <c r="KL17" i="3"/>
  <c r="KM17" i="3"/>
  <c r="KN17" i="3"/>
  <c r="KO17" i="3"/>
  <c r="KP17" i="3"/>
  <c r="KQ17" i="3"/>
  <c r="KR17" i="3"/>
  <c r="KS17" i="3"/>
  <c r="KT17" i="3"/>
  <c r="KU17" i="3"/>
  <c r="KV17" i="3"/>
  <c r="KW17" i="3"/>
  <c r="KX17" i="3"/>
  <c r="KY17" i="3"/>
  <c r="KZ17" i="3"/>
  <c r="LA17" i="3"/>
  <c r="LB17" i="3"/>
  <c r="LC17" i="3"/>
  <c r="LD17" i="3"/>
  <c r="LE17" i="3"/>
  <c r="LF17" i="3"/>
  <c r="LG17" i="3"/>
  <c r="LH17" i="3"/>
  <c r="LI17" i="3"/>
  <c r="LJ17" i="3"/>
  <c r="LK17" i="3"/>
  <c r="LL17" i="3"/>
  <c r="LM17" i="3"/>
  <c r="LN17" i="3"/>
  <c r="LO17" i="3"/>
  <c r="LP17" i="3"/>
  <c r="LQ17" i="3"/>
  <c r="LR17" i="3"/>
  <c r="LS17" i="3"/>
  <c r="LT17" i="3"/>
  <c r="LU17" i="3"/>
  <c r="LV17" i="3"/>
  <c r="LW17" i="3"/>
  <c r="LX17" i="3"/>
  <c r="LY17" i="3"/>
  <c r="LZ17" i="3"/>
  <c r="MA17" i="3"/>
  <c r="MB17" i="3"/>
  <c r="MC17" i="3"/>
  <c r="MD17" i="3"/>
  <c r="ME17" i="3"/>
  <c r="MF17" i="3"/>
  <c r="MG17" i="3"/>
  <c r="MH17" i="3"/>
  <c r="MI17" i="3"/>
  <c r="MJ17" i="3"/>
  <c r="MK17" i="3"/>
  <c r="ML17" i="3"/>
  <c r="MM17" i="3"/>
  <c r="MN17" i="3"/>
  <c r="MO17" i="3"/>
  <c r="MP17" i="3"/>
  <c r="MQ17" i="3"/>
  <c r="MR17" i="3"/>
  <c r="MS17" i="3"/>
  <c r="MT17" i="3"/>
  <c r="MU17" i="3"/>
  <c r="MV17" i="3"/>
  <c r="MW17" i="3"/>
  <c r="MX17" i="3"/>
  <c r="MY17" i="3"/>
  <c r="MZ17" i="3"/>
  <c r="NA17" i="3"/>
  <c r="NB17" i="3"/>
  <c r="NC17" i="3"/>
  <c r="ND17" i="3"/>
  <c r="NE17" i="3"/>
  <c r="NF17" i="3"/>
  <c r="NG17" i="3"/>
  <c r="NH17" i="3"/>
  <c r="NI17" i="3"/>
  <c r="NJ17" i="3"/>
  <c r="NK17" i="3"/>
  <c r="NL17" i="3"/>
  <c r="NM17" i="3"/>
  <c r="NN17" i="3"/>
  <c r="NO17" i="3"/>
  <c r="NP17" i="3"/>
  <c r="NQ17" i="3"/>
  <c r="NR17" i="3"/>
  <c r="NS17" i="3"/>
  <c r="NT17" i="3"/>
  <c r="NU17" i="3"/>
  <c r="NV17" i="3"/>
  <c r="NW17" i="3"/>
  <c r="NX17" i="3"/>
  <c r="NY17" i="3"/>
  <c r="NZ17" i="3"/>
  <c r="OA17" i="3"/>
  <c r="OB17" i="3"/>
  <c r="OC17" i="3"/>
  <c r="OD17" i="3"/>
  <c r="OE17" i="3"/>
  <c r="OF17" i="3"/>
  <c r="OG17" i="3"/>
  <c r="OH17" i="3"/>
  <c r="OI17" i="3"/>
  <c r="OK17" i="3"/>
  <c r="OL17" i="3"/>
  <c r="OM17" i="3"/>
  <c r="ON17" i="3"/>
  <c r="OO17" i="3"/>
  <c r="OP17" i="3"/>
  <c r="OQ17" i="3"/>
  <c r="OR17" i="3"/>
  <c r="OS17" i="3"/>
  <c r="OT17" i="3"/>
  <c r="OU17" i="3"/>
  <c r="OV17" i="3"/>
  <c r="OW17" i="3"/>
  <c r="OX17" i="3"/>
  <c r="OY17" i="3"/>
  <c r="OZ17" i="3"/>
  <c r="E18" i="3"/>
  <c r="F18" i="3"/>
  <c r="G18" i="3"/>
  <c r="H18" i="3"/>
  <c r="I18" i="3"/>
  <c r="J18" i="3"/>
  <c r="K18" i="3"/>
  <c r="L18" i="3"/>
  <c r="M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O18" i="3"/>
  <c r="EQ18" i="3"/>
  <c r="ER18" i="3"/>
  <c r="ES18" i="3"/>
  <c r="ET18" i="3"/>
  <c r="EU18" i="3"/>
  <c r="EV18" i="3"/>
  <c r="EW18" i="3"/>
  <c r="EX18" i="3"/>
  <c r="EY18" i="3"/>
  <c r="EZ18" i="3"/>
  <c r="FA18" i="3"/>
  <c r="FB18" i="3"/>
  <c r="FC18" i="3"/>
  <c r="FD18" i="3"/>
  <c r="FE18" i="3"/>
  <c r="FF18" i="3"/>
  <c r="FG18" i="3"/>
  <c r="FH18" i="3"/>
  <c r="FI18" i="3"/>
  <c r="FJ18" i="3"/>
  <c r="FK18" i="3"/>
  <c r="FL18" i="3"/>
  <c r="FM18" i="3"/>
  <c r="FN18" i="3"/>
  <c r="FP18" i="3"/>
  <c r="FQ18" i="3"/>
  <c r="FR18" i="3"/>
  <c r="FS18" i="3"/>
  <c r="FT18" i="3"/>
  <c r="FU18" i="3"/>
  <c r="FV18" i="3"/>
  <c r="FW18" i="3"/>
  <c r="FX18" i="3"/>
  <c r="FY18" i="3"/>
  <c r="FZ18" i="3"/>
  <c r="GA18" i="3"/>
  <c r="GB18" i="3"/>
  <c r="GC18" i="3"/>
  <c r="GD18" i="3"/>
  <c r="GE18" i="3"/>
  <c r="GF18" i="3"/>
  <c r="GG18" i="3"/>
  <c r="GH18" i="3"/>
  <c r="GI18" i="3"/>
  <c r="GJ18" i="3"/>
  <c r="GK18" i="3"/>
  <c r="GL18" i="3"/>
  <c r="GM18" i="3"/>
  <c r="GN18" i="3"/>
  <c r="GO18" i="3"/>
  <c r="GP18" i="3"/>
  <c r="GQ18" i="3"/>
  <c r="GR18" i="3"/>
  <c r="GS18" i="3"/>
  <c r="GT18" i="3"/>
  <c r="GU18" i="3"/>
  <c r="GV18" i="3"/>
  <c r="GW18" i="3"/>
  <c r="GX18" i="3"/>
  <c r="GY18" i="3"/>
  <c r="GZ18" i="3"/>
  <c r="HA18" i="3"/>
  <c r="HB18" i="3"/>
  <c r="HC18" i="3"/>
  <c r="HD18" i="3"/>
  <c r="HE18" i="3"/>
  <c r="HF18" i="3"/>
  <c r="HG18" i="3"/>
  <c r="HH18" i="3"/>
  <c r="HI18" i="3"/>
  <c r="HJ18" i="3"/>
  <c r="HK18" i="3"/>
  <c r="HL18" i="3"/>
  <c r="HM18" i="3"/>
  <c r="HN18" i="3"/>
  <c r="HO18" i="3"/>
  <c r="HP18" i="3"/>
  <c r="HQ18" i="3"/>
  <c r="HR18" i="3"/>
  <c r="HS18" i="3"/>
  <c r="HT18" i="3"/>
  <c r="HU18" i="3"/>
  <c r="HV18" i="3"/>
  <c r="HW18" i="3"/>
  <c r="HX18" i="3"/>
  <c r="HY18" i="3"/>
  <c r="HZ18" i="3"/>
  <c r="IA18" i="3"/>
  <c r="IB18" i="3"/>
  <c r="IC18" i="3"/>
  <c r="ID18" i="3"/>
  <c r="IE18" i="3"/>
  <c r="IF18" i="3"/>
  <c r="IG18" i="3"/>
  <c r="IH18" i="3"/>
  <c r="II18" i="3"/>
  <c r="IJ18" i="3"/>
  <c r="IK18" i="3"/>
  <c r="IL18" i="3"/>
  <c r="IM18" i="3"/>
  <c r="IN18" i="3"/>
  <c r="IO18" i="3"/>
  <c r="IP18" i="3"/>
  <c r="IQ18" i="3"/>
  <c r="IR18" i="3"/>
  <c r="IS18" i="3"/>
  <c r="IT18" i="3"/>
  <c r="IU18" i="3"/>
  <c r="IV18" i="3"/>
  <c r="IW18" i="3"/>
  <c r="IX18" i="3"/>
  <c r="IY18" i="3"/>
  <c r="IZ18" i="3"/>
  <c r="JA18" i="3"/>
  <c r="JB18" i="3"/>
  <c r="JC18" i="3"/>
  <c r="JD18" i="3"/>
  <c r="JE18" i="3"/>
  <c r="JF18" i="3"/>
  <c r="JG18" i="3"/>
  <c r="JH18" i="3"/>
  <c r="JI18" i="3"/>
  <c r="JJ18" i="3"/>
  <c r="JK18" i="3"/>
  <c r="JL18" i="3"/>
  <c r="JM18" i="3"/>
  <c r="JN18" i="3"/>
  <c r="JO18" i="3"/>
  <c r="JP18" i="3"/>
  <c r="JQ18" i="3"/>
  <c r="JR18" i="3"/>
  <c r="JS18" i="3"/>
  <c r="JT18" i="3"/>
  <c r="JU18" i="3"/>
  <c r="JV18" i="3"/>
  <c r="JW18" i="3"/>
  <c r="JX18" i="3"/>
  <c r="JY18" i="3"/>
  <c r="JZ18" i="3"/>
  <c r="KA18" i="3"/>
  <c r="KB18" i="3"/>
  <c r="KC18" i="3"/>
  <c r="KD18" i="3"/>
  <c r="KE18" i="3"/>
  <c r="KF18" i="3"/>
  <c r="KG18" i="3"/>
  <c r="KH18" i="3"/>
  <c r="KI18" i="3"/>
  <c r="KJ18" i="3"/>
  <c r="KK18" i="3"/>
  <c r="KL18" i="3"/>
  <c r="KM18" i="3"/>
  <c r="KN18" i="3"/>
  <c r="KO18" i="3"/>
  <c r="KP18" i="3"/>
  <c r="KQ18" i="3"/>
  <c r="KR18" i="3"/>
  <c r="KS18" i="3"/>
  <c r="KT18" i="3"/>
  <c r="KU18" i="3"/>
  <c r="KV18" i="3"/>
  <c r="KW18" i="3"/>
  <c r="KX18" i="3"/>
  <c r="KY18" i="3"/>
  <c r="KZ18" i="3"/>
  <c r="LA18" i="3"/>
  <c r="LB18" i="3"/>
  <c r="LC18" i="3"/>
  <c r="LD18" i="3"/>
  <c r="LE18" i="3"/>
  <c r="LF18" i="3"/>
  <c r="LG18" i="3"/>
  <c r="LH18" i="3"/>
  <c r="LI18" i="3"/>
  <c r="LJ18" i="3"/>
  <c r="LK18" i="3"/>
  <c r="LL18" i="3"/>
  <c r="LM18" i="3"/>
  <c r="LN18" i="3"/>
  <c r="LO18" i="3"/>
  <c r="LP18" i="3"/>
  <c r="LQ18" i="3"/>
  <c r="LR18" i="3"/>
  <c r="LS18" i="3"/>
  <c r="LT18" i="3"/>
  <c r="LU18" i="3"/>
  <c r="LV18" i="3"/>
  <c r="LW18" i="3"/>
  <c r="LX18" i="3"/>
  <c r="LY18" i="3"/>
  <c r="LZ18" i="3"/>
  <c r="MA18" i="3"/>
  <c r="MB18" i="3"/>
  <c r="MC18" i="3"/>
  <c r="MD18" i="3"/>
  <c r="ME18" i="3"/>
  <c r="MF18" i="3"/>
  <c r="MG18" i="3"/>
  <c r="MH18" i="3"/>
  <c r="MI18" i="3"/>
  <c r="MJ18" i="3"/>
  <c r="MK18" i="3"/>
  <c r="ML18" i="3"/>
  <c r="MM18" i="3"/>
  <c r="MN18" i="3"/>
  <c r="MO18" i="3"/>
  <c r="MP18" i="3"/>
  <c r="MQ18" i="3"/>
  <c r="MR18" i="3"/>
  <c r="MS18" i="3"/>
  <c r="MT18" i="3"/>
  <c r="MU18" i="3"/>
  <c r="MV18" i="3"/>
  <c r="MW18" i="3"/>
  <c r="MX18" i="3"/>
  <c r="MY18" i="3"/>
  <c r="MZ18" i="3"/>
  <c r="NA18" i="3"/>
  <c r="NB18" i="3"/>
  <c r="NC18" i="3"/>
  <c r="ND18" i="3"/>
  <c r="NE18" i="3"/>
  <c r="NF18" i="3"/>
  <c r="NG18" i="3"/>
  <c r="NH18" i="3"/>
  <c r="NI18" i="3"/>
  <c r="NJ18" i="3"/>
  <c r="NK18" i="3"/>
  <c r="NL18" i="3"/>
  <c r="NM18" i="3"/>
  <c r="NN18" i="3"/>
  <c r="NO18" i="3"/>
  <c r="NP18" i="3"/>
  <c r="NQ18" i="3"/>
  <c r="NR18" i="3"/>
  <c r="NS18" i="3"/>
  <c r="NT18" i="3"/>
  <c r="NU18" i="3"/>
  <c r="NV18" i="3"/>
  <c r="NW18" i="3"/>
  <c r="NX18" i="3"/>
  <c r="NY18" i="3"/>
  <c r="NZ18" i="3"/>
  <c r="OA18" i="3"/>
  <c r="OB18" i="3"/>
  <c r="OC18" i="3"/>
  <c r="OD18" i="3"/>
  <c r="OE18" i="3"/>
  <c r="OF18" i="3"/>
  <c r="OG18" i="3"/>
  <c r="OH18" i="3"/>
  <c r="OI18" i="3"/>
  <c r="OK18" i="3"/>
  <c r="OL18" i="3"/>
  <c r="OM18" i="3"/>
  <c r="ON18" i="3"/>
  <c r="OO18" i="3"/>
  <c r="OP18" i="3"/>
  <c r="OQ18" i="3"/>
  <c r="OR18" i="3"/>
  <c r="OS18" i="3"/>
  <c r="OT18" i="3"/>
  <c r="OU18" i="3"/>
  <c r="OV18" i="3"/>
  <c r="OW18" i="3"/>
  <c r="OX18" i="3"/>
  <c r="OY18" i="3"/>
  <c r="OZ18" i="3"/>
  <c r="E19" i="3"/>
  <c r="F19" i="3"/>
  <c r="G19" i="3"/>
  <c r="H19" i="3"/>
  <c r="I19" i="3"/>
  <c r="J19" i="3"/>
  <c r="K19" i="3"/>
  <c r="L19" i="3"/>
  <c r="M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O19" i="3"/>
  <c r="EQ19" i="3"/>
  <c r="ER19" i="3"/>
  <c r="ES19" i="3"/>
  <c r="ET19" i="3"/>
  <c r="EU19" i="3"/>
  <c r="EV19" i="3"/>
  <c r="EW19" i="3"/>
  <c r="EX19" i="3"/>
  <c r="EY19" i="3"/>
  <c r="EZ19" i="3"/>
  <c r="FA19" i="3"/>
  <c r="FB19" i="3"/>
  <c r="FC19" i="3"/>
  <c r="FD19" i="3"/>
  <c r="FE19" i="3"/>
  <c r="FF19" i="3"/>
  <c r="FG19" i="3"/>
  <c r="FH19" i="3"/>
  <c r="FI19" i="3"/>
  <c r="FJ19" i="3"/>
  <c r="FK19" i="3"/>
  <c r="FL19" i="3"/>
  <c r="FM19" i="3"/>
  <c r="FN19" i="3"/>
  <c r="FP19" i="3"/>
  <c r="FQ19" i="3"/>
  <c r="FR19" i="3"/>
  <c r="FS19" i="3"/>
  <c r="FT19" i="3"/>
  <c r="FU19" i="3"/>
  <c r="FV19" i="3"/>
  <c r="FW19" i="3"/>
  <c r="FX19" i="3"/>
  <c r="FY19" i="3"/>
  <c r="FZ19" i="3"/>
  <c r="GA19" i="3"/>
  <c r="GB19" i="3"/>
  <c r="GC19" i="3"/>
  <c r="GD19" i="3"/>
  <c r="GE19" i="3"/>
  <c r="GF19" i="3"/>
  <c r="GG19" i="3"/>
  <c r="GH19" i="3"/>
  <c r="GI19" i="3"/>
  <c r="GJ19" i="3"/>
  <c r="GK19" i="3"/>
  <c r="GL19" i="3"/>
  <c r="GM19" i="3"/>
  <c r="GN19" i="3"/>
  <c r="GO19" i="3"/>
  <c r="GP19" i="3"/>
  <c r="GQ19" i="3"/>
  <c r="GR19" i="3"/>
  <c r="GS19" i="3"/>
  <c r="GT19" i="3"/>
  <c r="GU19" i="3"/>
  <c r="GV19" i="3"/>
  <c r="GW19" i="3"/>
  <c r="GX19" i="3"/>
  <c r="GY19" i="3"/>
  <c r="GZ19" i="3"/>
  <c r="HA19" i="3"/>
  <c r="HB19" i="3"/>
  <c r="HC19" i="3"/>
  <c r="HD19" i="3"/>
  <c r="HE19" i="3"/>
  <c r="HF19" i="3"/>
  <c r="HG19" i="3"/>
  <c r="HH19" i="3"/>
  <c r="HI19" i="3"/>
  <c r="HJ19" i="3"/>
  <c r="HK19" i="3"/>
  <c r="HL19" i="3"/>
  <c r="HM19" i="3"/>
  <c r="HN19" i="3"/>
  <c r="HO19" i="3"/>
  <c r="HP19" i="3"/>
  <c r="HQ19" i="3"/>
  <c r="HR19" i="3"/>
  <c r="HS19" i="3"/>
  <c r="HT19" i="3"/>
  <c r="HU19" i="3"/>
  <c r="HV19" i="3"/>
  <c r="HW19" i="3"/>
  <c r="HX19" i="3"/>
  <c r="HY19" i="3"/>
  <c r="HZ19" i="3"/>
  <c r="IA19" i="3"/>
  <c r="IB19" i="3"/>
  <c r="IC19" i="3"/>
  <c r="ID19" i="3"/>
  <c r="IE19" i="3"/>
  <c r="IF19" i="3"/>
  <c r="IG19" i="3"/>
  <c r="IH19" i="3"/>
  <c r="II19" i="3"/>
  <c r="IJ19" i="3"/>
  <c r="IK19" i="3"/>
  <c r="IL19" i="3"/>
  <c r="IM19" i="3"/>
  <c r="IN19" i="3"/>
  <c r="IO19" i="3"/>
  <c r="IP19" i="3"/>
  <c r="IQ19" i="3"/>
  <c r="IR19" i="3"/>
  <c r="IS19" i="3"/>
  <c r="IT19" i="3"/>
  <c r="IU19" i="3"/>
  <c r="IV19" i="3"/>
  <c r="IW19" i="3"/>
  <c r="IX19" i="3"/>
  <c r="IY19" i="3"/>
  <c r="IZ19" i="3"/>
  <c r="JA19" i="3"/>
  <c r="JB19" i="3"/>
  <c r="JC19" i="3"/>
  <c r="JD19" i="3"/>
  <c r="JE19" i="3"/>
  <c r="JF19" i="3"/>
  <c r="JG19" i="3"/>
  <c r="JH19" i="3"/>
  <c r="JI19" i="3"/>
  <c r="JJ19" i="3"/>
  <c r="JK19" i="3"/>
  <c r="JL19" i="3"/>
  <c r="JM19" i="3"/>
  <c r="JN19" i="3"/>
  <c r="JO19" i="3"/>
  <c r="JP19" i="3"/>
  <c r="JQ19" i="3"/>
  <c r="JR19" i="3"/>
  <c r="JS19" i="3"/>
  <c r="JT19" i="3"/>
  <c r="JU19" i="3"/>
  <c r="JV19" i="3"/>
  <c r="JW19" i="3"/>
  <c r="JX19" i="3"/>
  <c r="JY19" i="3"/>
  <c r="JZ19" i="3"/>
  <c r="KA19" i="3"/>
  <c r="KB19" i="3"/>
  <c r="KC19" i="3"/>
  <c r="KD19" i="3"/>
  <c r="KE19" i="3"/>
  <c r="KF19" i="3"/>
  <c r="KG19" i="3"/>
  <c r="KH19" i="3"/>
  <c r="KI19" i="3"/>
  <c r="KJ19" i="3"/>
  <c r="KK19" i="3"/>
  <c r="KL19" i="3"/>
  <c r="KM19" i="3"/>
  <c r="KN19" i="3"/>
  <c r="KO19" i="3"/>
  <c r="KP19" i="3"/>
  <c r="KQ19" i="3"/>
  <c r="KR19" i="3"/>
  <c r="KS19" i="3"/>
  <c r="KT19" i="3"/>
  <c r="KU19" i="3"/>
  <c r="KV19" i="3"/>
  <c r="KW19" i="3"/>
  <c r="KX19" i="3"/>
  <c r="KY19" i="3"/>
  <c r="KZ19" i="3"/>
  <c r="LA19" i="3"/>
  <c r="LB19" i="3"/>
  <c r="LC19" i="3"/>
  <c r="LD19" i="3"/>
  <c r="LE19" i="3"/>
  <c r="LF19" i="3"/>
  <c r="LG19" i="3"/>
  <c r="LH19" i="3"/>
  <c r="LI19" i="3"/>
  <c r="LJ19" i="3"/>
  <c r="LK19" i="3"/>
  <c r="LL19" i="3"/>
  <c r="LM19" i="3"/>
  <c r="LN19" i="3"/>
  <c r="LO19" i="3"/>
  <c r="LP19" i="3"/>
  <c r="LQ19" i="3"/>
  <c r="LR19" i="3"/>
  <c r="LS19" i="3"/>
  <c r="LT19" i="3"/>
  <c r="LU19" i="3"/>
  <c r="LV19" i="3"/>
  <c r="LW19" i="3"/>
  <c r="LX19" i="3"/>
  <c r="LY19" i="3"/>
  <c r="LZ19" i="3"/>
  <c r="MA19" i="3"/>
  <c r="MB19" i="3"/>
  <c r="MC19" i="3"/>
  <c r="MD19" i="3"/>
  <c r="ME19" i="3"/>
  <c r="MF19" i="3"/>
  <c r="MG19" i="3"/>
  <c r="MH19" i="3"/>
  <c r="MI19" i="3"/>
  <c r="MJ19" i="3"/>
  <c r="MK19" i="3"/>
  <c r="ML19" i="3"/>
  <c r="MM19" i="3"/>
  <c r="MN19" i="3"/>
  <c r="MO19" i="3"/>
  <c r="MP19" i="3"/>
  <c r="MQ19" i="3"/>
  <c r="MR19" i="3"/>
  <c r="MS19" i="3"/>
  <c r="MT19" i="3"/>
  <c r="MU19" i="3"/>
  <c r="MV19" i="3"/>
  <c r="MW19" i="3"/>
  <c r="MX19" i="3"/>
  <c r="MY19" i="3"/>
  <c r="MZ19" i="3"/>
  <c r="NA19" i="3"/>
  <c r="NB19" i="3"/>
  <c r="NC19" i="3"/>
  <c r="ND19" i="3"/>
  <c r="NE19" i="3"/>
  <c r="NF19" i="3"/>
  <c r="NG19" i="3"/>
  <c r="NH19" i="3"/>
  <c r="NI19" i="3"/>
  <c r="NJ19" i="3"/>
  <c r="NK19" i="3"/>
  <c r="NL19" i="3"/>
  <c r="NM19" i="3"/>
  <c r="NN19" i="3"/>
  <c r="NO19" i="3"/>
  <c r="NP19" i="3"/>
  <c r="NQ19" i="3"/>
  <c r="NR19" i="3"/>
  <c r="NS19" i="3"/>
  <c r="NT19" i="3"/>
  <c r="NU19" i="3"/>
  <c r="NV19" i="3"/>
  <c r="NW19" i="3"/>
  <c r="NX19" i="3"/>
  <c r="NY19" i="3"/>
  <c r="NZ19" i="3"/>
  <c r="OA19" i="3"/>
  <c r="OB19" i="3"/>
  <c r="OC19" i="3"/>
  <c r="OD19" i="3"/>
  <c r="OE19" i="3"/>
  <c r="OF19" i="3"/>
  <c r="OG19" i="3"/>
  <c r="OH19" i="3"/>
  <c r="OI19" i="3"/>
  <c r="OK19" i="3"/>
  <c r="OL19" i="3"/>
  <c r="OM19" i="3"/>
  <c r="ON19" i="3"/>
  <c r="OO19" i="3"/>
  <c r="OP19" i="3"/>
  <c r="OQ19" i="3"/>
  <c r="OR19" i="3"/>
  <c r="OS19" i="3"/>
  <c r="OT19" i="3"/>
  <c r="OU19" i="3"/>
  <c r="OV19" i="3"/>
  <c r="OW19" i="3"/>
  <c r="OX19" i="3"/>
  <c r="OY19" i="3"/>
  <c r="OZ19" i="3"/>
  <c r="E20" i="3"/>
  <c r="F20" i="3"/>
  <c r="G20" i="3"/>
  <c r="H20" i="3"/>
  <c r="I20" i="3"/>
  <c r="J20" i="3"/>
  <c r="K20" i="3"/>
  <c r="L20" i="3"/>
  <c r="M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O20" i="3"/>
  <c r="EQ20" i="3"/>
  <c r="ER20" i="3"/>
  <c r="ES20" i="3"/>
  <c r="ET20" i="3"/>
  <c r="EU20" i="3"/>
  <c r="EV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FJ20" i="3"/>
  <c r="FK20" i="3"/>
  <c r="FL20" i="3"/>
  <c r="FM20" i="3"/>
  <c r="FN20" i="3"/>
  <c r="FP20" i="3"/>
  <c r="FQ20" i="3"/>
  <c r="FR20" i="3"/>
  <c r="FS20" i="3"/>
  <c r="FT20" i="3"/>
  <c r="FU20" i="3"/>
  <c r="FV20" i="3"/>
  <c r="FW20" i="3"/>
  <c r="FX20" i="3"/>
  <c r="FY20" i="3"/>
  <c r="FZ20" i="3"/>
  <c r="GA20" i="3"/>
  <c r="GB20" i="3"/>
  <c r="GC20" i="3"/>
  <c r="GD20" i="3"/>
  <c r="GE20" i="3"/>
  <c r="GF20" i="3"/>
  <c r="GG20" i="3"/>
  <c r="GH20" i="3"/>
  <c r="GI20" i="3"/>
  <c r="GJ20" i="3"/>
  <c r="GK20" i="3"/>
  <c r="GL20" i="3"/>
  <c r="GM20" i="3"/>
  <c r="GN20" i="3"/>
  <c r="GO20" i="3"/>
  <c r="GP20" i="3"/>
  <c r="GQ20" i="3"/>
  <c r="GR20" i="3"/>
  <c r="GS20" i="3"/>
  <c r="GT20" i="3"/>
  <c r="GU20" i="3"/>
  <c r="GV20" i="3"/>
  <c r="GW20" i="3"/>
  <c r="GX20" i="3"/>
  <c r="GY20" i="3"/>
  <c r="GZ20" i="3"/>
  <c r="HA20" i="3"/>
  <c r="HB20" i="3"/>
  <c r="HC20" i="3"/>
  <c r="HD20" i="3"/>
  <c r="HE20" i="3"/>
  <c r="HF20" i="3"/>
  <c r="HG20" i="3"/>
  <c r="HH20" i="3"/>
  <c r="HI20" i="3"/>
  <c r="HJ20" i="3"/>
  <c r="HK20" i="3"/>
  <c r="HL20" i="3"/>
  <c r="HM20" i="3"/>
  <c r="HN20" i="3"/>
  <c r="HO20" i="3"/>
  <c r="HP20" i="3"/>
  <c r="HQ20" i="3"/>
  <c r="HR20" i="3"/>
  <c r="HS20" i="3"/>
  <c r="HT20" i="3"/>
  <c r="HU20" i="3"/>
  <c r="HV20" i="3"/>
  <c r="HW20" i="3"/>
  <c r="HX20" i="3"/>
  <c r="HY20" i="3"/>
  <c r="HZ20" i="3"/>
  <c r="IA20" i="3"/>
  <c r="IB20" i="3"/>
  <c r="IC20" i="3"/>
  <c r="ID20" i="3"/>
  <c r="IE20" i="3"/>
  <c r="IF20" i="3"/>
  <c r="IG20" i="3"/>
  <c r="IH20" i="3"/>
  <c r="II20" i="3"/>
  <c r="IJ20" i="3"/>
  <c r="IK20" i="3"/>
  <c r="IL20" i="3"/>
  <c r="IM20" i="3"/>
  <c r="IN20" i="3"/>
  <c r="IO20" i="3"/>
  <c r="IP20" i="3"/>
  <c r="IQ20" i="3"/>
  <c r="IR20" i="3"/>
  <c r="IS20" i="3"/>
  <c r="IT20" i="3"/>
  <c r="IU20" i="3"/>
  <c r="IV20" i="3"/>
  <c r="IW20" i="3"/>
  <c r="IX20" i="3"/>
  <c r="IY20" i="3"/>
  <c r="IZ20" i="3"/>
  <c r="JA20" i="3"/>
  <c r="JB20" i="3"/>
  <c r="JC20" i="3"/>
  <c r="JD20" i="3"/>
  <c r="JE20" i="3"/>
  <c r="JF20" i="3"/>
  <c r="JG20" i="3"/>
  <c r="JH20" i="3"/>
  <c r="JI20" i="3"/>
  <c r="JJ20" i="3"/>
  <c r="JK20" i="3"/>
  <c r="JL20" i="3"/>
  <c r="JM20" i="3"/>
  <c r="JN20" i="3"/>
  <c r="JO20" i="3"/>
  <c r="JP20" i="3"/>
  <c r="JQ20" i="3"/>
  <c r="JR20" i="3"/>
  <c r="JS20" i="3"/>
  <c r="JT20" i="3"/>
  <c r="JU20" i="3"/>
  <c r="JV20" i="3"/>
  <c r="JW20" i="3"/>
  <c r="JX20" i="3"/>
  <c r="JY20" i="3"/>
  <c r="JZ20" i="3"/>
  <c r="KA20" i="3"/>
  <c r="KB20" i="3"/>
  <c r="KC20" i="3"/>
  <c r="KD20" i="3"/>
  <c r="KE20" i="3"/>
  <c r="KF20" i="3"/>
  <c r="KG20" i="3"/>
  <c r="KH20" i="3"/>
  <c r="KI20" i="3"/>
  <c r="KJ20" i="3"/>
  <c r="KK20" i="3"/>
  <c r="KL20" i="3"/>
  <c r="KM20" i="3"/>
  <c r="KN20" i="3"/>
  <c r="KO20" i="3"/>
  <c r="KP20" i="3"/>
  <c r="KQ20" i="3"/>
  <c r="KR20" i="3"/>
  <c r="KS20" i="3"/>
  <c r="KT20" i="3"/>
  <c r="KU20" i="3"/>
  <c r="KV20" i="3"/>
  <c r="KW20" i="3"/>
  <c r="KX20" i="3"/>
  <c r="KY20" i="3"/>
  <c r="KZ20" i="3"/>
  <c r="LA20" i="3"/>
  <c r="LB20" i="3"/>
  <c r="LC20" i="3"/>
  <c r="LD20" i="3"/>
  <c r="LE20" i="3"/>
  <c r="LF20" i="3"/>
  <c r="LG20" i="3"/>
  <c r="LH20" i="3"/>
  <c r="LI20" i="3"/>
  <c r="LJ20" i="3"/>
  <c r="LK20" i="3"/>
  <c r="LL20" i="3"/>
  <c r="LM20" i="3"/>
  <c r="LN20" i="3"/>
  <c r="LO20" i="3"/>
  <c r="LP20" i="3"/>
  <c r="LQ20" i="3"/>
  <c r="LR20" i="3"/>
  <c r="LS20" i="3"/>
  <c r="LT20" i="3"/>
  <c r="LU20" i="3"/>
  <c r="LV20" i="3"/>
  <c r="LW20" i="3"/>
  <c r="LX20" i="3"/>
  <c r="LY20" i="3"/>
  <c r="LZ20" i="3"/>
  <c r="MA20" i="3"/>
  <c r="MB20" i="3"/>
  <c r="MC20" i="3"/>
  <c r="MD20" i="3"/>
  <c r="ME20" i="3"/>
  <c r="MF20" i="3"/>
  <c r="MG20" i="3"/>
  <c r="MH20" i="3"/>
  <c r="MI20" i="3"/>
  <c r="MJ20" i="3"/>
  <c r="MK20" i="3"/>
  <c r="ML20" i="3"/>
  <c r="MM20" i="3"/>
  <c r="MN20" i="3"/>
  <c r="MO20" i="3"/>
  <c r="MP20" i="3"/>
  <c r="MQ20" i="3"/>
  <c r="MR20" i="3"/>
  <c r="MS20" i="3"/>
  <c r="MT20" i="3"/>
  <c r="MU20" i="3"/>
  <c r="MV20" i="3"/>
  <c r="MW20" i="3"/>
  <c r="MX20" i="3"/>
  <c r="MY20" i="3"/>
  <c r="MZ20" i="3"/>
  <c r="NA20" i="3"/>
  <c r="NB20" i="3"/>
  <c r="NC20" i="3"/>
  <c r="ND20" i="3"/>
  <c r="NE20" i="3"/>
  <c r="NF20" i="3"/>
  <c r="NG20" i="3"/>
  <c r="NH20" i="3"/>
  <c r="NI20" i="3"/>
  <c r="NJ20" i="3"/>
  <c r="NK20" i="3"/>
  <c r="NL20" i="3"/>
  <c r="NM20" i="3"/>
  <c r="NN20" i="3"/>
  <c r="NO20" i="3"/>
  <c r="NP20" i="3"/>
  <c r="NQ20" i="3"/>
  <c r="NR20" i="3"/>
  <c r="NS20" i="3"/>
  <c r="NT20" i="3"/>
  <c r="NU20" i="3"/>
  <c r="NV20" i="3"/>
  <c r="NW20" i="3"/>
  <c r="NX20" i="3"/>
  <c r="NY20" i="3"/>
  <c r="NZ20" i="3"/>
  <c r="OA20" i="3"/>
  <c r="OB20" i="3"/>
  <c r="OC20" i="3"/>
  <c r="OD20" i="3"/>
  <c r="OE20" i="3"/>
  <c r="OF20" i="3"/>
  <c r="OG20" i="3"/>
  <c r="OH20" i="3"/>
  <c r="OI20" i="3"/>
  <c r="OK20" i="3"/>
  <c r="OL20" i="3"/>
  <c r="OM20" i="3"/>
  <c r="ON20" i="3"/>
  <c r="OO20" i="3"/>
  <c r="OP20" i="3"/>
  <c r="OQ20" i="3"/>
  <c r="OR20" i="3"/>
  <c r="OS20" i="3"/>
  <c r="OT20" i="3"/>
  <c r="OU20" i="3"/>
  <c r="OV20" i="3"/>
  <c r="OW20" i="3"/>
  <c r="OX20" i="3"/>
  <c r="OY20" i="3"/>
  <c r="OZ20" i="3"/>
  <c r="E21" i="3"/>
  <c r="F21" i="3"/>
  <c r="G21" i="3"/>
  <c r="H21" i="3"/>
  <c r="I21" i="3"/>
  <c r="J21" i="3"/>
  <c r="K21" i="3"/>
  <c r="L21" i="3"/>
  <c r="M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Q21" i="3"/>
  <c r="ER21" i="3"/>
  <c r="ES21" i="3"/>
  <c r="ET21" i="3"/>
  <c r="EU21" i="3"/>
  <c r="EV21" i="3"/>
  <c r="EW21" i="3"/>
  <c r="EX21" i="3"/>
  <c r="EY21" i="3"/>
  <c r="EZ2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M21" i="3"/>
  <c r="FN21" i="3"/>
  <c r="FP21" i="3"/>
  <c r="FQ21" i="3"/>
  <c r="FR21" i="3"/>
  <c r="FS21" i="3"/>
  <c r="FT21" i="3"/>
  <c r="FU21" i="3"/>
  <c r="FV21" i="3"/>
  <c r="FW21" i="3"/>
  <c r="FX21" i="3"/>
  <c r="FY21" i="3"/>
  <c r="FZ21" i="3"/>
  <c r="GA21" i="3"/>
  <c r="GB21" i="3"/>
  <c r="GC21" i="3"/>
  <c r="GD21" i="3"/>
  <c r="GE21" i="3"/>
  <c r="GF21" i="3"/>
  <c r="GG21" i="3"/>
  <c r="GH21" i="3"/>
  <c r="GI21" i="3"/>
  <c r="GJ21" i="3"/>
  <c r="GK21" i="3"/>
  <c r="GL21" i="3"/>
  <c r="GM21" i="3"/>
  <c r="GN21" i="3"/>
  <c r="GO21" i="3"/>
  <c r="GP21" i="3"/>
  <c r="GQ21" i="3"/>
  <c r="GR21" i="3"/>
  <c r="GS21" i="3"/>
  <c r="GT21" i="3"/>
  <c r="GU21" i="3"/>
  <c r="GV21" i="3"/>
  <c r="GW21" i="3"/>
  <c r="GX21" i="3"/>
  <c r="GY21" i="3"/>
  <c r="GZ21" i="3"/>
  <c r="HA21" i="3"/>
  <c r="HB21" i="3"/>
  <c r="HC21" i="3"/>
  <c r="HD21" i="3"/>
  <c r="HE21" i="3"/>
  <c r="HF21" i="3"/>
  <c r="HG21" i="3"/>
  <c r="HH21" i="3"/>
  <c r="HI21" i="3"/>
  <c r="HJ21" i="3"/>
  <c r="HK21" i="3"/>
  <c r="HL21" i="3"/>
  <c r="HM21" i="3"/>
  <c r="HN21" i="3"/>
  <c r="HO21" i="3"/>
  <c r="HP21" i="3"/>
  <c r="HQ21" i="3"/>
  <c r="HR21" i="3"/>
  <c r="HS21" i="3"/>
  <c r="HT21" i="3"/>
  <c r="HU21" i="3"/>
  <c r="HV21" i="3"/>
  <c r="HW21" i="3"/>
  <c r="HX21" i="3"/>
  <c r="HY21" i="3"/>
  <c r="HZ21" i="3"/>
  <c r="IA21" i="3"/>
  <c r="IB21" i="3"/>
  <c r="IC21" i="3"/>
  <c r="ID21" i="3"/>
  <c r="IE21" i="3"/>
  <c r="IF21" i="3"/>
  <c r="IG21" i="3"/>
  <c r="IH21" i="3"/>
  <c r="II21" i="3"/>
  <c r="IJ21" i="3"/>
  <c r="IK21" i="3"/>
  <c r="IL21" i="3"/>
  <c r="IM21" i="3"/>
  <c r="IN21" i="3"/>
  <c r="IO21" i="3"/>
  <c r="IP21" i="3"/>
  <c r="IQ21" i="3"/>
  <c r="IR21" i="3"/>
  <c r="IS21" i="3"/>
  <c r="IT21" i="3"/>
  <c r="IU21" i="3"/>
  <c r="IV21" i="3"/>
  <c r="IW21" i="3"/>
  <c r="IX21" i="3"/>
  <c r="IY21" i="3"/>
  <c r="IZ21" i="3"/>
  <c r="JA21" i="3"/>
  <c r="JB21" i="3"/>
  <c r="JC21" i="3"/>
  <c r="JD21" i="3"/>
  <c r="JE21" i="3"/>
  <c r="JF21" i="3"/>
  <c r="JG21" i="3"/>
  <c r="JH21" i="3"/>
  <c r="JI21" i="3"/>
  <c r="JJ21" i="3"/>
  <c r="JK21" i="3"/>
  <c r="JL21" i="3"/>
  <c r="JM21" i="3"/>
  <c r="JN21" i="3"/>
  <c r="JO21" i="3"/>
  <c r="JP21" i="3"/>
  <c r="JQ21" i="3"/>
  <c r="JR21" i="3"/>
  <c r="JS21" i="3"/>
  <c r="JT21" i="3"/>
  <c r="JU21" i="3"/>
  <c r="JV21" i="3"/>
  <c r="JW21" i="3"/>
  <c r="JX21" i="3"/>
  <c r="JY21" i="3"/>
  <c r="JZ21" i="3"/>
  <c r="KA21" i="3"/>
  <c r="KB21" i="3"/>
  <c r="KC21" i="3"/>
  <c r="KD21" i="3"/>
  <c r="KE21" i="3"/>
  <c r="KF21" i="3"/>
  <c r="KG21" i="3"/>
  <c r="KH21" i="3"/>
  <c r="KI21" i="3"/>
  <c r="KJ21" i="3"/>
  <c r="KK21" i="3"/>
  <c r="KL21" i="3"/>
  <c r="KM21" i="3"/>
  <c r="KN21" i="3"/>
  <c r="KO21" i="3"/>
  <c r="KP21" i="3"/>
  <c r="KQ21" i="3"/>
  <c r="KR21" i="3"/>
  <c r="KS21" i="3"/>
  <c r="KT21" i="3"/>
  <c r="KU21" i="3"/>
  <c r="KV21" i="3"/>
  <c r="KW21" i="3"/>
  <c r="KX21" i="3"/>
  <c r="KY21" i="3"/>
  <c r="KZ21" i="3"/>
  <c r="LA21" i="3"/>
  <c r="LB21" i="3"/>
  <c r="LC21" i="3"/>
  <c r="LD21" i="3"/>
  <c r="LE21" i="3"/>
  <c r="LF21" i="3"/>
  <c r="LG21" i="3"/>
  <c r="LH21" i="3"/>
  <c r="LI21" i="3"/>
  <c r="LJ21" i="3"/>
  <c r="LK21" i="3"/>
  <c r="LL21" i="3"/>
  <c r="LM21" i="3"/>
  <c r="LN21" i="3"/>
  <c r="LO21" i="3"/>
  <c r="LP21" i="3"/>
  <c r="LQ21" i="3"/>
  <c r="LR21" i="3"/>
  <c r="LS21" i="3"/>
  <c r="LT21" i="3"/>
  <c r="LU21" i="3"/>
  <c r="LV21" i="3"/>
  <c r="LW21" i="3"/>
  <c r="LX21" i="3"/>
  <c r="LY21" i="3"/>
  <c r="LZ21" i="3"/>
  <c r="MA21" i="3"/>
  <c r="MB21" i="3"/>
  <c r="MC21" i="3"/>
  <c r="MD21" i="3"/>
  <c r="ME21" i="3"/>
  <c r="MF21" i="3"/>
  <c r="MG21" i="3"/>
  <c r="MH21" i="3"/>
  <c r="MI21" i="3"/>
  <c r="MJ21" i="3"/>
  <c r="MK21" i="3"/>
  <c r="ML21" i="3"/>
  <c r="MM21" i="3"/>
  <c r="MN21" i="3"/>
  <c r="MO21" i="3"/>
  <c r="MP21" i="3"/>
  <c r="MQ21" i="3"/>
  <c r="MR21" i="3"/>
  <c r="MS21" i="3"/>
  <c r="MT21" i="3"/>
  <c r="MU21" i="3"/>
  <c r="MV21" i="3"/>
  <c r="MW21" i="3"/>
  <c r="MX21" i="3"/>
  <c r="MY21" i="3"/>
  <c r="MZ21" i="3"/>
  <c r="NA21" i="3"/>
  <c r="NB21" i="3"/>
  <c r="NC21" i="3"/>
  <c r="ND21" i="3"/>
  <c r="NE21" i="3"/>
  <c r="NF21" i="3"/>
  <c r="NG21" i="3"/>
  <c r="NH21" i="3"/>
  <c r="NI21" i="3"/>
  <c r="NJ21" i="3"/>
  <c r="NK21" i="3"/>
  <c r="NL21" i="3"/>
  <c r="NM21" i="3"/>
  <c r="NN21" i="3"/>
  <c r="NO21" i="3"/>
  <c r="NP21" i="3"/>
  <c r="NQ21" i="3"/>
  <c r="NR21" i="3"/>
  <c r="NS21" i="3"/>
  <c r="NT21" i="3"/>
  <c r="NU21" i="3"/>
  <c r="NV21" i="3"/>
  <c r="NW21" i="3"/>
  <c r="NX21" i="3"/>
  <c r="NY21" i="3"/>
  <c r="NZ21" i="3"/>
  <c r="OA21" i="3"/>
  <c r="OB21" i="3"/>
  <c r="OC21" i="3"/>
  <c r="OD21" i="3"/>
  <c r="OE21" i="3"/>
  <c r="OF21" i="3"/>
  <c r="OG21" i="3"/>
  <c r="OH21" i="3"/>
  <c r="OI21" i="3"/>
  <c r="OK21" i="3"/>
  <c r="OL21" i="3"/>
  <c r="OM21" i="3"/>
  <c r="ON21" i="3"/>
  <c r="OO21" i="3"/>
  <c r="OP21" i="3"/>
  <c r="OQ21" i="3"/>
  <c r="OR21" i="3"/>
  <c r="OS21" i="3"/>
  <c r="OT21" i="3"/>
  <c r="OU21" i="3"/>
  <c r="OV21" i="3"/>
  <c r="OW21" i="3"/>
  <c r="OX21" i="3"/>
  <c r="OY21" i="3"/>
  <c r="OZ21" i="3"/>
  <c r="E22" i="3"/>
  <c r="F22" i="3"/>
  <c r="G22" i="3"/>
  <c r="H22" i="3"/>
  <c r="I22" i="3"/>
  <c r="J22" i="3"/>
  <c r="K22" i="3"/>
  <c r="L22" i="3"/>
  <c r="M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P22" i="3"/>
  <c r="FQ22" i="3"/>
  <c r="FR22" i="3"/>
  <c r="FS22" i="3"/>
  <c r="FT22" i="3"/>
  <c r="FU22" i="3"/>
  <c r="FV22" i="3"/>
  <c r="FW22" i="3"/>
  <c r="FX22" i="3"/>
  <c r="FY22" i="3"/>
  <c r="FZ22" i="3"/>
  <c r="GA22" i="3"/>
  <c r="GB22" i="3"/>
  <c r="GC22" i="3"/>
  <c r="GD22" i="3"/>
  <c r="GE22" i="3"/>
  <c r="GF22" i="3"/>
  <c r="GG22" i="3"/>
  <c r="GH22" i="3"/>
  <c r="GI22" i="3"/>
  <c r="GJ22" i="3"/>
  <c r="GK22" i="3"/>
  <c r="GL22" i="3"/>
  <c r="GM22" i="3"/>
  <c r="GN22" i="3"/>
  <c r="GO22" i="3"/>
  <c r="GP22" i="3"/>
  <c r="GQ22" i="3"/>
  <c r="GR22" i="3"/>
  <c r="GS22" i="3"/>
  <c r="GT22" i="3"/>
  <c r="GU22" i="3"/>
  <c r="GV22" i="3"/>
  <c r="GW22" i="3"/>
  <c r="GX22" i="3"/>
  <c r="GY22" i="3"/>
  <c r="GZ22" i="3"/>
  <c r="HA22" i="3"/>
  <c r="HB22" i="3"/>
  <c r="HC22" i="3"/>
  <c r="HD22" i="3"/>
  <c r="HE22" i="3"/>
  <c r="HF22" i="3"/>
  <c r="HG22" i="3"/>
  <c r="HH22" i="3"/>
  <c r="HI22" i="3"/>
  <c r="HJ22" i="3"/>
  <c r="HK22" i="3"/>
  <c r="HL22" i="3"/>
  <c r="HM22" i="3"/>
  <c r="HN22" i="3"/>
  <c r="HO22" i="3"/>
  <c r="HP22" i="3"/>
  <c r="HQ22" i="3"/>
  <c r="HR22" i="3"/>
  <c r="HS22" i="3"/>
  <c r="HT22" i="3"/>
  <c r="HU22" i="3"/>
  <c r="HV22" i="3"/>
  <c r="HW22" i="3"/>
  <c r="HX22" i="3"/>
  <c r="HY22" i="3"/>
  <c r="HZ22" i="3"/>
  <c r="IA22" i="3"/>
  <c r="IB22" i="3"/>
  <c r="IC22" i="3"/>
  <c r="ID22" i="3"/>
  <c r="IE22" i="3"/>
  <c r="IF22" i="3"/>
  <c r="IG22" i="3"/>
  <c r="IH22" i="3"/>
  <c r="II22" i="3"/>
  <c r="IJ22" i="3"/>
  <c r="IK22" i="3"/>
  <c r="IL22" i="3"/>
  <c r="IM22" i="3"/>
  <c r="IN22" i="3"/>
  <c r="IO22" i="3"/>
  <c r="IP22" i="3"/>
  <c r="IQ22" i="3"/>
  <c r="IR22" i="3"/>
  <c r="IS22" i="3"/>
  <c r="IT22" i="3"/>
  <c r="IU22" i="3"/>
  <c r="IV22" i="3"/>
  <c r="IW22" i="3"/>
  <c r="IX22" i="3"/>
  <c r="IY22" i="3"/>
  <c r="IZ22" i="3"/>
  <c r="JA22" i="3"/>
  <c r="JB22" i="3"/>
  <c r="JC22" i="3"/>
  <c r="JD22" i="3"/>
  <c r="JE22" i="3"/>
  <c r="JF22" i="3"/>
  <c r="JG22" i="3"/>
  <c r="JH22" i="3"/>
  <c r="JI22" i="3"/>
  <c r="JJ22" i="3"/>
  <c r="JK22" i="3"/>
  <c r="JL22" i="3"/>
  <c r="JM22" i="3"/>
  <c r="JN22" i="3"/>
  <c r="JO22" i="3"/>
  <c r="JP22" i="3"/>
  <c r="JQ22" i="3"/>
  <c r="JR22" i="3"/>
  <c r="JS22" i="3"/>
  <c r="JT22" i="3"/>
  <c r="JU22" i="3"/>
  <c r="JV22" i="3"/>
  <c r="JW22" i="3"/>
  <c r="JX22" i="3"/>
  <c r="JY22" i="3"/>
  <c r="JZ22" i="3"/>
  <c r="KA22" i="3"/>
  <c r="KB22" i="3"/>
  <c r="KC22" i="3"/>
  <c r="KD22" i="3"/>
  <c r="KE22" i="3"/>
  <c r="KF22" i="3"/>
  <c r="KG22" i="3"/>
  <c r="KH22" i="3"/>
  <c r="KI22" i="3"/>
  <c r="KJ22" i="3"/>
  <c r="KK22" i="3"/>
  <c r="KL22" i="3"/>
  <c r="KM22" i="3"/>
  <c r="KN22" i="3"/>
  <c r="KO22" i="3"/>
  <c r="KP22" i="3"/>
  <c r="KQ22" i="3"/>
  <c r="KR22" i="3"/>
  <c r="KS22" i="3"/>
  <c r="KT22" i="3"/>
  <c r="KU22" i="3"/>
  <c r="KV22" i="3"/>
  <c r="KW22" i="3"/>
  <c r="KX22" i="3"/>
  <c r="KY22" i="3"/>
  <c r="KZ22" i="3"/>
  <c r="LA22" i="3"/>
  <c r="LB22" i="3"/>
  <c r="LC22" i="3"/>
  <c r="LD22" i="3"/>
  <c r="LE22" i="3"/>
  <c r="LF22" i="3"/>
  <c r="LG22" i="3"/>
  <c r="LH22" i="3"/>
  <c r="LI22" i="3"/>
  <c r="LJ22" i="3"/>
  <c r="LK22" i="3"/>
  <c r="LL22" i="3"/>
  <c r="LM22" i="3"/>
  <c r="LN22" i="3"/>
  <c r="LO22" i="3"/>
  <c r="LP22" i="3"/>
  <c r="LQ22" i="3"/>
  <c r="LR22" i="3"/>
  <c r="LS22" i="3"/>
  <c r="LT22" i="3"/>
  <c r="LU22" i="3"/>
  <c r="LV22" i="3"/>
  <c r="LW22" i="3"/>
  <c r="LX22" i="3"/>
  <c r="LY22" i="3"/>
  <c r="LZ22" i="3"/>
  <c r="MA22" i="3"/>
  <c r="MB22" i="3"/>
  <c r="MC22" i="3"/>
  <c r="MD22" i="3"/>
  <c r="ME22" i="3"/>
  <c r="MF22" i="3"/>
  <c r="MG22" i="3"/>
  <c r="MH22" i="3"/>
  <c r="MI22" i="3"/>
  <c r="MJ22" i="3"/>
  <c r="MK22" i="3"/>
  <c r="ML22" i="3"/>
  <c r="MM22" i="3"/>
  <c r="MN22" i="3"/>
  <c r="MO22" i="3"/>
  <c r="MP22" i="3"/>
  <c r="MQ22" i="3"/>
  <c r="MR22" i="3"/>
  <c r="MS22" i="3"/>
  <c r="MT22" i="3"/>
  <c r="MU22" i="3"/>
  <c r="MV22" i="3"/>
  <c r="MW22" i="3"/>
  <c r="MX22" i="3"/>
  <c r="MY22" i="3"/>
  <c r="MZ22" i="3"/>
  <c r="NA22" i="3"/>
  <c r="NB22" i="3"/>
  <c r="NC22" i="3"/>
  <c r="ND22" i="3"/>
  <c r="NE22" i="3"/>
  <c r="NF22" i="3"/>
  <c r="NG22" i="3"/>
  <c r="NH22" i="3"/>
  <c r="NI22" i="3"/>
  <c r="NJ22" i="3"/>
  <c r="NK22" i="3"/>
  <c r="NL22" i="3"/>
  <c r="NM22" i="3"/>
  <c r="NN22" i="3"/>
  <c r="NO22" i="3"/>
  <c r="NP22" i="3"/>
  <c r="NQ22" i="3"/>
  <c r="NR22" i="3"/>
  <c r="NS22" i="3"/>
  <c r="NT22" i="3"/>
  <c r="NU22" i="3"/>
  <c r="NV22" i="3"/>
  <c r="NW22" i="3"/>
  <c r="NX22" i="3"/>
  <c r="NY22" i="3"/>
  <c r="NZ22" i="3"/>
  <c r="OA22" i="3"/>
  <c r="OB22" i="3"/>
  <c r="OC22" i="3"/>
  <c r="OD22" i="3"/>
  <c r="OE22" i="3"/>
  <c r="OF22" i="3"/>
  <c r="OG22" i="3"/>
  <c r="OH22" i="3"/>
  <c r="OI22" i="3"/>
  <c r="OK22" i="3"/>
  <c r="OL22" i="3"/>
  <c r="OM22" i="3"/>
  <c r="ON22" i="3"/>
  <c r="OO22" i="3"/>
  <c r="OP22" i="3"/>
  <c r="OQ22" i="3"/>
  <c r="OR22" i="3"/>
  <c r="OS22" i="3"/>
  <c r="OT22" i="3"/>
  <c r="OU22" i="3"/>
  <c r="OV22" i="3"/>
  <c r="OW22" i="3"/>
  <c r="OX22" i="3"/>
  <c r="OY22" i="3"/>
  <c r="OZ22" i="3"/>
  <c r="E23" i="3"/>
  <c r="F23" i="3"/>
  <c r="G23" i="3"/>
  <c r="H23" i="3"/>
  <c r="I23" i="3"/>
  <c r="J23" i="3"/>
  <c r="K23" i="3"/>
  <c r="L23" i="3"/>
  <c r="M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P23" i="3"/>
  <c r="FQ23" i="3"/>
  <c r="FR23" i="3"/>
  <c r="FS23" i="3"/>
  <c r="FT23" i="3"/>
  <c r="FU23" i="3"/>
  <c r="FV23" i="3"/>
  <c r="FW23" i="3"/>
  <c r="FX23" i="3"/>
  <c r="FY23" i="3"/>
  <c r="FZ23" i="3"/>
  <c r="GA23" i="3"/>
  <c r="GB23" i="3"/>
  <c r="GC23" i="3"/>
  <c r="GD23" i="3"/>
  <c r="GE23" i="3"/>
  <c r="GF23" i="3"/>
  <c r="GG23" i="3"/>
  <c r="GH23" i="3"/>
  <c r="GI23" i="3"/>
  <c r="GJ23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Z23" i="3"/>
  <c r="HA23" i="3"/>
  <c r="HB23" i="3"/>
  <c r="HC23" i="3"/>
  <c r="HD23" i="3"/>
  <c r="HE23" i="3"/>
  <c r="HF23" i="3"/>
  <c r="HG23" i="3"/>
  <c r="HH23" i="3"/>
  <c r="HI23" i="3"/>
  <c r="HJ23" i="3"/>
  <c r="HK23" i="3"/>
  <c r="HL23" i="3"/>
  <c r="HM23" i="3"/>
  <c r="HN23" i="3"/>
  <c r="HO23" i="3"/>
  <c r="HP23" i="3"/>
  <c r="HQ23" i="3"/>
  <c r="HR23" i="3"/>
  <c r="HS23" i="3"/>
  <c r="HT23" i="3"/>
  <c r="HU23" i="3"/>
  <c r="HV23" i="3"/>
  <c r="HW23" i="3"/>
  <c r="HX23" i="3"/>
  <c r="HY23" i="3"/>
  <c r="HZ23" i="3"/>
  <c r="IA23" i="3"/>
  <c r="IB23" i="3"/>
  <c r="IC23" i="3"/>
  <c r="ID23" i="3"/>
  <c r="IE23" i="3"/>
  <c r="IF23" i="3"/>
  <c r="IG23" i="3"/>
  <c r="IH23" i="3"/>
  <c r="II23" i="3"/>
  <c r="IJ23" i="3"/>
  <c r="IK23" i="3"/>
  <c r="IL23" i="3"/>
  <c r="IM23" i="3"/>
  <c r="IN23" i="3"/>
  <c r="IO23" i="3"/>
  <c r="IP23" i="3"/>
  <c r="IQ23" i="3"/>
  <c r="IR23" i="3"/>
  <c r="IS23" i="3"/>
  <c r="IT23" i="3"/>
  <c r="IU23" i="3"/>
  <c r="IV23" i="3"/>
  <c r="IW23" i="3"/>
  <c r="IX23" i="3"/>
  <c r="IY23" i="3"/>
  <c r="IZ23" i="3"/>
  <c r="JA23" i="3"/>
  <c r="JB23" i="3"/>
  <c r="JC23" i="3"/>
  <c r="JD23" i="3"/>
  <c r="JE23" i="3"/>
  <c r="JF23" i="3"/>
  <c r="JG23" i="3"/>
  <c r="JH23" i="3"/>
  <c r="JI23" i="3"/>
  <c r="JJ23" i="3"/>
  <c r="JK23" i="3"/>
  <c r="JL23" i="3"/>
  <c r="JM23" i="3"/>
  <c r="JN23" i="3"/>
  <c r="JO23" i="3"/>
  <c r="JP23" i="3"/>
  <c r="JQ23" i="3"/>
  <c r="JR23" i="3"/>
  <c r="JS23" i="3"/>
  <c r="JT23" i="3"/>
  <c r="JU23" i="3"/>
  <c r="JV23" i="3"/>
  <c r="JW23" i="3"/>
  <c r="JX23" i="3"/>
  <c r="JY23" i="3"/>
  <c r="JZ23" i="3"/>
  <c r="KA23" i="3"/>
  <c r="KB23" i="3"/>
  <c r="KC23" i="3"/>
  <c r="KD23" i="3"/>
  <c r="KE23" i="3"/>
  <c r="KF23" i="3"/>
  <c r="KG23" i="3"/>
  <c r="KH23" i="3"/>
  <c r="KI23" i="3"/>
  <c r="KJ23" i="3"/>
  <c r="KK23" i="3"/>
  <c r="KL23" i="3"/>
  <c r="KM23" i="3"/>
  <c r="KN23" i="3"/>
  <c r="KO23" i="3"/>
  <c r="KP23" i="3"/>
  <c r="KQ23" i="3"/>
  <c r="KR23" i="3"/>
  <c r="KS23" i="3"/>
  <c r="KT23" i="3"/>
  <c r="KU23" i="3"/>
  <c r="KV23" i="3"/>
  <c r="KW23" i="3"/>
  <c r="KX23" i="3"/>
  <c r="KY23" i="3"/>
  <c r="KZ23" i="3"/>
  <c r="LA23" i="3"/>
  <c r="LB23" i="3"/>
  <c r="LC23" i="3"/>
  <c r="LD23" i="3"/>
  <c r="LE23" i="3"/>
  <c r="LF23" i="3"/>
  <c r="LG23" i="3"/>
  <c r="LH23" i="3"/>
  <c r="LI23" i="3"/>
  <c r="LJ23" i="3"/>
  <c r="LK23" i="3"/>
  <c r="LL23" i="3"/>
  <c r="LM23" i="3"/>
  <c r="LN23" i="3"/>
  <c r="LO23" i="3"/>
  <c r="LP23" i="3"/>
  <c r="LQ23" i="3"/>
  <c r="LR23" i="3"/>
  <c r="LS23" i="3"/>
  <c r="LT23" i="3"/>
  <c r="LU23" i="3"/>
  <c r="LV23" i="3"/>
  <c r="LW23" i="3"/>
  <c r="LX23" i="3"/>
  <c r="LY23" i="3"/>
  <c r="LZ23" i="3"/>
  <c r="MA23" i="3"/>
  <c r="MB23" i="3"/>
  <c r="MC23" i="3"/>
  <c r="MD23" i="3"/>
  <c r="ME23" i="3"/>
  <c r="MF23" i="3"/>
  <c r="MG23" i="3"/>
  <c r="MH23" i="3"/>
  <c r="MI23" i="3"/>
  <c r="MJ23" i="3"/>
  <c r="MK23" i="3"/>
  <c r="ML23" i="3"/>
  <c r="MM23" i="3"/>
  <c r="MN23" i="3"/>
  <c r="MO23" i="3"/>
  <c r="MP23" i="3"/>
  <c r="MQ23" i="3"/>
  <c r="MR23" i="3"/>
  <c r="MS23" i="3"/>
  <c r="MT23" i="3"/>
  <c r="MU23" i="3"/>
  <c r="MV23" i="3"/>
  <c r="MW23" i="3"/>
  <c r="MX23" i="3"/>
  <c r="MY23" i="3"/>
  <c r="MZ23" i="3"/>
  <c r="NA23" i="3"/>
  <c r="NB23" i="3"/>
  <c r="NC23" i="3"/>
  <c r="ND23" i="3"/>
  <c r="NE23" i="3"/>
  <c r="NF23" i="3"/>
  <c r="NG23" i="3"/>
  <c r="NH23" i="3"/>
  <c r="NI23" i="3"/>
  <c r="NJ23" i="3"/>
  <c r="NK23" i="3"/>
  <c r="NL23" i="3"/>
  <c r="NM23" i="3"/>
  <c r="NN23" i="3"/>
  <c r="NO23" i="3"/>
  <c r="NP23" i="3"/>
  <c r="NQ23" i="3"/>
  <c r="NR23" i="3"/>
  <c r="NS23" i="3"/>
  <c r="NT23" i="3"/>
  <c r="NU23" i="3"/>
  <c r="NV23" i="3"/>
  <c r="NW23" i="3"/>
  <c r="NX23" i="3"/>
  <c r="NY23" i="3"/>
  <c r="NZ23" i="3"/>
  <c r="OA23" i="3"/>
  <c r="OB23" i="3"/>
  <c r="OC23" i="3"/>
  <c r="OD23" i="3"/>
  <c r="OE23" i="3"/>
  <c r="OF23" i="3"/>
  <c r="OG23" i="3"/>
  <c r="OH23" i="3"/>
  <c r="OI23" i="3"/>
  <c r="OK23" i="3"/>
  <c r="OL23" i="3"/>
  <c r="OM23" i="3"/>
  <c r="ON23" i="3"/>
  <c r="OO23" i="3"/>
  <c r="OP23" i="3"/>
  <c r="OQ23" i="3"/>
  <c r="OR23" i="3"/>
  <c r="OS23" i="3"/>
  <c r="OT23" i="3"/>
  <c r="OU23" i="3"/>
  <c r="OV23" i="3"/>
  <c r="OW23" i="3"/>
  <c r="OX23" i="3"/>
  <c r="OY23" i="3"/>
  <c r="OZ23" i="3"/>
  <c r="E24" i="3"/>
  <c r="F24" i="3"/>
  <c r="G24" i="3"/>
  <c r="H24" i="3"/>
  <c r="I24" i="3"/>
  <c r="J24" i="3"/>
  <c r="K24" i="3"/>
  <c r="L24" i="3"/>
  <c r="M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P24" i="3"/>
  <c r="FQ24" i="3"/>
  <c r="FR24" i="3"/>
  <c r="FS24" i="3"/>
  <c r="FT24" i="3"/>
  <c r="FU24" i="3"/>
  <c r="FV24" i="3"/>
  <c r="FW24" i="3"/>
  <c r="FX24" i="3"/>
  <c r="FY24" i="3"/>
  <c r="FZ24" i="3"/>
  <c r="GA24" i="3"/>
  <c r="GB24" i="3"/>
  <c r="GC24" i="3"/>
  <c r="GD24" i="3"/>
  <c r="GE24" i="3"/>
  <c r="GF24" i="3"/>
  <c r="GG24" i="3"/>
  <c r="GH24" i="3"/>
  <c r="GI24" i="3"/>
  <c r="GJ24" i="3"/>
  <c r="GK24" i="3"/>
  <c r="GL24" i="3"/>
  <c r="GM24" i="3"/>
  <c r="GN24" i="3"/>
  <c r="GO24" i="3"/>
  <c r="GP24" i="3"/>
  <c r="GQ24" i="3"/>
  <c r="GR24" i="3"/>
  <c r="GS24" i="3"/>
  <c r="GT24" i="3"/>
  <c r="GU24" i="3"/>
  <c r="GV24" i="3"/>
  <c r="GW24" i="3"/>
  <c r="GX24" i="3"/>
  <c r="GY24" i="3"/>
  <c r="GZ24" i="3"/>
  <c r="HA24" i="3"/>
  <c r="HB24" i="3"/>
  <c r="HC24" i="3"/>
  <c r="HD24" i="3"/>
  <c r="HE24" i="3"/>
  <c r="HF24" i="3"/>
  <c r="HG24" i="3"/>
  <c r="HH24" i="3"/>
  <c r="HI24" i="3"/>
  <c r="HJ24" i="3"/>
  <c r="HK24" i="3"/>
  <c r="HL24" i="3"/>
  <c r="HM24" i="3"/>
  <c r="HN24" i="3"/>
  <c r="HO24" i="3"/>
  <c r="HP24" i="3"/>
  <c r="HQ24" i="3"/>
  <c r="HR24" i="3"/>
  <c r="HS24" i="3"/>
  <c r="HT24" i="3"/>
  <c r="HU24" i="3"/>
  <c r="HV24" i="3"/>
  <c r="HW24" i="3"/>
  <c r="HX24" i="3"/>
  <c r="HY24" i="3"/>
  <c r="HZ24" i="3"/>
  <c r="IA24" i="3"/>
  <c r="IB24" i="3"/>
  <c r="IC24" i="3"/>
  <c r="ID24" i="3"/>
  <c r="IE24" i="3"/>
  <c r="IF24" i="3"/>
  <c r="IG24" i="3"/>
  <c r="IH24" i="3"/>
  <c r="II24" i="3"/>
  <c r="IJ24" i="3"/>
  <c r="IK24" i="3"/>
  <c r="IL24" i="3"/>
  <c r="IM24" i="3"/>
  <c r="IN24" i="3"/>
  <c r="IO24" i="3"/>
  <c r="IP24" i="3"/>
  <c r="IQ24" i="3"/>
  <c r="IR24" i="3"/>
  <c r="IS24" i="3"/>
  <c r="IT24" i="3"/>
  <c r="IU24" i="3"/>
  <c r="IV24" i="3"/>
  <c r="IW24" i="3"/>
  <c r="IX24" i="3"/>
  <c r="IY24" i="3"/>
  <c r="IZ24" i="3"/>
  <c r="JA24" i="3"/>
  <c r="JB24" i="3"/>
  <c r="JC24" i="3"/>
  <c r="JD24" i="3"/>
  <c r="JE24" i="3"/>
  <c r="JF24" i="3"/>
  <c r="JG24" i="3"/>
  <c r="JH24" i="3"/>
  <c r="JI24" i="3"/>
  <c r="JJ24" i="3"/>
  <c r="JK24" i="3"/>
  <c r="JL24" i="3"/>
  <c r="JM24" i="3"/>
  <c r="JN24" i="3"/>
  <c r="JO24" i="3"/>
  <c r="JP24" i="3"/>
  <c r="JQ24" i="3"/>
  <c r="JR24" i="3"/>
  <c r="JS24" i="3"/>
  <c r="JT24" i="3"/>
  <c r="JU24" i="3"/>
  <c r="JV24" i="3"/>
  <c r="JW24" i="3"/>
  <c r="JX24" i="3"/>
  <c r="JY24" i="3"/>
  <c r="JZ24" i="3"/>
  <c r="KA24" i="3"/>
  <c r="KB24" i="3"/>
  <c r="KC24" i="3"/>
  <c r="KD24" i="3"/>
  <c r="KE24" i="3"/>
  <c r="KF24" i="3"/>
  <c r="KG24" i="3"/>
  <c r="KH24" i="3"/>
  <c r="KI24" i="3"/>
  <c r="KJ24" i="3"/>
  <c r="KK24" i="3"/>
  <c r="KL24" i="3"/>
  <c r="KM24" i="3"/>
  <c r="KN24" i="3"/>
  <c r="KO24" i="3"/>
  <c r="KP24" i="3"/>
  <c r="KQ24" i="3"/>
  <c r="KR24" i="3"/>
  <c r="KS24" i="3"/>
  <c r="KT24" i="3"/>
  <c r="KU24" i="3"/>
  <c r="KV24" i="3"/>
  <c r="KW24" i="3"/>
  <c r="KX24" i="3"/>
  <c r="KY24" i="3"/>
  <c r="KZ24" i="3"/>
  <c r="LA24" i="3"/>
  <c r="LB24" i="3"/>
  <c r="LC24" i="3"/>
  <c r="LD24" i="3"/>
  <c r="LE24" i="3"/>
  <c r="LF24" i="3"/>
  <c r="LG24" i="3"/>
  <c r="LH24" i="3"/>
  <c r="LI24" i="3"/>
  <c r="LJ24" i="3"/>
  <c r="LK24" i="3"/>
  <c r="LL24" i="3"/>
  <c r="LM24" i="3"/>
  <c r="LN24" i="3"/>
  <c r="LO24" i="3"/>
  <c r="LP24" i="3"/>
  <c r="LQ24" i="3"/>
  <c r="LR24" i="3"/>
  <c r="LS24" i="3"/>
  <c r="LT24" i="3"/>
  <c r="LU24" i="3"/>
  <c r="LV24" i="3"/>
  <c r="LW24" i="3"/>
  <c r="LX24" i="3"/>
  <c r="LY24" i="3"/>
  <c r="LZ24" i="3"/>
  <c r="MA24" i="3"/>
  <c r="MB24" i="3"/>
  <c r="MC24" i="3"/>
  <c r="MD24" i="3"/>
  <c r="ME24" i="3"/>
  <c r="MF24" i="3"/>
  <c r="MG24" i="3"/>
  <c r="MH24" i="3"/>
  <c r="MI24" i="3"/>
  <c r="MJ24" i="3"/>
  <c r="MK24" i="3"/>
  <c r="ML24" i="3"/>
  <c r="MM24" i="3"/>
  <c r="MN24" i="3"/>
  <c r="MO24" i="3"/>
  <c r="MP24" i="3"/>
  <c r="MQ24" i="3"/>
  <c r="MR24" i="3"/>
  <c r="MS24" i="3"/>
  <c r="MT24" i="3"/>
  <c r="MU24" i="3"/>
  <c r="MV24" i="3"/>
  <c r="MW24" i="3"/>
  <c r="MX24" i="3"/>
  <c r="MY24" i="3"/>
  <c r="MZ24" i="3"/>
  <c r="NA24" i="3"/>
  <c r="NB24" i="3"/>
  <c r="NC24" i="3"/>
  <c r="ND24" i="3"/>
  <c r="NE24" i="3"/>
  <c r="NF24" i="3"/>
  <c r="NG24" i="3"/>
  <c r="NH24" i="3"/>
  <c r="NI24" i="3"/>
  <c r="NJ24" i="3"/>
  <c r="NK24" i="3"/>
  <c r="NL24" i="3"/>
  <c r="NM24" i="3"/>
  <c r="NN24" i="3"/>
  <c r="NO24" i="3"/>
  <c r="NP24" i="3"/>
  <c r="NQ24" i="3"/>
  <c r="NR24" i="3"/>
  <c r="NS24" i="3"/>
  <c r="NT24" i="3"/>
  <c r="NU24" i="3"/>
  <c r="NV24" i="3"/>
  <c r="NW24" i="3"/>
  <c r="NX24" i="3"/>
  <c r="NY24" i="3"/>
  <c r="NZ24" i="3"/>
  <c r="OA24" i="3"/>
  <c r="OB24" i="3"/>
  <c r="OC24" i="3"/>
  <c r="OD24" i="3"/>
  <c r="OE24" i="3"/>
  <c r="OF24" i="3"/>
  <c r="OG24" i="3"/>
  <c r="OH24" i="3"/>
  <c r="OI24" i="3"/>
  <c r="OK24" i="3"/>
  <c r="OL24" i="3"/>
  <c r="OM24" i="3"/>
  <c r="ON24" i="3"/>
  <c r="OO24" i="3"/>
  <c r="OP24" i="3"/>
  <c r="OQ24" i="3"/>
  <c r="OR24" i="3"/>
  <c r="OS24" i="3"/>
  <c r="OT24" i="3"/>
  <c r="OU24" i="3"/>
  <c r="OV24" i="3"/>
  <c r="OW24" i="3"/>
  <c r="OX24" i="3"/>
  <c r="OY24" i="3"/>
  <c r="OZ24" i="3"/>
  <c r="E25" i="3"/>
  <c r="F25" i="3"/>
  <c r="G25" i="3"/>
  <c r="H25" i="3"/>
  <c r="I25" i="3"/>
  <c r="J25" i="3"/>
  <c r="K25" i="3"/>
  <c r="L25" i="3"/>
  <c r="M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Z25" i="3"/>
  <c r="HA25" i="3"/>
  <c r="HB25" i="3"/>
  <c r="HC25" i="3"/>
  <c r="HD25" i="3"/>
  <c r="HE25" i="3"/>
  <c r="HF25" i="3"/>
  <c r="HG25" i="3"/>
  <c r="HH25" i="3"/>
  <c r="HI25" i="3"/>
  <c r="HJ25" i="3"/>
  <c r="HK25" i="3"/>
  <c r="HL25" i="3"/>
  <c r="HM25" i="3"/>
  <c r="HN25" i="3"/>
  <c r="HO25" i="3"/>
  <c r="HP25" i="3"/>
  <c r="HQ25" i="3"/>
  <c r="HR25" i="3"/>
  <c r="HS25" i="3"/>
  <c r="HT25" i="3"/>
  <c r="HU25" i="3"/>
  <c r="HV25" i="3"/>
  <c r="HW25" i="3"/>
  <c r="HX25" i="3"/>
  <c r="HY25" i="3"/>
  <c r="HZ25" i="3"/>
  <c r="IA25" i="3"/>
  <c r="IB25" i="3"/>
  <c r="IC25" i="3"/>
  <c r="ID25" i="3"/>
  <c r="IE25" i="3"/>
  <c r="IF25" i="3"/>
  <c r="IG25" i="3"/>
  <c r="IH25" i="3"/>
  <c r="II25" i="3"/>
  <c r="IJ25" i="3"/>
  <c r="IK25" i="3"/>
  <c r="IL25" i="3"/>
  <c r="IM25" i="3"/>
  <c r="IN25" i="3"/>
  <c r="IO25" i="3"/>
  <c r="IP25" i="3"/>
  <c r="IQ25" i="3"/>
  <c r="IR25" i="3"/>
  <c r="IS25" i="3"/>
  <c r="IT25" i="3"/>
  <c r="IU25" i="3"/>
  <c r="IV25" i="3"/>
  <c r="IW25" i="3"/>
  <c r="IX25" i="3"/>
  <c r="IY25" i="3"/>
  <c r="IZ25" i="3"/>
  <c r="JA25" i="3"/>
  <c r="JB25" i="3"/>
  <c r="JC25" i="3"/>
  <c r="JD25" i="3"/>
  <c r="JE25" i="3"/>
  <c r="JF25" i="3"/>
  <c r="JG25" i="3"/>
  <c r="JH25" i="3"/>
  <c r="JI25" i="3"/>
  <c r="JJ25" i="3"/>
  <c r="JK25" i="3"/>
  <c r="JL25" i="3"/>
  <c r="JM25" i="3"/>
  <c r="JN25" i="3"/>
  <c r="JO25" i="3"/>
  <c r="JP25" i="3"/>
  <c r="JQ25" i="3"/>
  <c r="JR25" i="3"/>
  <c r="JS25" i="3"/>
  <c r="JT25" i="3"/>
  <c r="JU25" i="3"/>
  <c r="JV25" i="3"/>
  <c r="JW25" i="3"/>
  <c r="JX25" i="3"/>
  <c r="JY25" i="3"/>
  <c r="JZ25" i="3"/>
  <c r="KA25" i="3"/>
  <c r="KB25" i="3"/>
  <c r="KC25" i="3"/>
  <c r="KD25" i="3"/>
  <c r="KE25" i="3"/>
  <c r="KF25" i="3"/>
  <c r="KG25" i="3"/>
  <c r="KH25" i="3"/>
  <c r="KI25" i="3"/>
  <c r="KJ25" i="3"/>
  <c r="KK25" i="3"/>
  <c r="KL25" i="3"/>
  <c r="KM25" i="3"/>
  <c r="KN25" i="3"/>
  <c r="KO25" i="3"/>
  <c r="KP25" i="3"/>
  <c r="KQ25" i="3"/>
  <c r="KR25" i="3"/>
  <c r="KS25" i="3"/>
  <c r="KT25" i="3"/>
  <c r="KU25" i="3"/>
  <c r="KV25" i="3"/>
  <c r="KW25" i="3"/>
  <c r="KX25" i="3"/>
  <c r="KY25" i="3"/>
  <c r="KZ25" i="3"/>
  <c r="LA25" i="3"/>
  <c r="LB25" i="3"/>
  <c r="LC25" i="3"/>
  <c r="LD25" i="3"/>
  <c r="LE25" i="3"/>
  <c r="LF25" i="3"/>
  <c r="LG25" i="3"/>
  <c r="LH25" i="3"/>
  <c r="LI25" i="3"/>
  <c r="LJ25" i="3"/>
  <c r="LK25" i="3"/>
  <c r="LL25" i="3"/>
  <c r="LM25" i="3"/>
  <c r="LN25" i="3"/>
  <c r="LO25" i="3"/>
  <c r="LP25" i="3"/>
  <c r="LQ25" i="3"/>
  <c r="LR25" i="3"/>
  <c r="LS25" i="3"/>
  <c r="LT25" i="3"/>
  <c r="LU25" i="3"/>
  <c r="LV25" i="3"/>
  <c r="LW25" i="3"/>
  <c r="LX25" i="3"/>
  <c r="LY25" i="3"/>
  <c r="LZ25" i="3"/>
  <c r="MA25" i="3"/>
  <c r="MB25" i="3"/>
  <c r="MC25" i="3"/>
  <c r="MD25" i="3"/>
  <c r="ME25" i="3"/>
  <c r="MF25" i="3"/>
  <c r="MG25" i="3"/>
  <c r="MH25" i="3"/>
  <c r="MI25" i="3"/>
  <c r="MJ25" i="3"/>
  <c r="MK25" i="3"/>
  <c r="ML25" i="3"/>
  <c r="MM25" i="3"/>
  <c r="MN25" i="3"/>
  <c r="MO25" i="3"/>
  <c r="MP25" i="3"/>
  <c r="MQ25" i="3"/>
  <c r="MR25" i="3"/>
  <c r="MS25" i="3"/>
  <c r="MT25" i="3"/>
  <c r="MU25" i="3"/>
  <c r="MV25" i="3"/>
  <c r="MW25" i="3"/>
  <c r="MX25" i="3"/>
  <c r="MY25" i="3"/>
  <c r="MZ25" i="3"/>
  <c r="NA25" i="3"/>
  <c r="NB25" i="3"/>
  <c r="NC25" i="3"/>
  <c r="ND25" i="3"/>
  <c r="NE25" i="3"/>
  <c r="NF25" i="3"/>
  <c r="NG25" i="3"/>
  <c r="NH25" i="3"/>
  <c r="NI25" i="3"/>
  <c r="NJ25" i="3"/>
  <c r="NK25" i="3"/>
  <c r="NL25" i="3"/>
  <c r="NM25" i="3"/>
  <c r="NN25" i="3"/>
  <c r="NO25" i="3"/>
  <c r="NP25" i="3"/>
  <c r="NQ25" i="3"/>
  <c r="NR25" i="3"/>
  <c r="NS25" i="3"/>
  <c r="NT25" i="3"/>
  <c r="NU25" i="3"/>
  <c r="NV25" i="3"/>
  <c r="NW25" i="3"/>
  <c r="NX25" i="3"/>
  <c r="NY25" i="3"/>
  <c r="NZ25" i="3"/>
  <c r="OA25" i="3"/>
  <c r="OB25" i="3"/>
  <c r="OC25" i="3"/>
  <c r="OD25" i="3"/>
  <c r="OE25" i="3"/>
  <c r="OF25" i="3"/>
  <c r="OG25" i="3"/>
  <c r="OH25" i="3"/>
  <c r="OI25" i="3"/>
  <c r="OK25" i="3"/>
  <c r="OL25" i="3"/>
  <c r="OM25" i="3"/>
  <c r="ON25" i="3"/>
  <c r="OO25" i="3"/>
  <c r="OP25" i="3"/>
  <c r="OQ25" i="3"/>
  <c r="OR25" i="3"/>
  <c r="OS25" i="3"/>
  <c r="OT25" i="3"/>
  <c r="OU25" i="3"/>
  <c r="OV25" i="3"/>
  <c r="OW25" i="3"/>
  <c r="OX25" i="3"/>
  <c r="OY25" i="3"/>
  <c r="OZ25" i="3"/>
  <c r="E26" i="3"/>
  <c r="F26" i="3"/>
  <c r="G26" i="3"/>
  <c r="H26" i="3"/>
  <c r="I26" i="3"/>
  <c r="J26" i="3"/>
  <c r="K26" i="3"/>
  <c r="L26" i="3"/>
  <c r="M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P26" i="3"/>
  <c r="FQ26" i="3"/>
  <c r="FR26" i="3"/>
  <c r="FS26" i="3"/>
  <c r="FT26" i="3"/>
  <c r="FU26" i="3"/>
  <c r="FV26" i="3"/>
  <c r="FW26" i="3"/>
  <c r="FX26" i="3"/>
  <c r="FY26" i="3"/>
  <c r="FZ26" i="3"/>
  <c r="GA26" i="3"/>
  <c r="GB26" i="3"/>
  <c r="GC26" i="3"/>
  <c r="GD26" i="3"/>
  <c r="GE26" i="3"/>
  <c r="GF26" i="3"/>
  <c r="GG26" i="3"/>
  <c r="GH26" i="3"/>
  <c r="GI26" i="3"/>
  <c r="GJ26" i="3"/>
  <c r="GK26" i="3"/>
  <c r="GL26" i="3"/>
  <c r="GM26" i="3"/>
  <c r="GN26" i="3"/>
  <c r="GO26" i="3"/>
  <c r="GP26" i="3"/>
  <c r="GQ26" i="3"/>
  <c r="GR26" i="3"/>
  <c r="GS26" i="3"/>
  <c r="GT26" i="3"/>
  <c r="GU26" i="3"/>
  <c r="GV26" i="3"/>
  <c r="GW26" i="3"/>
  <c r="GX26" i="3"/>
  <c r="GY26" i="3"/>
  <c r="GZ26" i="3"/>
  <c r="HA26" i="3"/>
  <c r="HB26" i="3"/>
  <c r="HC26" i="3"/>
  <c r="HD26" i="3"/>
  <c r="HE26" i="3"/>
  <c r="HF26" i="3"/>
  <c r="HG26" i="3"/>
  <c r="HH26" i="3"/>
  <c r="HI26" i="3"/>
  <c r="HJ26" i="3"/>
  <c r="HK26" i="3"/>
  <c r="HL26" i="3"/>
  <c r="HM26" i="3"/>
  <c r="HN26" i="3"/>
  <c r="HO26" i="3"/>
  <c r="HP26" i="3"/>
  <c r="HQ26" i="3"/>
  <c r="HR26" i="3"/>
  <c r="HS26" i="3"/>
  <c r="HT26" i="3"/>
  <c r="HU26" i="3"/>
  <c r="HV26" i="3"/>
  <c r="HW26" i="3"/>
  <c r="HX26" i="3"/>
  <c r="HY26" i="3"/>
  <c r="HZ26" i="3"/>
  <c r="IA26" i="3"/>
  <c r="IB26" i="3"/>
  <c r="IC26" i="3"/>
  <c r="ID26" i="3"/>
  <c r="IE26" i="3"/>
  <c r="IF26" i="3"/>
  <c r="IG26" i="3"/>
  <c r="IH26" i="3"/>
  <c r="II26" i="3"/>
  <c r="IJ26" i="3"/>
  <c r="IK26" i="3"/>
  <c r="IL26" i="3"/>
  <c r="IM26" i="3"/>
  <c r="IN26" i="3"/>
  <c r="IO26" i="3"/>
  <c r="IP26" i="3"/>
  <c r="IQ26" i="3"/>
  <c r="IR26" i="3"/>
  <c r="IS26" i="3"/>
  <c r="IT26" i="3"/>
  <c r="IU26" i="3"/>
  <c r="IV26" i="3"/>
  <c r="IW26" i="3"/>
  <c r="IX26" i="3"/>
  <c r="IY26" i="3"/>
  <c r="IZ26" i="3"/>
  <c r="JA26" i="3"/>
  <c r="JB26" i="3"/>
  <c r="JC26" i="3"/>
  <c r="JD26" i="3"/>
  <c r="JE26" i="3"/>
  <c r="JF26" i="3"/>
  <c r="JG26" i="3"/>
  <c r="JH26" i="3"/>
  <c r="JI26" i="3"/>
  <c r="JJ26" i="3"/>
  <c r="JK26" i="3"/>
  <c r="JL26" i="3"/>
  <c r="JM26" i="3"/>
  <c r="JN26" i="3"/>
  <c r="JO26" i="3"/>
  <c r="JP26" i="3"/>
  <c r="JQ26" i="3"/>
  <c r="JR26" i="3"/>
  <c r="JS26" i="3"/>
  <c r="JT26" i="3"/>
  <c r="JU26" i="3"/>
  <c r="JV26" i="3"/>
  <c r="JW26" i="3"/>
  <c r="JX26" i="3"/>
  <c r="JY26" i="3"/>
  <c r="JZ26" i="3"/>
  <c r="KA26" i="3"/>
  <c r="KB26" i="3"/>
  <c r="KC26" i="3"/>
  <c r="KD26" i="3"/>
  <c r="KE26" i="3"/>
  <c r="KF26" i="3"/>
  <c r="KG26" i="3"/>
  <c r="KH26" i="3"/>
  <c r="KI26" i="3"/>
  <c r="KJ26" i="3"/>
  <c r="KK26" i="3"/>
  <c r="KL26" i="3"/>
  <c r="KM26" i="3"/>
  <c r="KN26" i="3"/>
  <c r="KO26" i="3"/>
  <c r="KP26" i="3"/>
  <c r="KQ26" i="3"/>
  <c r="KR26" i="3"/>
  <c r="KS26" i="3"/>
  <c r="KT26" i="3"/>
  <c r="KU26" i="3"/>
  <c r="KV26" i="3"/>
  <c r="KW26" i="3"/>
  <c r="KX26" i="3"/>
  <c r="KY26" i="3"/>
  <c r="KZ26" i="3"/>
  <c r="LA26" i="3"/>
  <c r="LB26" i="3"/>
  <c r="LC26" i="3"/>
  <c r="LD26" i="3"/>
  <c r="LE26" i="3"/>
  <c r="LF26" i="3"/>
  <c r="LG26" i="3"/>
  <c r="LH26" i="3"/>
  <c r="LI26" i="3"/>
  <c r="LJ26" i="3"/>
  <c r="LK26" i="3"/>
  <c r="LL26" i="3"/>
  <c r="LM26" i="3"/>
  <c r="LN26" i="3"/>
  <c r="LO26" i="3"/>
  <c r="LP26" i="3"/>
  <c r="LQ26" i="3"/>
  <c r="LR26" i="3"/>
  <c r="LS26" i="3"/>
  <c r="LT26" i="3"/>
  <c r="LU26" i="3"/>
  <c r="LV26" i="3"/>
  <c r="LW26" i="3"/>
  <c r="LX26" i="3"/>
  <c r="LY26" i="3"/>
  <c r="LZ26" i="3"/>
  <c r="MA26" i="3"/>
  <c r="MB26" i="3"/>
  <c r="MC26" i="3"/>
  <c r="MD26" i="3"/>
  <c r="ME26" i="3"/>
  <c r="MF26" i="3"/>
  <c r="MG26" i="3"/>
  <c r="MH26" i="3"/>
  <c r="MI26" i="3"/>
  <c r="MJ26" i="3"/>
  <c r="MK26" i="3"/>
  <c r="ML26" i="3"/>
  <c r="MM26" i="3"/>
  <c r="MN26" i="3"/>
  <c r="MO26" i="3"/>
  <c r="MP26" i="3"/>
  <c r="MQ26" i="3"/>
  <c r="MR26" i="3"/>
  <c r="MS26" i="3"/>
  <c r="MT26" i="3"/>
  <c r="MU26" i="3"/>
  <c r="MV26" i="3"/>
  <c r="MW26" i="3"/>
  <c r="MX26" i="3"/>
  <c r="MY26" i="3"/>
  <c r="MZ26" i="3"/>
  <c r="NA26" i="3"/>
  <c r="NB26" i="3"/>
  <c r="NC26" i="3"/>
  <c r="ND26" i="3"/>
  <c r="NE26" i="3"/>
  <c r="NF26" i="3"/>
  <c r="NG26" i="3"/>
  <c r="NH26" i="3"/>
  <c r="NI26" i="3"/>
  <c r="NJ26" i="3"/>
  <c r="NK26" i="3"/>
  <c r="NL26" i="3"/>
  <c r="NM26" i="3"/>
  <c r="NN26" i="3"/>
  <c r="NO26" i="3"/>
  <c r="NP26" i="3"/>
  <c r="NQ26" i="3"/>
  <c r="NR26" i="3"/>
  <c r="NS26" i="3"/>
  <c r="NT26" i="3"/>
  <c r="NU26" i="3"/>
  <c r="NV26" i="3"/>
  <c r="NW26" i="3"/>
  <c r="NX26" i="3"/>
  <c r="NY26" i="3"/>
  <c r="NZ26" i="3"/>
  <c r="OA26" i="3"/>
  <c r="OB26" i="3"/>
  <c r="OC26" i="3"/>
  <c r="OD26" i="3"/>
  <c r="OE26" i="3"/>
  <c r="OF26" i="3"/>
  <c r="OG26" i="3"/>
  <c r="OH26" i="3"/>
  <c r="OI26" i="3"/>
  <c r="OK26" i="3"/>
  <c r="OL26" i="3"/>
  <c r="OM26" i="3"/>
  <c r="ON26" i="3"/>
  <c r="OO26" i="3"/>
  <c r="OP26" i="3"/>
  <c r="OQ26" i="3"/>
  <c r="OR26" i="3"/>
  <c r="OS26" i="3"/>
  <c r="OT26" i="3"/>
  <c r="OU26" i="3"/>
  <c r="OV26" i="3"/>
  <c r="OW26" i="3"/>
  <c r="OX26" i="3"/>
  <c r="OY26" i="3"/>
  <c r="OZ26" i="3"/>
  <c r="E27" i="3"/>
  <c r="F27" i="3"/>
  <c r="G27" i="3"/>
  <c r="H27" i="3"/>
  <c r="I27" i="3"/>
  <c r="J27" i="3"/>
  <c r="K27" i="3"/>
  <c r="L27" i="3"/>
  <c r="M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P27" i="3"/>
  <c r="FQ27" i="3"/>
  <c r="FR27" i="3"/>
  <c r="FS27" i="3"/>
  <c r="FT27" i="3"/>
  <c r="FU27" i="3"/>
  <c r="FV27" i="3"/>
  <c r="FW27" i="3"/>
  <c r="FX27" i="3"/>
  <c r="FY27" i="3"/>
  <c r="FZ27" i="3"/>
  <c r="GA27" i="3"/>
  <c r="GB27" i="3"/>
  <c r="GC27" i="3"/>
  <c r="GD27" i="3"/>
  <c r="GE27" i="3"/>
  <c r="GF27" i="3"/>
  <c r="GG27" i="3"/>
  <c r="GH27" i="3"/>
  <c r="GI27" i="3"/>
  <c r="GJ27" i="3"/>
  <c r="GK27" i="3"/>
  <c r="GL27" i="3"/>
  <c r="GM27" i="3"/>
  <c r="GN27" i="3"/>
  <c r="GO27" i="3"/>
  <c r="GP27" i="3"/>
  <c r="GQ27" i="3"/>
  <c r="GR27" i="3"/>
  <c r="GS27" i="3"/>
  <c r="GT27" i="3"/>
  <c r="GU27" i="3"/>
  <c r="GV27" i="3"/>
  <c r="GW27" i="3"/>
  <c r="GX27" i="3"/>
  <c r="GY27" i="3"/>
  <c r="GZ27" i="3"/>
  <c r="HA27" i="3"/>
  <c r="HB27" i="3"/>
  <c r="HC27" i="3"/>
  <c r="HD27" i="3"/>
  <c r="HE27" i="3"/>
  <c r="HF27" i="3"/>
  <c r="HG27" i="3"/>
  <c r="HH27" i="3"/>
  <c r="HI27" i="3"/>
  <c r="HJ27" i="3"/>
  <c r="HK27" i="3"/>
  <c r="HL27" i="3"/>
  <c r="HM27" i="3"/>
  <c r="HN27" i="3"/>
  <c r="HO27" i="3"/>
  <c r="HP27" i="3"/>
  <c r="HQ27" i="3"/>
  <c r="HR27" i="3"/>
  <c r="HS27" i="3"/>
  <c r="HT27" i="3"/>
  <c r="HU27" i="3"/>
  <c r="HV27" i="3"/>
  <c r="HW27" i="3"/>
  <c r="HX27" i="3"/>
  <c r="HY27" i="3"/>
  <c r="HZ27" i="3"/>
  <c r="IA27" i="3"/>
  <c r="IB27" i="3"/>
  <c r="IC27" i="3"/>
  <c r="ID27" i="3"/>
  <c r="IE27" i="3"/>
  <c r="IF27" i="3"/>
  <c r="IG27" i="3"/>
  <c r="IH27" i="3"/>
  <c r="II27" i="3"/>
  <c r="IJ27" i="3"/>
  <c r="IK27" i="3"/>
  <c r="IL27" i="3"/>
  <c r="IM27" i="3"/>
  <c r="IN27" i="3"/>
  <c r="IO27" i="3"/>
  <c r="IP27" i="3"/>
  <c r="IQ27" i="3"/>
  <c r="IR27" i="3"/>
  <c r="IS27" i="3"/>
  <c r="IT27" i="3"/>
  <c r="IU27" i="3"/>
  <c r="IV27" i="3"/>
  <c r="IW27" i="3"/>
  <c r="IX27" i="3"/>
  <c r="IY27" i="3"/>
  <c r="IZ27" i="3"/>
  <c r="JA27" i="3"/>
  <c r="JB27" i="3"/>
  <c r="JC27" i="3"/>
  <c r="JD27" i="3"/>
  <c r="JE27" i="3"/>
  <c r="JF27" i="3"/>
  <c r="JG27" i="3"/>
  <c r="JH27" i="3"/>
  <c r="JI27" i="3"/>
  <c r="JJ27" i="3"/>
  <c r="JK27" i="3"/>
  <c r="JL27" i="3"/>
  <c r="JM27" i="3"/>
  <c r="JN27" i="3"/>
  <c r="JO27" i="3"/>
  <c r="JP27" i="3"/>
  <c r="JQ27" i="3"/>
  <c r="JR27" i="3"/>
  <c r="JS27" i="3"/>
  <c r="JT27" i="3"/>
  <c r="JU27" i="3"/>
  <c r="JV27" i="3"/>
  <c r="JW27" i="3"/>
  <c r="JX27" i="3"/>
  <c r="JY27" i="3"/>
  <c r="JZ27" i="3"/>
  <c r="KA27" i="3"/>
  <c r="KB27" i="3"/>
  <c r="KC27" i="3"/>
  <c r="KD27" i="3"/>
  <c r="KE27" i="3"/>
  <c r="KF27" i="3"/>
  <c r="KG27" i="3"/>
  <c r="KH27" i="3"/>
  <c r="KI27" i="3"/>
  <c r="KJ27" i="3"/>
  <c r="KK27" i="3"/>
  <c r="KL27" i="3"/>
  <c r="KM27" i="3"/>
  <c r="KN27" i="3"/>
  <c r="KO27" i="3"/>
  <c r="KP27" i="3"/>
  <c r="KQ27" i="3"/>
  <c r="KR27" i="3"/>
  <c r="KS27" i="3"/>
  <c r="KT27" i="3"/>
  <c r="KU27" i="3"/>
  <c r="KV27" i="3"/>
  <c r="KW27" i="3"/>
  <c r="KX27" i="3"/>
  <c r="KY27" i="3"/>
  <c r="KZ27" i="3"/>
  <c r="LA27" i="3"/>
  <c r="LB27" i="3"/>
  <c r="LC27" i="3"/>
  <c r="LD27" i="3"/>
  <c r="LE27" i="3"/>
  <c r="LF27" i="3"/>
  <c r="LG27" i="3"/>
  <c r="LH27" i="3"/>
  <c r="LI27" i="3"/>
  <c r="LJ27" i="3"/>
  <c r="LK27" i="3"/>
  <c r="LL27" i="3"/>
  <c r="LM27" i="3"/>
  <c r="LN27" i="3"/>
  <c r="LO27" i="3"/>
  <c r="LP27" i="3"/>
  <c r="LQ27" i="3"/>
  <c r="LR27" i="3"/>
  <c r="LS27" i="3"/>
  <c r="LT27" i="3"/>
  <c r="LU27" i="3"/>
  <c r="LV27" i="3"/>
  <c r="LW27" i="3"/>
  <c r="LX27" i="3"/>
  <c r="LY27" i="3"/>
  <c r="LZ27" i="3"/>
  <c r="MA27" i="3"/>
  <c r="MB27" i="3"/>
  <c r="MC27" i="3"/>
  <c r="MD27" i="3"/>
  <c r="ME27" i="3"/>
  <c r="MF27" i="3"/>
  <c r="MG27" i="3"/>
  <c r="MH27" i="3"/>
  <c r="MI27" i="3"/>
  <c r="MJ27" i="3"/>
  <c r="MK27" i="3"/>
  <c r="ML27" i="3"/>
  <c r="MM27" i="3"/>
  <c r="MN27" i="3"/>
  <c r="MO27" i="3"/>
  <c r="MP27" i="3"/>
  <c r="MQ27" i="3"/>
  <c r="MR27" i="3"/>
  <c r="MS27" i="3"/>
  <c r="MT27" i="3"/>
  <c r="MU27" i="3"/>
  <c r="MV27" i="3"/>
  <c r="MW27" i="3"/>
  <c r="MX27" i="3"/>
  <c r="MY27" i="3"/>
  <c r="MZ27" i="3"/>
  <c r="NA27" i="3"/>
  <c r="NB27" i="3"/>
  <c r="NC27" i="3"/>
  <c r="ND27" i="3"/>
  <c r="NE27" i="3"/>
  <c r="NF27" i="3"/>
  <c r="NG27" i="3"/>
  <c r="NH27" i="3"/>
  <c r="NI27" i="3"/>
  <c r="NJ27" i="3"/>
  <c r="NK27" i="3"/>
  <c r="NL27" i="3"/>
  <c r="NM27" i="3"/>
  <c r="NN27" i="3"/>
  <c r="NO27" i="3"/>
  <c r="NP27" i="3"/>
  <c r="NQ27" i="3"/>
  <c r="NR27" i="3"/>
  <c r="NS27" i="3"/>
  <c r="NT27" i="3"/>
  <c r="NU27" i="3"/>
  <c r="NV27" i="3"/>
  <c r="NW27" i="3"/>
  <c r="NX27" i="3"/>
  <c r="NY27" i="3"/>
  <c r="NZ27" i="3"/>
  <c r="OA27" i="3"/>
  <c r="OB27" i="3"/>
  <c r="OC27" i="3"/>
  <c r="OD27" i="3"/>
  <c r="OE27" i="3"/>
  <c r="OF27" i="3"/>
  <c r="OG27" i="3"/>
  <c r="OH27" i="3"/>
  <c r="OI27" i="3"/>
  <c r="OK27" i="3"/>
  <c r="OL27" i="3"/>
  <c r="OM27" i="3"/>
  <c r="ON27" i="3"/>
  <c r="OO27" i="3"/>
  <c r="OP27" i="3"/>
  <c r="OQ27" i="3"/>
  <c r="OR27" i="3"/>
  <c r="OS27" i="3"/>
  <c r="OT27" i="3"/>
  <c r="OU27" i="3"/>
  <c r="OV27" i="3"/>
  <c r="OW27" i="3"/>
  <c r="OX27" i="3"/>
  <c r="OY27" i="3"/>
  <c r="OZ27" i="3"/>
  <c r="E28" i="3"/>
  <c r="F28" i="3"/>
  <c r="G28" i="3"/>
  <c r="H28" i="3"/>
  <c r="I28" i="3"/>
  <c r="J28" i="3"/>
  <c r="K28" i="3"/>
  <c r="L28" i="3"/>
  <c r="M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O28" i="3"/>
  <c r="EQ28" i="3"/>
  <c r="ER28" i="3"/>
  <c r="ES28" i="3"/>
  <c r="ET28" i="3"/>
  <c r="EU28" i="3"/>
  <c r="EV28" i="3"/>
  <c r="EW28" i="3"/>
  <c r="EX28" i="3"/>
  <c r="EY28" i="3"/>
  <c r="EZ28" i="3"/>
  <c r="FA28" i="3"/>
  <c r="FB28" i="3"/>
  <c r="FC28" i="3"/>
  <c r="FD28" i="3"/>
  <c r="FE28" i="3"/>
  <c r="FF28" i="3"/>
  <c r="FG28" i="3"/>
  <c r="FH28" i="3"/>
  <c r="FI28" i="3"/>
  <c r="FJ28" i="3"/>
  <c r="FK28" i="3"/>
  <c r="FL28" i="3"/>
  <c r="FM28" i="3"/>
  <c r="FN28" i="3"/>
  <c r="FP28" i="3"/>
  <c r="FQ28" i="3"/>
  <c r="FR28" i="3"/>
  <c r="FS28" i="3"/>
  <c r="FT28" i="3"/>
  <c r="FU28" i="3"/>
  <c r="FV28" i="3"/>
  <c r="FW28" i="3"/>
  <c r="FX28" i="3"/>
  <c r="FY28" i="3"/>
  <c r="FZ28" i="3"/>
  <c r="GA28" i="3"/>
  <c r="GB28" i="3"/>
  <c r="GC28" i="3"/>
  <c r="GD28" i="3"/>
  <c r="GE28" i="3"/>
  <c r="GF28" i="3"/>
  <c r="GG28" i="3"/>
  <c r="GH28" i="3"/>
  <c r="GI28" i="3"/>
  <c r="GJ28" i="3"/>
  <c r="GK28" i="3"/>
  <c r="GL28" i="3"/>
  <c r="GM28" i="3"/>
  <c r="GN28" i="3"/>
  <c r="GO28" i="3"/>
  <c r="GP28" i="3"/>
  <c r="GQ28" i="3"/>
  <c r="GR28" i="3"/>
  <c r="GS28" i="3"/>
  <c r="GT28" i="3"/>
  <c r="GU28" i="3"/>
  <c r="GV28" i="3"/>
  <c r="GW28" i="3"/>
  <c r="GX28" i="3"/>
  <c r="GY28" i="3"/>
  <c r="GZ28" i="3"/>
  <c r="HA28" i="3"/>
  <c r="HB28" i="3"/>
  <c r="HC28" i="3"/>
  <c r="HD28" i="3"/>
  <c r="HE28" i="3"/>
  <c r="HF28" i="3"/>
  <c r="HG28" i="3"/>
  <c r="HH28" i="3"/>
  <c r="HI28" i="3"/>
  <c r="HJ28" i="3"/>
  <c r="HK28" i="3"/>
  <c r="HL28" i="3"/>
  <c r="HM28" i="3"/>
  <c r="HN28" i="3"/>
  <c r="HO28" i="3"/>
  <c r="HP28" i="3"/>
  <c r="HQ28" i="3"/>
  <c r="HR28" i="3"/>
  <c r="HS28" i="3"/>
  <c r="HT28" i="3"/>
  <c r="HU28" i="3"/>
  <c r="HV28" i="3"/>
  <c r="HW28" i="3"/>
  <c r="HX28" i="3"/>
  <c r="HY28" i="3"/>
  <c r="HZ28" i="3"/>
  <c r="IA28" i="3"/>
  <c r="IB28" i="3"/>
  <c r="IC28" i="3"/>
  <c r="ID28" i="3"/>
  <c r="IE28" i="3"/>
  <c r="IF28" i="3"/>
  <c r="IG28" i="3"/>
  <c r="IH28" i="3"/>
  <c r="II28" i="3"/>
  <c r="IJ28" i="3"/>
  <c r="IK28" i="3"/>
  <c r="IL28" i="3"/>
  <c r="IM28" i="3"/>
  <c r="IN28" i="3"/>
  <c r="IO28" i="3"/>
  <c r="IP28" i="3"/>
  <c r="IQ28" i="3"/>
  <c r="IR28" i="3"/>
  <c r="IS28" i="3"/>
  <c r="IT28" i="3"/>
  <c r="IU28" i="3"/>
  <c r="IV28" i="3"/>
  <c r="IW28" i="3"/>
  <c r="IX28" i="3"/>
  <c r="IY28" i="3"/>
  <c r="IZ28" i="3"/>
  <c r="JA28" i="3"/>
  <c r="JB28" i="3"/>
  <c r="JC28" i="3"/>
  <c r="JD28" i="3"/>
  <c r="JE28" i="3"/>
  <c r="JF28" i="3"/>
  <c r="JG28" i="3"/>
  <c r="JH28" i="3"/>
  <c r="JI28" i="3"/>
  <c r="JJ28" i="3"/>
  <c r="JK28" i="3"/>
  <c r="JL28" i="3"/>
  <c r="JM28" i="3"/>
  <c r="JN28" i="3"/>
  <c r="JO28" i="3"/>
  <c r="JP28" i="3"/>
  <c r="JQ28" i="3"/>
  <c r="JR28" i="3"/>
  <c r="JS28" i="3"/>
  <c r="JT28" i="3"/>
  <c r="JU28" i="3"/>
  <c r="JV28" i="3"/>
  <c r="JW28" i="3"/>
  <c r="JX28" i="3"/>
  <c r="JY28" i="3"/>
  <c r="JZ28" i="3"/>
  <c r="KA28" i="3"/>
  <c r="KB28" i="3"/>
  <c r="KC28" i="3"/>
  <c r="KD28" i="3"/>
  <c r="KE28" i="3"/>
  <c r="KF28" i="3"/>
  <c r="KG28" i="3"/>
  <c r="KH28" i="3"/>
  <c r="KI28" i="3"/>
  <c r="KJ28" i="3"/>
  <c r="KK28" i="3"/>
  <c r="KL28" i="3"/>
  <c r="KM28" i="3"/>
  <c r="KN28" i="3"/>
  <c r="KO28" i="3"/>
  <c r="KP28" i="3"/>
  <c r="KQ28" i="3"/>
  <c r="KR28" i="3"/>
  <c r="KS28" i="3"/>
  <c r="KT28" i="3"/>
  <c r="KU28" i="3"/>
  <c r="KV28" i="3"/>
  <c r="KW28" i="3"/>
  <c r="KX28" i="3"/>
  <c r="KY28" i="3"/>
  <c r="KZ28" i="3"/>
  <c r="LA28" i="3"/>
  <c r="LB28" i="3"/>
  <c r="LC28" i="3"/>
  <c r="LD28" i="3"/>
  <c r="LE28" i="3"/>
  <c r="LF28" i="3"/>
  <c r="LG28" i="3"/>
  <c r="LH28" i="3"/>
  <c r="LI28" i="3"/>
  <c r="LJ28" i="3"/>
  <c r="LK28" i="3"/>
  <c r="LL28" i="3"/>
  <c r="LM28" i="3"/>
  <c r="LN28" i="3"/>
  <c r="LO28" i="3"/>
  <c r="LP28" i="3"/>
  <c r="LQ28" i="3"/>
  <c r="LR28" i="3"/>
  <c r="LS28" i="3"/>
  <c r="LT28" i="3"/>
  <c r="LU28" i="3"/>
  <c r="LV28" i="3"/>
  <c r="LW28" i="3"/>
  <c r="LX28" i="3"/>
  <c r="LY28" i="3"/>
  <c r="LZ28" i="3"/>
  <c r="MA28" i="3"/>
  <c r="MB28" i="3"/>
  <c r="MC28" i="3"/>
  <c r="MD28" i="3"/>
  <c r="ME28" i="3"/>
  <c r="MF28" i="3"/>
  <c r="MG28" i="3"/>
  <c r="MH28" i="3"/>
  <c r="MI28" i="3"/>
  <c r="MJ28" i="3"/>
  <c r="MK28" i="3"/>
  <c r="ML28" i="3"/>
  <c r="MM28" i="3"/>
  <c r="MN28" i="3"/>
  <c r="MO28" i="3"/>
  <c r="MP28" i="3"/>
  <c r="MQ28" i="3"/>
  <c r="MR28" i="3"/>
  <c r="MS28" i="3"/>
  <c r="MT28" i="3"/>
  <c r="MU28" i="3"/>
  <c r="MV28" i="3"/>
  <c r="MW28" i="3"/>
  <c r="MX28" i="3"/>
  <c r="MY28" i="3"/>
  <c r="MZ28" i="3"/>
  <c r="NA28" i="3"/>
  <c r="NB28" i="3"/>
  <c r="NC28" i="3"/>
  <c r="ND28" i="3"/>
  <c r="NE28" i="3"/>
  <c r="NF28" i="3"/>
  <c r="NG28" i="3"/>
  <c r="NH28" i="3"/>
  <c r="NI28" i="3"/>
  <c r="NJ28" i="3"/>
  <c r="NK28" i="3"/>
  <c r="NL28" i="3"/>
  <c r="NM28" i="3"/>
  <c r="NN28" i="3"/>
  <c r="NO28" i="3"/>
  <c r="NP28" i="3"/>
  <c r="NQ28" i="3"/>
  <c r="NR28" i="3"/>
  <c r="NS28" i="3"/>
  <c r="NT28" i="3"/>
  <c r="NU28" i="3"/>
  <c r="NV28" i="3"/>
  <c r="NW28" i="3"/>
  <c r="NX28" i="3"/>
  <c r="NY28" i="3"/>
  <c r="NZ28" i="3"/>
  <c r="OA28" i="3"/>
  <c r="OB28" i="3"/>
  <c r="OC28" i="3"/>
  <c r="OD28" i="3"/>
  <c r="OE28" i="3"/>
  <c r="OF28" i="3"/>
  <c r="OG28" i="3"/>
  <c r="OH28" i="3"/>
  <c r="OI28" i="3"/>
  <c r="OK28" i="3"/>
  <c r="OL28" i="3"/>
  <c r="OM28" i="3"/>
  <c r="ON28" i="3"/>
  <c r="OO28" i="3"/>
  <c r="OP28" i="3"/>
  <c r="OQ28" i="3"/>
  <c r="OR28" i="3"/>
  <c r="OS28" i="3"/>
  <c r="OT28" i="3"/>
  <c r="OU28" i="3"/>
  <c r="OV28" i="3"/>
  <c r="OW28" i="3"/>
  <c r="OX28" i="3"/>
  <c r="OY28" i="3"/>
  <c r="OZ28" i="3"/>
  <c r="E29" i="3"/>
  <c r="F29" i="3"/>
  <c r="G29" i="3"/>
  <c r="H29" i="3"/>
  <c r="I29" i="3"/>
  <c r="J29" i="3"/>
  <c r="K29" i="3"/>
  <c r="L29" i="3"/>
  <c r="M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P29" i="3"/>
  <c r="FQ29" i="3"/>
  <c r="FR29" i="3"/>
  <c r="FS29" i="3"/>
  <c r="FT29" i="3"/>
  <c r="FU29" i="3"/>
  <c r="FV29" i="3"/>
  <c r="FW29" i="3"/>
  <c r="FX29" i="3"/>
  <c r="FY29" i="3"/>
  <c r="FZ29" i="3"/>
  <c r="GA29" i="3"/>
  <c r="GB29" i="3"/>
  <c r="GC29" i="3"/>
  <c r="GD29" i="3"/>
  <c r="GE29" i="3"/>
  <c r="GF29" i="3"/>
  <c r="GG29" i="3"/>
  <c r="GH29" i="3"/>
  <c r="GI29" i="3"/>
  <c r="GJ29" i="3"/>
  <c r="GK29" i="3"/>
  <c r="GL29" i="3"/>
  <c r="GM29" i="3"/>
  <c r="GN29" i="3"/>
  <c r="GO29" i="3"/>
  <c r="GP29" i="3"/>
  <c r="GQ29" i="3"/>
  <c r="GR29" i="3"/>
  <c r="GS29" i="3"/>
  <c r="GT29" i="3"/>
  <c r="GU29" i="3"/>
  <c r="GV29" i="3"/>
  <c r="GW29" i="3"/>
  <c r="GX29" i="3"/>
  <c r="GY29" i="3"/>
  <c r="GZ29" i="3"/>
  <c r="HA29" i="3"/>
  <c r="HB29" i="3"/>
  <c r="HC29" i="3"/>
  <c r="HD29" i="3"/>
  <c r="HE29" i="3"/>
  <c r="HF29" i="3"/>
  <c r="HG29" i="3"/>
  <c r="HH29" i="3"/>
  <c r="HI29" i="3"/>
  <c r="HJ29" i="3"/>
  <c r="HK29" i="3"/>
  <c r="HL29" i="3"/>
  <c r="HM29" i="3"/>
  <c r="HN29" i="3"/>
  <c r="HO29" i="3"/>
  <c r="HP29" i="3"/>
  <c r="HQ29" i="3"/>
  <c r="HR29" i="3"/>
  <c r="HS29" i="3"/>
  <c r="HT29" i="3"/>
  <c r="HU29" i="3"/>
  <c r="HV29" i="3"/>
  <c r="HW29" i="3"/>
  <c r="HX29" i="3"/>
  <c r="HY29" i="3"/>
  <c r="HZ29" i="3"/>
  <c r="IA29" i="3"/>
  <c r="IB29" i="3"/>
  <c r="IC29" i="3"/>
  <c r="ID29" i="3"/>
  <c r="IE29" i="3"/>
  <c r="IF29" i="3"/>
  <c r="IG29" i="3"/>
  <c r="IH29" i="3"/>
  <c r="II29" i="3"/>
  <c r="IJ29" i="3"/>
  <c r="IK29" i="3"/>
  <c r="IL29" i="3"/>
  <c r="IM29" i="3"/>
  <c r="IN29" i="3"/>
  <c r="IO29" i="3"/>
  <c r="IP29" i="3"/>
  <c r="IQ29" i="3"/>
  <c r="IR29" i="3"/>
  <c r="IS29" i="3"/>
  <c r="IT29" i="3"/>
  <c r="IU29" i="3"/>
  <c r="IV29" i="3"/>
  <c r="IW29" i="3"/>
  <c r="IX29" i="3"/>
  <c r="IY29" i="3"/>
  <c r="IZ29" i="3"/>
  <c r="JA29" i="3"/>
  <c r="JB29" i="3"/>
  <c r="JC29" i="3"/>
  <c r="JD29" i="3"/>
  <c r="JE29" i="3"/>
  <c r="JF29" i="3"/>
  <c r="JG29" i="3"/>
  <c r="JH29" i="3"/>
  <c r="JI29" i="3"/>
  <c r="JJ29" i="3"/>
  <c r="JK29" i="3"/>
  <c r="JL29" i="3"/>
  <c r="JM29" i="3"/>
  <c r="JN29" i="3"/>
  <c r="JO29" i="3"/>
  <c r="JP29" i="3"/>
  <c r="JQ29" i="3"/>
  <c r="JR29" i="3"/>
  <c r="JS29" i="3"/>
  <c r="JT29" i="3"/>
  <c r="JU29" i="3"/>
  <c r="JV29" i="3"/>
  <c r="JW29" i="3"/>
  <c r="JX29" i="3"/>
  <c r="JY29" i="3"/>
  <c r="JZ29" i="3"/>
  <c r="KA29" i="3"/>
  <c r="KB29" i="3"/>
  <c r="KC29" i="3"/>
  <c r="KD29" i="3"/>
  <c r="KE29" i="3"/>
  <c r="KF29" i="3"/>
  <c r="KG29" i="3"/>
  <c r="KH29" i="3"/>
  <c r="KI29" i="3"/>
  <c r="KJ29" i="3"/>
  <c r="KK29" i="3"/>
  <c r="KL29" i="3"/>
  <c r="KM29" i="3"/>
  <c r="KN29" i="3"/>
  <c r="KO29" i="3"/>
  <c r="KP29" i="3"/>
  <c r="KQ29" i="3"/>
  <c r="KR29" i="3"/>
  <c r="KS29" i="3"/>
  <c r="KT29" i="3"/>
  <c r="KU29" i="3"/>
  <c r="KV29" i="3"/>
  <c r="KW29" i="3"/>
  <c r="KX29" i="3"/>
  <c r="KY29" i="3"/>
  <c r="KZ29" i="3"/>
  <c r="LA29" i="3"/>
  <c r="LB29" i="3"/>
  <c r="LC29" i="3"/>
  <c r="LD29" i="3"/>
  <c r="LE29" i="3"/>
  <c r="LF29" i="3"/>
  <c r="LG29" i="3"/>
  <c r="LH29" i="3"/>
  <c r="LI29" i="3"/>
  <c r="LJ29" i="3"/>
  <c r="LK29" i="3"/>
  <c r="LL29" i="3"/>
  <c r="LM29" i="3"/>
  <c r="LN29" i="3"/>
  <c r="LO29" i="3"/>
  <c r="LP29" i="3"/>
  <c r="LQ29" i="3"/>
  <c r="LR29" i="3"/>
  <c r="LS29" i="3"/>
  <c r="LT29" i="3"/>
  <c r="LU29" i="3"/>
  <c r="LV29" i="3"/>
  <c r="LW29" i="3"/>
  <c r="LX29" i="3"/>
  <c r="LY29" i="3"/>
  <c r="LZ29" i="3"/>
  <c r="MA29" i="3"/>
  <c r="MB29" i="3"/>
  <c r="MC29" i="3"/>
  <c r="MD29" i="3"/>
  <c r="ME29" i="3"/>
  <c r="MF29" i="3"/>
  <c r="MG29" i="3"/>
  <c r="MH29" i="3"/>
  <c r="MI29" i="3"/>
  <c r="MJ29" i="3"/>
  <c r="MK29" i="3"/>
  <c r="ML29" i="3"/>
  <c r="MM29" i="3"/>
  <c r="MN29" i="3"/>
  <c r="MO29" i="3"/>
  <c r="MP29" i="3"/>
  <c r="MQ29" i="3"/>
  <c r="MR29" i="3"/>
  <c r="MS29" i="3"/>
  <c r="MT29" i="3"/>
  <c r="MU29" i="3"/>
  <c r="MV29" i="3"/>
  <c r="MW29" i="3"/>
  <c r="MX29" i="3"/>
  <c r="MY29" i="3"/>
  <c r="MZ29" i="3"/>
  <c r="NA29" i="3"/>
  <c r="NB29" i="3"/>
  <c r="NC29" i="3"/>
  <c r="ND29" i="3"/>
  <c r="NE29" i="3"/>
  <c r="NF29" i="3"/>
  <c r="NG29" i="3"/>
  <c r="NH29" i="3"/>
  <c r="NI29" i="3"/>
  <c r="NJ29" i="3"/>
  <c r="NK29" i="3"/>
  <c r="NL29" i="3"/>
  <c r="NM29" i="3"/>
  <c r="NN29" i="3"/>
  <c r="NO29" i="3"/>
  <c r="NP29" i="3"/>
  <c r="NQ29" i="3"/>
  <c r="NR29" i="3"/>
  <c r="NS29" i="3"/>
  <c r="NT29" i="3"/>
  <c r="NU29" i="3"/>
  <c r="NV29" i="3"/>
  <c r="NW29" i="3"/>
  <c r="NX29" i="3"/>
  <c r="NY29" i="3"/>
  <c r="NZ29" i="3"/>
  <c r="OA29" i="3"/>
  <c r="OB29" i="3"/>
  <c r="OC29" i="3"/>
  <c r="OD29" i="3"/>
  <c r="OE29" i="3"/>
  <c r="OF29" i="3"/>
  <c r="OG29" i="3"/>
  <c r="OH29" i="3"/>
  <c r="OI29" i="3"/>
  <c r="OK29" i="3"/>
  <c r="OL29" i="3"/>
  <c r="OM29" i="3"/>
  <c r="ON29" i="3"/>
  <c r="OO29" i="3"/>
  <c r="OP29" i="3"/>
  <c r="OQ29" i="3"/>
  <c r="OR29" i="3"/>
  <c r="OS29" i="3"/>
  <c r="OT29" i="3"/>
  <c r="OU29" i="3"/>
  <c r="OV29" i="3"/>
  <c r="OW29" i="3"/>
  <c r="OX29" i="3"/>
  <c r="OY29" i="3"/>
  <c r="OZ29" i="3"/>
  <c r="E30" i="3"/>
  <c r="F30" i="3"/>
  <c r="G30" i="3"/>
  <c r="H30" i="3"/>
  <c r="I30" i="3"/>
  <c r="J30" i="3"/>
  <c r="K30" i="3"/>
  <c r="L30" i="3"/>
  <c r="M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DZ30" i="3"/>
  <c r="EA30" i="3"/>
  <c r="EB30" i="3"/>
  <c r="EC30" i="3"/>
  <c r="ED30" i="3"/>
  <c r="EE30" i="3"/>
  <c r="EF30" i="3"/>
  <c r="EG30" i="3"/>
  <c r="EH30" i="3"/>
  <c r="EI30" i="3"/>
  <c r="EJ30" i="3"/>
  <c r="EK30" i="3"/>
  <c r="EL30" i="3"/>
  <c r="EM30" i="3"/>
  <c r="EN30" i="3"/>
  <c r="EO30" i="3"/>
  <c r="EQ30" i="3"/>
  <c r="ER30" i="3"/>
  <c r="ES30" i="3"/>
  <c r="ET30" i="3"/>
  <c r="EU30" i="3"/>
  <c r="EV30" i="3"/>
  <c r="EW30" i="3"/>
  <c r="EX30" i="3"/>
  <c r="EY30" i="3"/>
  <c r="EZ30" i="3"/>
  <c r="FA30" i="3"/>
  <c r="FB30" i="3"/>
  <c r="FC30" i="3"/>
  <c r="FD30" i="3"/>
  <c r="FE30" i="3"/>
  <c r="FF30" i="3"/>
  <c r="FG30" i="3"/>
  <c r="FH30" i="3"/>
  <c r="FI30" i="3"/>
  <c r="FJ30" i="3"/>
  <c r="FK30" i="3"/>
  <c r="FL30" i="3"/>
  <c r="FM30" i="3"/>
  <c r="FN30" i="3"/>
  <c r="FP30" i="3"/>
  <c r="FQ30" i="3"/>
  <c r="FR30" i="3"/>
  <c r="FS30" i="3"/>
  <c r="FT30" i="3"/>
  <c r="FU30" i="3"/>
  <c r="FV30" i="3"/>
  <c r="FW30" i="3"/>
  <c r="FX30" i="3"/>
  <c r="FY30" i="3"/>
  <c r="FZ30" i="3"/>
  <c r="GA30" i="3"/>
  <c r="GB30" i="3"/>
  <c r="GC30" i="3"/>
  <c r="GD30" i="3"/>
  <c r="GE30" i="3"/>
  <c r="GF30" i="3"/>
  <c r="GG30" i="3"/>
  <c r="GH30" i="3"/>
  <c r="GI30" i="3"/>
  <c r="GJ30" i="3"/>
  <c r="GK30" i="3"/>
  <c r="GL30" i="3"/>
  <c r="GM30" i="3"/>
  <c r="GN30" i="3"/>
  <c r="GO30" i="3"/>
  <c r="GP30" i="3"/>
  <c r="GQ30" i="3"/>
  <c r="GR30" i="3"/>
  <c r="GS30" i="3"/>
  <c r="GT30" i="3"/>
  <c r="GU30" i="3"/>
  <c r="GV30" i="3"/>
  <c r="GW30" i="3"/>
  <c r="GX30" i="3"/>
  <c r="GY30" i="3"/>
  <c r="GZ30" i="3"/>
  <c r="HA30" i="3"/>
  <c r="HB30" i="3"/>
  <c r="HC30" i="3"/>
  <c r="HD30" i="3"/>
  <c r="HE30" i="3"/>
  <c r="HF30" i="3"/>
  <c r="HG30" i="3"/>
  <c r="HH30" i="3"/>
  <c r="HI30" i="3"/>
  <c r="HJ30" i="3"/>
  <c r="HK30" i="3"/>
  <c r="HL30" i="3"/>
  <c r="HM30" i="3"/>
  <c r="HN30" i="3"/>
  <c r="HO30" i="3"/>
  <c r="HP30" i="3"/>
  <c r="HQ30" i="3"/>
  <c r="HR30" i="3"/>
  <c r="HS30" i="3"/>
  <c r="HT30" i="3"/>
  <c r="HU30" i="3"/>
  <c r="HV30" i="3"/>
  <c r="HW30" i="3"/>
  <c r="HX30" i="3"/>
  <c r="HY30" i="3"/>
  <c r="HZ30" i="3"/>
  <c r="IA30" i="3"/>
  <c r="IB30" i="3"/>
  <c r="IC30" i="3"/>
  <c r="ID30" i="3"/>
  <c r="IE30" i="3"/>
  <c r="IF30" i="3"/>
  <c r="IG30" i="3"/>
  <c r="IH30" i="3"/>
  <c r="II30" i="3"/>
  <c r="IJ30" i="3"/>
  <c r="IK30" i="3"/>
  <c r="IL30" i="3"/>
  <c r="IM30" i="3"/>
  <c r="IN30" i="3"/>
  <c r="IO30" i="3"/>
  <c r="IP30" i="3"/>
  <c r="IQ30" i="3"/>
  <c r="IR30" i="3"/>
  <c r="IS30" i="3"/>
  <c r="IT30" i="3"/>
  <c r="IU30" i="3"/>
  <c r="IV30" i="3"/>
  <c r="IW30" i="3"/>
  <c r="IX30" i="3"/>
  <c r="IY30" i="3"/>
  <c r="IZ30" i="3"/>
  <c r="JA30" i="3"/>
  <c r="JB30" i="3"/>
  <c r="JC30" i="3"/>
  <c r="JD30" i="3"/>
  <c r="JE30" i="3"/>
  <c r="JF30" i="3"/>
  <c r="JG30" i="3"/>
  <c r="JH30" i="3"/>
  <c r="JI30" i="3"/>
  <c r="JJ30" i="3"/>
  <c r="JK30" i="3"/>
  <c r="JL30" i="3"/>
  <c r="JM30" i="3"/>
  <c r="JN30" i="3"/>
  <c r="JO30" i="3"/>
  <c r="JP30" i="3"/>
  <c r="JQ30" i="3"/>
  <c r="JR30" i="3"/>
  <c r="JS30" i="3"/>
  <c r="JT30" i="3"/>
  <c r="JU30" i="3"/>
  <c r="JV30" i="3"/>
  <c r="JW30" i="3"/>
  <c r="JX30" i="3"/>
  <c r="JY30" i="3"/>
  <c r="JZ30" i="3"/>
  <c r="KA30" i="3"/>
  <c r="KB30" i="3"/>
  <c r="KC30" i="3"/>
  <c r="KD30" i="3"/>
  <c r="KE30" i="3"/>
  <c r="KF30" i="3"/>
  <c r="KG30" i="3"/>
  <c r="KH30" i="3"/>
  <c r="KI30" i="3"/>
  <c r="KJ30" i="3"/>
  <c r="KK30" i="3"/>
  <c r="KL30" i="3"/>
  <c r="KM30" i="3"/>
  <c r="KN30" i="3"/>
  <c r="KO30" i="3"/>
  <c r="KP30" i="3"/>
  <c r="KQ30" i="3"/>
  <c r="KR30" i="3"/>
  <c r="KS30" i="3"/>
  <c r="KT30" i="3"/>
  <c r="KU30" i="3"/>
  <c r="KV30" i="3"/>
  <c r="KW30" i="3"/>
  <c r="KX30" i="3"/>
  <c r="KY30" i="3"/>
  <c r="KZ30" i="3"/>
  <c r="LA30" i="3"/>
  <c r="LB30" i="3"/>
  <c r="LC30" i="3"/>
  <c r="LD30" i="3"/>
  <c r="LE30" i="3"/>
  <c r="LF30" i="3"/>
  <c r="LG30" i="3"/>
  <c r="LH30" i="3"/>
  <c r="LI30" i="3"/>
  <c r="LJ30" i="3"/>
  <c r="LK30" i="3"/>
  <c r="LL30" i="3"/>
  <c r="LM30" i="3"/>
  <c r="LN30" i="3"/>
  <c r="LO30" i="3"/>
  <c r="LP30" i="3"/>
  <c r="LQ30" i="3"/>
  <c r="LR30" i="3"/>
  <c r="LS30" i="3"/>
  <c r="LT30" i="3"/>
  <c r="LU30" i="3"/>
  <c r="LV30" i="3"/>
  <c r="LW30" i="3"/>
  <c r="LX30" i="3"/>
  <c r="LY30" i="3"/>
  <c r="LZ30" i="3"/>
  <c r="MA30" i="3"/>
  <c r="MB30" i="3"/>
  <c r="MC30" i="3"/>
  <c r="MD30" i="3"/>
  <c r="ME30" i="3"/>
  <c r="MF30" i="3"/>
  <c r="MG30" i="3"/>
  <c r="MH30" i="3"/>
  <c r="MI30" i="3"/>
  <c r="MJ30" i="3"/>
  <c r="MK30" i="3"/>
  <c r="ML30" i="3"/>
  <c r="MM30" i="3"/>
  <c r="MN30" i="3"/>
  <c r="MO30" i="3"/>
  <c r="MP30" i="3"/>
  <c r="MQ30" i="3"/>
  <c r="MR30" i="3"/>
  <c r="MS30" i="3"/>
  <c r="MT30" i="3"/>
  <c r="MU30" i="3"/>
  <c r="MV30" i="3"/>
  <c r="MW30" i="3"/>
  <c r="MX30" i="3"/>
  <c r="MY30" i="3"/>
  <c r="MZ30" i="3"/>
  <c r="NA30" i="3"/>
  <c r="NB30" i="3"/>
  <c r="NC30" i="3"/>
  <c r="ND30" i="3"/>
  <c r="NE30" i="3"/>
  <c r="NF30" i="3"/>
  <c r="NG30" i="3"/>
  <c r="NH30" i="3"/>
  <c r="NI30" i="3"/>
  <c r="NJ30" i="3"/>
  <c r="NK30" i="3"/>
  <c r="NL30" i="3"/>
  <c r="NM30" i="3"/>
  <c r="NN30" i="3"/>
  <c r="NO30" i="3"/>
  <c r="NP30" i="3"/>
  <c r="NQ30" i="3"/>
  <c r="NR30" i="3"/>
  <c r="NS30" i="3"/>
  <c r="NT30" i="3"/>
  <c r="NU30" i="3"/>
  <c r="NV30" i="3"/>
  <c r="NW30" i="3"/>
  <c r="NX30" i="3"/>
  <c r="NY30" i="3"/>
  <c r="NZ30" i="3"/>
  <c r="OA30" i="3"/>
  <c r="OB30" i="3"/>
  <c r="OC30" i="3"/>
  <c r="OD30" i="3"/>
  <c r="OE30" i="3"/>
  <c r="OF30" i="3"/>
  <c r="OG30" i="3"/>
  <c r="OH30" i="3"/>
  <c r="OI30" i="3"/>
  <c r="OK30" i="3"/>
  <c r="OL30" i="3"/>
  <c r="OM30" i="3"/>
  <c r="ON30" i="3"/>
  <c r="OO30" i="3"/>
  <c r="OP30" i="3"/>
  <c r="OQ30" i="3"/>
  <c r="OR30" i="3"/>
  <c r="OS30" i="3"/>
  <c r="OT30" i="3"/>
  <c r="OU30" i="3"/>
  <c r="OV30" i="3"/>
  <c r="OW30" i="3"/>
  <c r="OX30" i="3"/>
  <c r="OY30" i="3"/>
  <c r="OZ30" i="3"/>
  <c r="E31" i="3"/>
  <c r="F31" i="3"/>
  <c r="G31" i="3"/>
  <c r="H31" i="3"/>
  <c r="I31" i="3"/>
  <c r="J31" i="3"/>
  <c r="K31" i="3"/>
  <c r="L31" i="3"/>
  <c r="M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V31" i="3"/>
  <c r="DW31" i="3"/>
  <c r="DX31" i="3"/>
  <c r="DY31" i="3"/>
  <c r="DZ31" i="3"/>
  <c r="EA31" i="3"/>
  <c r="EB31" i="3"/>
  <c r="EC31" i="3"/>
  <c r="ED31" i="3"/>
  <c r="EE31" i="3"/>
  <c r="EF31" i="3"/>
  <c r="EG31" i="3"/>
  <c r="EH31" i="3"/>
  <c r="EI31" i="3"/>
  <c r="EJ31" i="3"/>
  <c r="EK31" i="3"/>
  <c r="EL31" i="3"/>
  <c r="EM31" i="3"/>
  <c r="EN31" i="3"/>
  <c r="EO31" i="3"/>
  <c r="EQ31" i="3"/>
  <c r="ER31" i="3"/>
  <c r="ES31" i="3"/>
  <c r="ET31" i="3"/>
  <c r="EU31" i="3"/>
  <c r="EV31" i="3"/>
  <c r="EW31" i="3"/>
  <c r="EX31" i="3"/>
  <c r="EY31" i="3"/>
  <c r="EZ31" i="3"/>
  <c r="FA31" i="3"/>
  <c r="FB31" i="3"/>
  <c r="FC31" i="3"/>
  <c r="FD31" i="3"/>
  <c r="FE31" i="3"/>
  <c r="FF31" i="3"/>
  <c r="FG31" i="3"/>
  <c r="FH31" i="3"/>
  <c r="FI31" i="3"/>
  <c r="FJ31" i="3"/>
  <c r="FK31" i="3"/>
  <c r="FL31" i="3"/>
  <c r="FM31" i="3"/>
  <c r="FN31" i="3"/>
  <c r="FP31" i="3"/>
  <c r="FQ31" i="3"/>
  <c r="FR31" i="3"/>
  <c r="FS31" i="3"/>
  <c r="FT31" i="3"/>
  <c r="FU31" i="3"/>
  <c r="FV31" i="3"/>
  <c r="FW31" i="3"/>
  <c r="FX31" i="3"/>
  <c r="FY31" i="3"/>
  <c r="FZ31" i="3"/>
  <c r="GA31" i="3"/>
  <c r="GB31" i="3"/>
  <c r="GC31" i="3"/>
  <c r="GD31" i="3"/>
  <c r="GE31" i="3"/>
  <c r="GF31" i="3"/>
  <c r="GG31" i="3"/>
  <c r="GH31" i="3"/>
  <c r="GI31" i="3"/>
  <c r="GJ31" i="3"/>
  <c r="GK31" i="3"/>
  <c r="GL31" i="3"/>
  <c r="GM31" i="3"/>
  <c r="GN31" i="3"/>
  <c r="GO31" i="3"/>
  <c r="GP31" i="3"/>
  <c r="GQ31" i="3"/>
  <c r="GR31" i="3"/>
  <c r="GS31" i="3"/>
  <c r="GT31" i="3"/>
  <c r="GU31" i="3"/>
  <c r="GV31" i="3"/>
  <c r="GW31" i="3"/>
  <c r="GX31" i="3"/>
  <c r="GY31" i="3"/>
  <c r="GZ31" i="3"/>
  <c r="HA31" i="3"/>
  <c r="HB31" i="3"/>
  <c r="HC31" i="3"/>
  <c r="HD31" i="3"/>
  <c r="HE31" i="3"/>
  <c r="HF31" i="3"/>
  <c r="HG31" i="3"/>
  <c r="HH31" i="3"/>
  <c r="HI31" i="3"/>
  <c r="HJ31" i="3"/>
  <c r="HK31" i="3"/>
  <c r="HL31" i="3"/>
  <c r="HM31" i="3"/>
  <c r="HN31" i="3"/>
  <c r="HO31" i="3"/>
  <c r="HP31" i="3"/>
  <c r="HQ31" i="3"/>
  <c r="HR31" i="3"/>
  <c r="HS31" i="3"/>
  <c r="HT31" i="3"/>
  <c r="HU31" i="3"/>
  <c r="HV31" i="3"/>
  <c r="HW31" i="3"/>
  <c r="HX31" i="3"/>
  <c r="HY31" i="3"/>
  <c r="HZ31" i="3"/>
  <c r="IA31" i="3"/>
  <c r="IB31" i="3"/>
  <c r="IC31" i="3"/>
  <c r="ID31" i="3"/>
  <c r="IE31" i="3"/>
  <c r="IF31" i="3"/>
  <c r="IG31" i="3"/>
  <c r="IH31" i="3"/>
  <c r="II31" i="3"/>
  <c r="IJ31" i="3"/>
  <c r="IK31" i="3"/>
  <c r="IL31" i="3"/>
  <c r="IM31" i="3"/>
  <c r="IN31" i="3"/>
  <c r="IO31" i="3"/>
  <c r="IP31" i="3"/>
  <c r="IQ31" i="3"/>
  <c r="IR31" i="3"/>
  <c r="IS31" i="3"/>
  <c r="IT31" i="3"/>
  <c r="IU31" i="3"/>
  <c r="IV31" i="3"/>
  <c r="IW31" i="3"/>
  <c r="IX31" i="3"/>
  <c r="IY31" i="3"/>
  <c r="IZ31" i="3"/>
  <c r="JA31" i="3"/>
  <c r="JB31" i="3"/>
  <c r="JC31" i="3"/>
  <c r="JD31" i="3"/>
  <c r="JE31" i="3"/>
  <c r="JF31" i="3"/>
  <c r="JG31" i="3"/>
  <c r="JH31" i="3"/>
  <c r="JI31" i="3"/>
  <c r="JJ31" i="3"/>
  <c r="JK31" i="3"/>
  <c r="JL31" i="3"/>
  <c r="JM31" i="3"/>
  <c r="JN31" i="3"/>
  <c r="JO31" i="3"/>
  <c r="JP31" i="3"/>
  <c r="JQ31" i="3"/>
  <c r="JR31" i="3"/>
  <c r="JS31" i="3"/>
  <c r="JT31" i="3"/>
  <c r="JU31" i="3"/>
  <c r="JV31" i="3"/>
  <c r="JW31" i="3"/>
  <c r="JX31" i="3"/>
  <c r="JY31" i="3"/>
  <c r="JZ31" i="3"/>
  <c r="KA31" i="3"/>
  <c r="KB31" i="3"/>
  <c r="KC31" i="3"/>
  <c r="KD31" i="3"/>
  <c r="KE31" i="3"/>
  <c r="KF31" i="3"/>
  <c r="KG31" i="3"/>
  <c r="KH31" i="3"/>
  <c r="KI31" i="3"/>
  <c r="KJ31" i="3"/>
  <c r="KK31" i="3"/>
  <c r="KL31" i="3"/>
  <c r="KM31" i="3"/>
  <c r="KN31" i="3"/>
  <c r="KO31" i="3"/>
  <c r="KP31" i="3"/>
  <c r="KQ31" i="3"/>
  <c r="KR31" i="3"/>
  <c r="KS31" i="3"/>
  <c r="KT31" i="3"/>
  <c r="KU31" i="3"/>
  <c r="KV31" i="3"/>
  <c r="KW31" i="3"/>
  <c r="KX31" i="3"/>
  <c r="KY31" i="3"/>
  <c r="KZ31" i="3"/>
  <c r="LA31" i="3"/>
  <c r="LB31" i="3"/>
  <c r="LC31" i="3"/>
  <c r="LD31" i="3"/>
  <c r="LE31" i="3"/>
  <c r="LF31" i="3"/>
  <c r="LG31" i="3"/>
  <c r="LH31" i="3"/>
  <c r="LI31" i="3"/>
  <c r="LJ31" i="3"/>
  <c r="LK31" i="3"/>
  <c r="LL31" i="3"/>
  <c r="LM31" i="3"/>
  <c r="LN31" i="3"/>
  <c r="LO31" i="3"/>
  <c r="LP31" i="3"/>
  <c r="LQ31" i="3"/>
  <c r="LR31" i="3"/>
  <c r="LS31" i="3"/>
  <c r="LT31" i="3"/>
  <c r="LU31" i="3"/>
  <c r="LV31" i="3"/>
  <c r="LW31" i="3"/>
  <c r="LX31" i="3"/>
  <c r="LY31" i="3"/>
  <c r="LZ31" i="3"/>
  <c r="MA31" i="3"/>
  <c r="MB31" i="3"/>
  <c r="MC31" i="3"/>
  <c r="MD31" i="3"/>
  <c r="ME31" i="3"/>
  <c r="MF31" i="3"/>
  <c r="MG31" i="3"/>
  <c r="MH31" i="3"/>
  <c r="MI31" i="3"/>
  <c r="MJ31" i="3"/>
  <c r="MK31" i="3"/>
  <c r="ML31" i="3"/>
  <c r="MM31" i="3"/>
  <c r="MN31" i="3"/>
  <c r="MO31" i="3"/>
  <c r="MP31" i="3"/>
  <c r="MQ31" i="3"/>
  <c r="MR31" i="3"/>
  <c r="MS31" i="3"/>
  <c r="MT31" i="3"/>
  <c r="MU31" i="3"/>
  <c r="MV31" i="3"/>
  <c r="MW31" i="3"/>
  <c r="MX31" i="3"/>
  <c r="MY31" i="3"/>
  <c r="MZ31" i="3"/>
  <c r="NA31" i="3"/>
  <c r="NB31" i="3"/>
  <c r="NC31" i="3"/>
  <c r="ND31" i="3"/>
  <c r="NE31" i="3"/>
  <c r="NF31" i="3"/>
  <c r="NG31" i="3"/>
  <c r="NH31" i="3"/>
  <c r="NI31" i="3"/>
  <c r="NJ31" i="3"/>
  <c r="NK31" i="3"/>
  <c r="NL31" i="3"/>
  <c r="NM31" i="3"/>
  <c r="NN31" i="3"/>
  <c r="NO31" i="3"/>
  <c r="NP31" i="3"/>
  <c r="NQ31" i="3"/>
  <c r="NR31" i="3"/>
  <c r="NS31" i="3"/>
  <c r="NT31" i="3"/>
  <c r="NU31" i="3"/>
  <c r="NV31" i="3"/>
  <c r="NW31" i="3"/>
  <c r="NX31" i="3"/>
  <c r="NY31" i="3"/>
  <c r="NZ31" i="3"/>
  <c r="OA31" i="3"/>
  <c r="OB31" i="3"/>
  <c r="OC31" i="3"/>
  <c r="OD31" i="3"/>
  <c r="OE31" i="3"/>
  <c r="OF31" i="3"/>
  <c r="OG31" i="3"/>
  <c r="OH31" i="3"/>
  <c r="OI31" i="3"/>
  <c r="OK31" i="3"/>
  <c r="OL31" i="3"/>
  <c r="OM31" i="3"/>
  <c r="ON31" i="3"/>
  <c r="OO31" i="3"/>
  <c r="OP31" i="3"/>
  <c r="OQ31" i="3"/>
  <c r="OR31" i="3"/>
  <c r="OS31" i="3"/>
  <c r="OT31" i="3"/>
  <c r="OU31" i="3"/>
  <c r="OV31" i="3"/>
  <c r="OW31" i="3"/>
  <c r="OX31" i="3"/>
  <c r="OY31" i="3"/>
  <c r="OZ31" i="3"/>
  <c r="E32" i="3"/>
  <c r="F32" i="3"/>
  <c r="G32" i="3"/>
  <c r="H32" i="3"/>
  <c r="I32" i="3"/>
  <c r="J32" i="3"/>
  <c r="K32" i="3"/>
  <c r="L32" i="3"/>
  <c r="M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DV32" i="3"/>
  <c r="DW32" i="3"/>
  <c r="DX32" i="3"/>
  <c r="DY32" i="3"/>
  <c r="DZ32" i="3"/>
  <c r="EA32" i="3"/>
  <c r="EB32" i="3"/>
  <c r="EC32" i="3"/>
  <c r="ED32" i="3"/>
  <c r="EE32" i="3"/>
  <c r="EF32" i="3"/>
  <c r="EG32" i="3"/>
  <c r="EH32" i="3"/>
  <c r="EI32" i="3"/>
  <c r="EJ32" i="3"/>
  <c r="EK32" i="3"/>
  <c r="EL32" i="3"/>
  <c r="EM32" i="3"/>
  <c r="EN32" i="3"/>
  <c r="EO32" i="3"/>
  <c r="EQ32" i="3"/>
  <c r="ER32" i="3"/>
  <c r="ES32" i="3"/>
  <c r="ET32" i="3"/>
  <c r="EU32" i="3"/>
  <c r="EV32" i="3"/>
  <c r="EW32" i="3"/>
  <c r="EX32" i="3"/>
  <c r="EY32" i="3"/>
  <c r="EZ32" i="3"/>
  <c r="FA32" i="3"/>
  <c r="FB32" i="3"/>
  <c r="FC32" i="3"/>
  <c r="FD32" i="3"/>
  <c r="FE32" i="3"/>
  <c r="FF32" i="3"/>
  <c r="FG32" i="3"/>
  <c r="FH32" i="3"/>
  <c r="FI32" i="3"/>
  <c r="FJ32" i="3"/>
  <c r="FK32" i="3"/>
  <c r="FL32" i="3"/>
  <c r="FM32" i="3"/>
  <c r="FN32" i="3"/>
  <c r="FP32" i="3"/>
  <c r="FQ32" i="3"/>
  <c r="FR32" i="3"/>
  <c r="FS32" i="3"/>
  <c r="FT32" i="3"/>
  <c r="FU32" i="3"/>
  <c r="FV32" i="3"/>
  <c r="FW32" i="3"/>
  <c r="FX32" i="3"/>
  <c r="FY32" i="3"/>
  <c r="FZ32" i="3"/>
  <c r="GA32" i="3"/>
  <c r="GB32" i="3"/>
  <c r="GC32" i="3"/>
  <c r="GD32" i="3"/>
  <c r="GE32" i="3"/>
  <c r="GF32" i="3"/>
  <c r="GG32" i="3"/>
  <c r="GH32" i="3"/>
  <c r="GI32" i="3"/>
  <c r="GJ32" i="3"/>
  <c r="GK32" i="3"/>
  <c r="GL32" i="3"/>
  <c r="GM32" i="3"/>
  <c r="GN32" i="3"/>
  <c r="GO32" i="3"/>
  <c r="GP32" i="3"/>
  <c r="GQ32" i="3"/>
  <c r="GR32" i="3"/>
  <c r="GS32" i="3"/>
  <c r="GT32" i="3"/>
  <c r="GU32" i="3"/>
  <c r="GV32" i="3"/>
  <c r="GW32" i="3"/>
  <c r="GX32" i="3"/>
  <c r="GY32" i="3"/>
  <c r="GZ32" i="3"/>
  <c r="HA32" i="3"/>
  <c r="HB32" i="3"/>
  <c r="HC32" i="3"/>
  <c r="HD32" i="3"/>
  <c r="HE32" i="3"/>
  <c r="HF32" i="3"/>
  <c r="HG32" i="3"/>
  <c r="HH32" i="3"/>
  <c r="HI32" i="3"/>
  <c r="HJ32" i="3"/>
  <c r="HK32" i="3"/>
  <c r="HL32" i="3"/>
  <c r="HM32" i="3"/>
  <c r="HN32" i="3"/>
  <c r="HO32" i="3"/>
  <c r="HP32" i="3"/>
  <c r="HQ32" i="3"/>
  <c r="HR32" i="3"/>
  <c r="HS32" i="3"/>
  <c r="HT32" i="3"/>
  <c r="HU32" i="3"/>
  <c r="HV32" i="3"/>
  <c r="HW32" i="3"/>
  <c r="HX32" i="3"/>
  <c r="HY32" i="3"/>
  <c r="HZ32" i="3"/>
  <c r="IA32" i="3"/>
  <c r="IB32" i="3"/>
  <c r="IC32" i="3"/>
  <c r="ID32" i="3"/>
  <c r="IE32" i="3"/>
  <c r="IF32" i="3"/>
  <c r="IG32" i="3"/>
  <c r="IH32" i="3"/>
  <c r="II32" i="3"/>
  <c r="IJ32" i="3"/>
  <c r="IK32" i="3"/>
  <c r="IL32" i="3"/>
  <c r="IM32" i="3"/>
  <c r="IN32" i="3"/>
  <c r="IO32" i="3"/>
  <c r="IP32" i="3"/>
  <c r="IQ32" i="3"/>
  <c r="IR32" i="3"/>
  <c r="IS32" i="3"/>
  <c r="IT32" i="3"/>
  <c r="IU32" i="3"/>
  <c r="IV32" i="3"/>
  <c r="IW32" i="3"/>
  <c r="IX32" i="3"/>
  <c r="IY32" i="3"/>
  <c r="IZ32" i="3"/>
  <c r="JA32" i="3"/>
  <c r="JB32" i="3"/>
  <c r="JC32" i="3"/>
  <c r="JD32" i="3"/>
  <c r="JE32" i="3"/>
  <c r="JF32" i="3"/>
  <c r="JG32" i="3"/>
  <c r="JH32" i="3"/>
  <c r="JI32" i="3"/>
  <c r="JJ32" i="3"/>
  <c r="JK32" i="3"/>
  <c r="JL32" i="3"/>
  <c r="JM32" i="3"/>
  <c r="JN32" i="3"/>
  <c r="JO32" i="3"/>
  <c r="JP32" i="3"/>
  <c r="JQ32" i="3"/>
  <c r="JR32" i="3"/>
  <c r="JS32" i="3"/>
  <c r="JT32" i="3"/>
  <c r="JU32" i="3"/>
  <c r="JV32" i="3"/>
  <c r="JW32" i="3"/>
  <c r="JX32" i="3"/>
  <c r="JY32" i="3"/>
  <c r="JZ32" i="3"/>
  <c r="KA32" i="3"/>
  <c r="KB32" i="3"/>
  <c r="KC32" i="3"/>
  <c r="KD32" i="3"/>
  <c r="KE32" i="3"/>
  <c r="KF32" i="3"/>
  <c r="KG32" i="3"/>
  <c r="KH32" i="3"/>
  <c r="KI32" i="3"/>
  <c r="KJ32" i="3"/>
  <c r="KK32" i="3"/>
  <c r="KL32" i="3"/>
  <c r="KM32" i="3"/>
  <c r="KN32" i="3"/>
  <c r="KO32" i="3"/>
  <c r="KP32" i="3"/>
  <c r="KQ32" i="3"/>
  <c r="KR32" i="3"/>
  <c r="KS32" i="3"/>
  <c r="KT32" i="3"/>
  <c r="KU32" i="3"/>
  <c r="KV32" i="3"/>
  <c r="KW32" i="3"/>
  <c r="KX32" i="3"/>
  <c r="KY32" i="3"/>
  <c r="KZ32" i="3"/>
  <c r="LA32" i="3"/>
  <c r="LB32" i="3"/>
  <c r="LC32" i="3"/>
  <c r="LD32" i="3"/>
  <c r="LE32" i="3"/>
  <c r="LF32" i="3"/>
  <c r="LG32" i="3"/>
  <c r="LH32" i="3"/>
  <c r="LI32" i="3"/>
  <c r="LJ32" i="3"/>
  <c r="LK32" i="3"/>
  <c r="LL32" i="3"/>
  <c r="LM32" i="3"/>
  <c r="LN32" i="3"/>
  <c r="LO32" i="3"/>
  <c r="LP32" i="3"/>
  <c r="LQ32" i="3"/>
  <c r="LR32" i="3"/>
  <c r="LS32" i="3"/>
  <c r="LT32" i="3"/>
  <c r="LU32" i="3"/>
  <c r="LV32" i="3"/>
  <c r="LW32" i="3"/>
  <c r="LX32" i="3"/>
  <c r="LY32" i="3"/>
  <c r="LZ32" i="3"/>
  <c r="MA32" i="3"/>
  <c r="MB32" i="3"/>
  <c r="MC32" i="3"/>
  <c r="MD32" i="3"/>
  <c r="ME32" i="3"/>
  <c r="MF32" i="3"/>
  <c r="MG32" i="3"/>
  <c r="MH32" i="3"/>
  <c r="MI32" i="3"/>
  <c r="MJ32" i="3"/>
  <c r="MK32" i="3"/>
  <c r="ML32" i="3"/>
  <c r="MM32" i="3"/>
  <c r="MN32" i="3"/>
  <c r="MO32" i="3"/>
  <c r="MP32" i="3"/>
  <c r="MQ32" i="3"/>
  <c r="MR32" i="3"/>
  <c r="MS32" i="3"/>
  <c r="MT32" i="3"/>
  <c r="MU32" i="3"/>
  <c r="MV32" i="3"/>
  <c r="MW32" i="3"/>
  <c r="MX32" i="3"/>
  <c r="MY32" i="3"/>
  <c r="MZ32" i="3"/>
  <c r="NA32" i="3"/>
  <c r="NB32" i="3"/>
  <c r="NC32" i="3"/>
  <c r="ND32" i="3"/>
  <c r="NE32" i="3"/>
  <c r="NF32" i="3"/>
  <c r="NG32" i="3"/>
  <c r="NH32" i="3"/>
  <c r="NI32" i="3"/>
  <c r="NJ32" i="3"/>
  <c r="NK32" i="3"/>
  <c r="NL32" i="3"/>
  <c r="NM32" i="3"/>
  <c r="NN32" i="3"/>
  <c r="NO32" i="3"/>
  <c r="NP32" i="3"/>
  <c r="NQ32" i="3"/>
  <c r="NR32" i="3"/>
  <c r="NS32" i="3"/>
  <c r="NT32" i="3"/>
  <c r="NU32" i="3"/>
  <c r="NV32" i="3"/>
  <c r="NW32" i="3"/>
  <c r="NX32" i="3"/>
  <c r="NY32" i="3"/>
  <c r="NZ32" i="3"/>
  <c r="OA32" i="3"/>
  <c r="OB32" i="3"/>
  <c r="OC32" i="3"/>
  <c r="OD32" i="3"/>
  <c r="OE32" i="3"/>
  <c r="OF32" i="3"/>
  <c r="OG32" i="3"/>
  <c r="OH32" i="3"/>
  <c r="OI32" i="3"/>
  <c r="OK32" i="3"/>
  <c r="OL32" i="3"/>
  <c r="OM32" i="3"/>
  <c r="ON32" i="3"/>
  <c r="OO32" i="3"/>
  <c r="OP32" i="3"/>
  <c r="OQ32" i="3"/>
  <c r="OR32" i="3"/>
  <c r="OS32" i="3"/>
  <c r="OT32" i="3"/>
  <c r="OU32" i="3"/>
  <c r="OV32" i="3"/>
  <c r="OW32" i="3"/>
  <c r="OX32" i="3"/>
  <c r="OY32" i="3"/>
  <c r="OZ32" i="3"/>
  <c r="E33" i="3"/>
  <c r="F33" i="3"/>
  <c r="G33" i="3"/>
  <c r="H33" i="3"/>
  <c r="I33" i="3"/>
  <c r="J33" i="3"/>
  <c r="K33" i="3"/>
  <c r="L33" i="3"/>
  <c r="M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Y33" i="3"/>
  <c r="DZ33" i="3"/>
  <c r="EA33" i="3"/>
  <c r="EB33" i="3"/>
  <c r="EC33" i="3"/>
  <c r="ED33" i="3"/>
  <c r="EE33" i="3"/>
  <c r="EF33" i="3"/>
  <c r="EG33" i="3"/>
  <c r="EH33" i="3"/>
  <c r="EI33" i="3"/>
  <c r="EJ33" i="3"/>
  <c r="EK33" i="3"/>
  <c r="EL33" i="3"/>
  <c r="EM33" i="3"/>
  <c r="EN33" i="3"/>
  <c r="EO33" i="3"/>
  <c r="EQ33" i="3"/>
  <c r="ER33" i="3"/>
  <c r="ES33" i="3"/>
  <c r="ET33" i="3"/>
  <c r="EU33" i="3"/>
  <c r="EV33" i="3"/>
  <c r="EW33" i="3"/>
  <c r="EX33" i="3"/>
  <c r="EY33" i="3"/>
  <c r="EZ33" i="3"/>
  <c r="FA33" i="3"/>
  <c r="FB33" i="3"/>
  <c r="FC33" i="3"/>
  <c r="FD33" i="3"/>
  <c r="FE33" i="3"/>
  <c r="FF33" i="3"/>
  <c r="FG33" i="3"/>
  <c r="FH33" i="3"/>
  <c r="FI33" i="3"/>
  <c r="FJ33" i="3"/>
  <c r="FK33" i="3"/>
  <c r="FL33" i="3"/>
  <c r="FM33" i="3"/>
  <c r="FN33" i="3"/>
  <c r="FP33" i="3"/>
  <c r="FQ33" i="3"/>
  <c r="FR33" i="3"/>
  <c r="FS33" i="3"/>
  <c r="FT33" i="3"/>
  <c r="FU33" i="3"/>
  <c r="FV33" i="3"/>
  <c r="FW33" i="3"/>
  <c r="FX33" i="3"/>
  <c r="FY33" i="3"/>
  <c r="FZ33" i="3"/>
  <c r="GA33" i="3"/>
  <c r="GB33" i="3"/>
  <c r="GC33" i="3"/>
  <c r="GD33" i="3"/>
  <c r="GE33" i="3"/>
  <c r="GF33" i="3"/>
  <c r="GG33" i="3"/>
  <c r="GH33" i="3"/>
  <c r="GI33" i="3"/>
  <c r="GJ33" i="3"/>
  <c r="GK33" i="3"/>
  <c r="GL33" i="3"/>
  <c r="GM33" i="3"/>
  <c r="GN33" i="3"/>
  <c r="GO33" i="3"/>
  <c r="GP33" i="3"/>
  <c r="GQ33" i="3"/>
  <c r="GR33" i="3"/>
  <c r="GS33" i="3"/>
  <c r="GT33" i="3"/>
  <c r="GU33" i="3"/>
  <c r="GV33" i="3"/>
  <c r="GW33" i="3"/>
  <c r="GX33" i="3"/>
  <c r="GY33" i="3"/>
  <c r="GZ33" i="3"/>
  <c r="HA33" i="3"/>
  <c r="HB33" i="3"/>
  <c r="HC33" i="3"/>
  <c r="HD33" i="3"/>
  <c r="HE33" i="3"/>
  <c r="HF33" i="3"/>
  <c r="HG33" i="3"/>
  <c r="HH33" i="3"/>
  <c r="HI33" i="3"/>
  <c r="HJ33" i="3"/>
  <c r="HK33" i="3"/>
  <c r="HL33" i="3"/>
  <c r="HM33" i="3"/>
  <c r="HN33" i="3"/>
  <c r="HO33" i="3"/>
  <c r="HP33" i="3"/>
  <c r="HQ33" i="3"/>
  <c r="HR33" i="3"/>
  <c r="HS33" i="3"/>
  <c r="HT33" i="3"/>
  <c r="HU33" i="3"/>
  <c r="HV33" i="3"/>
  <c r="HW33" i="3"/>
  <c r="HX33" i="3"/>
  <c r="HY33" i="3"/>
  <c r="HZ33" i="3"/>
  <c r="IA33" i="3"/>
  <c r="IB33" i="3"/>
  <c r="IC33" i="3"/>
  <c r="ID33" i="3"/>
  <c r="IE33" i="3"/>
  <c r="IF33" i="3"/>
  <c r="IG33" i="3"/>
  <c r="IH33" i="3"/>
  <c r="II33" i="3"/>
  <c r="IJ33" i="3"/>
  <c r="IK33" i="3"/>
  <c r="IL33" i="3"/>
  <c r="IM33" i="3"/>
  <c r="IN33" i="3"/>
  <c r="IO33" i="3"/>
  <c r="IP33" i="3"/>
  <c r="IQ33" i="3"/>
  <c r="IR33" i="3"/>
  <c r="IS33" i="3"/>
  <c r="IT33" i="3"/>
  <c r="IU33" i="3"/>
  <c r="IV33" i="3"/>
  <c r="IW33" i="3"/>
  <c r="IX33" i="3"/>
  <c r="IY33" i="3"/>
  <c r="IZ33" i="3"/>
  <c r="JA33" i="3"/>
  <c r="JB33" i="3"/>
  <c r="JC33" i="3"/>
  <c r="JD33" i="3"/>
  <c r="JE33" i="3"/>
  <c r="JF33" i="3"/>
  <c r="JG33" i="3"/>
  <c r="JH33" i="3"/>
  <c r="JI33" i="3"/>
  <c r="JJ33" i="3"/>
  <c r="JK33" i="3"/>
  <c r="JL33" i="3"/>
  <c r="JM33" i="3"/>
  <c r="JN33" i="3"/>
  <c r="JO33" i="3"/>
  <c r="JP33" i="3"/>
  <c r="JQ33" i="3"/>
  <c r="JR33" i="3"/>
  <c r="JS33" i="3"/>
  <c r="JT33" i="3"/>
  <c r="JU33" i="3"/>
  <c r="JV33" i="3"/>
  <c r="JW33" i="3"/>
  <c r="JX33" i="3"/>
  <c r="JY33" i="3"/>
  <c r="JZ33" i="3"/>
  <c r="KA33" i="3"/>
  <c r="KB33" i="3"/>
  <c r="KC33" i="3"/>
  <c r="KD33" i="3"/>
  <c r="KE33" i="3"/>
  <c r="KF33" i="3"/>
  <c r="KG33" i="3"/>
  <c r="KH33" i="3"/>
  <c r="KI33" i="3"/>
  <c r="KJ33" i="3"/>
  <c r="KK33" i="3"/>
  <c r="KL33" i="3"/>
  <c r="KM33" i="3"/>
  <c r="KN33" i="3"/>
  <c r="KO33" i="3"/>
  <c r="KP33" i="3"/>
  <c r="KQ33" i="3"/>
  <c r="KR33" i="3"/>
  <c r="KS33" i="3"/>
  <c r="KT33" i="3"/>
  <c r="KU33" i="3"/>
  <c r="KV33" i="3"/>
  <c r="KW33" i="3"/>
  <c r="KX33" i="3"/>
  <c r="KY33" i="3"/>
  <c r="KZ33" i="3"/>
  <c r="LA33" i="3"/>
  <c r="LB33" i="3"/>
  <c r="LC33" i="3"/>
  <c r="LD33" i="3"/>
  <c r="LE33" i="3"/>
  <c r="LF33" i="3"/>
  <c r="LG33" i="3"/>
  <c r="LH33" i="3"/>
  <c r="LI33" i="3"/>
  <c r="LJ33" i="3"/>
  <c r="LK33" i="3"/>
  <c r="LL33" i="3"/>
  <c r="LM33" i="3"/>
  <c r="LN33" i="3"/>
  <c r="LO33" i="3"/>
  <c r="LP33" i="3"/>
  <c r="LQ33" i="3"/>
  <c r="LR33" i="3"/>
  <c r="LS33" i="3"/>
  <c r="LT33" i="3"/>
  <c r="LU33" i="3"/>
  <c r="LV33" i="3"/>
  <c r="LW33" i="3"/>
  <c r="LX33" i="3"/>
  <c r="LY33" i="3"/>
  <c r="LZ33" i="3"/>
  <c r="MA33" i="3"/>
  <c r="MB33" i="3"/>
  <c r="MC33" i="3"/>
  <c r="MD33" i="3"/>
  <c r="ME33" i="3"/>
  <c r="MF33" i="3"/>
  <c r="MG33" i="3"/>
  <c r="MH33" i="3"/>
  <c r="MI33" i="3"/>
  <c r="MJ33" i="3"/>
  <c r="MK33" i="3"/>
  <c r="ML33" i="3"/>
  <c r="MM33" i="3"/>
  <c r="MN33" i="3"/>
  <c r="MO33" i="3"/>
  <c r="MP33" i="3"/>
  <c r="MQ33" i="3"/>
  <c r="MR33" i="3"/>
  <c r="MS33" i="3"/>
  <c r="MT33" i="3"/>
  <c r="MU33" i="3"/>
  <c r="MV33" i="3"/>
  <c r="MW33" i="3"/>
  <c r="MX33" i="3"/>
  <c r="MY33" i="3"/>
  <c r="MZ33" i="3"/>
  <c r="NA33" i="3"/>
  <c r="NB33" i="3"/>
  <c r="NC33" i="3"/>
  <c r="ND33" i="3"/>
  <c r="NE33" i="3"/>
  <c r="NF33" i="3"/>
  <c r="NG33" i="3"/>
  <c r="NH33" i="3"/>
  <c r="NI33" i="3"/>
  <c r="NJ33" i="3"/>
  <c r="NK33" i="3"/>
  <c r="NL33" i="3"/>
  <c r="NM33" i="3"/>
  <c r="NN33" i="3"/>
  <c r="NO33" i="3"/>
  <c r="NP33" i="3"/>
  <c r="NQ33" i="3"/>
  <c r="NR33" i="3"/>
  <c r="NS33" i="3"/>
  <c r="NT33" i="3"/>
  <c r="NU33" i="3"/>
  <c r="NV33" i="3"/>
  <c r="NW33" i="3"/>
  <c r="NX33" i="3"/>
  <c r="NY33" i="3"/>
  <c r="NZ33" i="3"/>
  <c r="OA33" i="3"/>
  <c r="OB33" i="3"/>
  <c r="OC33" i="3"/>
  <c r="OD33" i="3"/>
  <c r="OE33" i="3"/>
  <c r="OF33" i="3"/>
  <c r="OG33" i="3"/>
  <c r="OH33" i="3"/>
  <c r="OI33" i="3"/>
  <c r="OK33" i="3"/>
  <c r="OL33" i="3"/>
  <c r="OM33" i="3"/>
  <c r="ON33" i="3"/>
  <c r="OO33" i="3"/>
  <c r="OP33" i="3"/>
  <c r="OQ33" i="3"/>
  <c r="OR33" i="3"/>
  <c r="OS33" i="3"/>
  <c r="OT33" i="3"/>
  <c r="OU33" i="3"/>
  <c r="OV33" i="3"/>
  <c r="OW33" i="3"/>
  <c r="OX33" i="3"/>
  <c r="OY33" i="3"/>
  <c r="OZ33" i="3"/>
  <c r="E34" i="3"/>
  <c r="F34" i="3"/>
  <c r="G34" i="3"/>
  <c r="H34" i="3"/>
  <c r="I34" i="3"/>
  <c r="J34" i="3"/>
  <c r="K34" i="3"/>
  <c r="L34" i="3"/>
  <c r="M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Y34" i="3"/>
  <c r="DZ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O34" i="3"/>
  <c r="EQ34" i="3"/>
  <c r="ER34" i="3"/>
  <c r="ES34" i="3"/>
  <c r="ET34" i="3"/>
  <c r="EU34" i="3"/>
  <c r="EV34" i="3"/>
  <c r="EW34" i="3"/>
  <c r="EX34" i="3"/>
  <c r="EY34" i="3"/>
  <c r="EZ34" i="3"/>
  <c r="FA34" i="3"/>
  <c r="FB34" i="3"/>
  <c r="FC34" i="3"/>
  <c r="FD34" i="3"/>
  <c r="FE34" i="3"/>
  <c r="FF34" i="3"/>
  <c r="FG34" i="3"/>
  <c r="FH34" i="3"/>
  <c r="FI34" i="3"/>
  <c r="FJ34" i="3"/>
  <c r="FK34" i="3"/>
  <c r="FL34" i="3"/>
  <c r="FM34" i="3"/>
  <c r="FN34" i="3"/>
  <c r="FP34" i="3"/>
  <c r="FQ34" i="3"/>
  <c r="FR34" i="3"/>
  <c r="FS34" i="3"/>
  <c r="FT34" i="3"/>
  <c r="FU34" i="3"/>
  <c r="FV34" i="3"/>
  <c r="FW34" i="3"/>
  <c r="FX34" i="3"/>
  <c r="FY34" i="3"/>
  <c r="FZ34" i="3"/>
  <c r="GA34" i="3"/>
  <c r="GB34" i="3"/>
  <c r="GC34" i="3"/>
  <c r="GD34" i="3"/>
  <c r="GE34" i="3"/>
  <c r="GF34" i="3"/>
  <c r="GG34" i="3"/>
  <c r="GH34" i="3"/>
  <c r="GI34" i="3"/>
  <c r="GJ34" i="3"/>
  <c r="GK34" i="3"/>
  <c r="GL34" i="3"/>
  <c r="GM34" i="3"/>
  <c r="GN34" i="3"/>
  <c r="GO34" i="3"/>
  <c r="GP34" i="3"/>
  <c r="GQ34" i="3"/>
  <c r="GR34" i="3"/>
  <c r="GS34" i="3"/>
  <c r="GT34" i="3"/>
  <c r="GU34" i="3"/>
  <c r="GV34" i="3"/>
  <c r="GW34" i="3"/>
  <c r="GX34" i="3"/>
  <c r="GY34" i="3"/>
  <c r="GZ34" i="3"/>
  <c r="HA34" i="3"/>
  <c r="HB34" i="3"/>
  <c r="HC34" i="3"/>
  <c r="HD34" i="3"/>
  <c r="HE34" i="3"/>
  <c r="HF34" i="3"/>
  <c r="HG34" i="3"/>
  <c r="HH34" i="3"/>
  <c r="HI34" i="3"/>
  <c r="HJ34" i="3"/>
  <c r="HK34" i="3"/>
  <c r="HL34" i="3"/>
  <c r="HM34" i="3"/>
  <c r="HN34" i="3"/>
  <c r="HO34" i="3"/>
  <c r="HP34" i="3"/>
  <c r="HQ34" i="3"/>
  <c r="HR34" i="3"/>
  <c r="HS34" i="3"/>
  <c r="HT34" i="3"/>
  <c r="HU34" i="3"/>
  <c r="HV34" i="3"/>
  <c r="HW34" i="3"/>
  <c r="HX34" i="3"/>
  <c r="HY34" i="3"/>
  <c r="HZ34" i="3"/>
  <c r="IA34" i="3"/>
  <c r="IB34" i="3"/>
  <c r="IC34" i="3"/>
  <c r="ID34" i="3"/>
  <c r="IE34" i="3"/>
  <c r="IF34" i="3"/>
  <c r="IG34" i="3"/>
  <c r="IH34" i="3"/>
  <c r="II34" i="3"/>
  <c r="IJ34" i="3"/>
  <c r="IK34" i="3"/>
  <c r="IL34" i="3"/>
  <c r="IM34" i="3"/>
  <c r="IN34" i="3"/>
  <c r="IO34" i="3"/>
  <c r="IP34" i="3"/>
  <c r="IQ34" i="3"/>
  <c r="IR34" i="3"/>
  <c r="IS34" i="3"/>
  <c r="IT34" i="3"/>
  <c r="IU34" i="3"/>
  <c r="IV34" i="3"/>
  <c r="IW34" i="3"/>
  <c r="IX34" i="3"/>
  <c r="IY34" i="3"/>
  <c r="IZ34" i="3"/>
  <c r="JA34" i="3"/>
  <c r="JB34" i="3"/>
  <c r="JC34" i="3"/>
  <c r="JD34" i="3"/>
  <c r="JE34" i="3"/>
  <c r="JF34" i="3"/>
  <c r="JG34" i="3"/>
  <c r="JH34" i="3"/>
  <c r="JI34" i="3"/>
  <c r="JJ34" i="3"/>
  <c r="JK34" i="3"/>
  <c r="JL34" i="3"/>
  <c r="JM34" i="3"/>
  <c r="JN34" i="3"/>
  <c r="JO34" i="3"/>
  <c r="JP34" i="3"/>
  <c r="JQ34" i="3"/>
  <c r="JR34" i="3"/>
  <c r="JS34" i="3"/>
  <c r="JT34" i="3"/>
  <c r="JU34" i="3"/>
  <c r="JV34" i="3"/>
  <c r="JW34" i="3"/>
  <c r="JX34" i="3"/>
  <c r="JY34" i="3"/>
  <c r="JZ34" i="3"/>
  <c r="KA34" i="3"/>
  <c r="KB34" i="3"/>
  <c r="KC34" i="3"/>
  <c r="KD34" i="3"/>
  <c r="KE34" i="3"/>
  <c r="KF34" i="3"/>
  <c r="KG34" i="3"/>
  <c r="KH34" i="3"/>
  <c r="KI34" i="3"/>
  <c r="KJ34" i="3"/>
  <c r="KK34" i="3"/>
  <c r="KL34" i="3"/>
  <c r="KM34" i="3"/>
  <c r="KN34" i="3"/>
  <c r="KO34" i="3"/>
  <c r="KP34" i="3"/>
  <c r="KQ34" i="3"/>
  <c r="KR34" i="3"/>
  <c r="KS34" i="3"/>
  <c r="KT34" i="3"/>
  <c r="KU34" i="3"/>
  <c r="KV34" i="3"/>
  <c r="KW34" i="3"/>
  <c r="KX34" i="3"/>
  <c r="KY34" i="3"/>
  <c r="KZ34" i="3"/>
  <c r="LA34" i="3"/>
  <c r="LB34" i="3"/>
  <c r="LC34" i="3"/>
  <c r="LD34" i="3"/>
  <c r="LE34" i="3"/>
  <c r="LF34" i="3"/>
  <c r="LG34" i="3"/>
  <c r="LH34" i="3"/>
  <c r="LI34" i="3"/>
  <c r="LJ34" i="3"/>
  <c r="LK34" i="3"/>
  <c r="LL34" i="3"/>
  <c r="LM34" i="3"/>
  <c r="LN34" i="3"/>
  <c r="LO34" i="3"/>
  <c r="LP34" i="3"/>
  <c r="LQ34" i="3"/>
  <c r="LR34" i="3"/>
  <c r="LS34" i="3"/>
  <c r="LT34" i="3"/>
  <c r="LU34" i="3"/>
  <c r="LV34" i="3"/>
  <c r="LW34" i="3"/>
  <c r="LX34" i="3"/>
  <c r="LY34" i="3"/>
  <c r="LZ34" i="3"/>
  <c r="MA34" i="3"/>
  <c r="MB34" i="3"/>
  <c r="MC34" i="3"/>
  <c r="MD34" i="3"/>
  <c r="ME34" i="3"/>
  <c r="MF34" i="3"/>
  <c r="MG34" i="3"/>
  <c r="MH34" i="3"/>
  <c r="MI34" i="3"/>
  <c r="MJ34" i="3"/>
  <c r="MK34" i="3"/>
  <c r="ML34" i="3"/>
  <c r="MM34" i="3"/>
  <c r="MN34" i="3"/>
  <c r="MO34" i="3"/>
  <c r="MP34" i="3"/>
  <c r="MQ34" i="3"/>
  <c r="MR34" i="3"/>
  <c r="MS34" i="3"/>
  <c r="MT34" i="3"/>
  <c r="MU34" i="3"/>
  <c r="MV34" i="3"/>
  <c r="MW34" i="3"/>
  <c r="MX34" i="3"/>
  <c r="MY34" i="3"/>
  <c r="MZ34" i="3"/>
  <c r="NA34" i="3"/>
  <c r="NB34" i="3"/>
  <c r="NC34" i="3"/>
  <c r="ND34" i="3"/>
  <c r="NE34" i="3"/>
  <c r="NF34" i="3"/>
  <c r="NG34" i="3"/>
  <c r="NH34" i="3"/>
  <c r="NI34" i="3"/>
  <c r="NJ34" i="3"/>
  <c r="NK34" i="3"/>
  <c r="NL34" i="3"/>
  <c r="NM34" i="3"/>
  <c r="NN34" i="3"/>
  <c r="NO34" i="3"/>
  <c r="NP34" i="3"/>
  <c r="NQ34" i="3"/>
  <c r="NR34" i="3"/>
  <c r="NS34" i="3"/>
  <c r="NT34" i="3"/>
  <c r="NU34" i="3"/>
  <c r="NV34" i="3"/>
  <c r="NW34" i="3"/>
  <c r="NX34" i="3"/>
  <c r="NY34" i="3"/>
  <c r="NZ34" i="3"/>
  <c r="OA34" i="3"/>
  <c r="OB34" i="3"/>
  <c r="OC34" i="3"/>
  <c r="OD34" i="3"/>
  <c r="OE34" i="3"/>
  <c r="OF34" i="3"/>
  <c r="OG34" i="3"/>
  <c r="OH34" i="3"/>
  <c r="OI34" i="3"/>
  <c r="OK34" i="3"/>
  <c r="OL34" i="3"/>
  <c r="OM34" i="3"/>
  <c r="ON34" i="3"/>
  <c r="OO34" i="3"/>
  <c r="OP34" i="3"/>
  <c r="OQ34" i="3"/>
  <c r="OR34" i="3"/>
  <c r="OS34" i="3"/>
  <c r="OT34" i="3"/>
  <c r="OU34" i="3"/>
  <c r="OV34" i="3"/>
  <c r="OW34" i="3"/>
  <c r="OX34" i="3"/>
  <c r="OY34" i="3"/>
  <c r="OZ34" i="3"/>
  <c r="E35" i="3"/>
  <c r="F35" i="3"/>
  <c r="G35" i="3"/>
  <c r="H35" i="3"/>
  <c r="I35" i="3"/>
  <c r="J35" i="3"/>
  <c r="K35" i="3"/>
  <c r="L35" i="3"/>
  <c r="M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Y35" i="3"/>
  <c r="DZ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O35" i="3"/>
  <c r="EQ35" i="3"/>
  <c r="ER35" i="3"/>
  <c r="ES35" i="3"/>
  <c r="ET35" i="3"/>
  <c r="EU35" i="3"/>
  <c r="EV35" i="3"/>
  <c r="EW35" i="3"/>
  <c r="EX35" i="3"/>
  <c r="EY35" i="3"/>
  <c r="EZ35" i="3"/>
  <c r="FA35" i="3"/>
  <c r="FB35" i="3"/>
  <c r="FC35" i="3"/>
  <c r="FD35" i="3"/>
  <c r="FE35" i="3"/>
  <c r="FF35" i="3"/>
  <c r="FG35" i="3"/>
  <c r="FH35" i="3"/>
  <c r="FI35" i="3"/>
  <c r="FJ35" i="3"/>
  <c r="FK35" i="3"/>
  <c r="FL35" i="3"/>
  <c r="FM35" i="3"/>
  <c r="FN35" i="3"/>
  <c r="FP35" i="3"/>
  <c r="FQ35" i="3"/>
  <c r="FR35" i="3"/>
  <c r="FS35" i="3"/>
  <c r="FT35" i="3"/>
  <c r="FU35" i="3"/>
  <c r="FV35" i="3"/>
  <c r="FW35" i="3"/>
  <c r="FX35" i="3"/>
  <c r="FY35" i="3"/>
  <c r="FZ35" i="3"/>
  <c r="GA35" i="3"/>
  <c r="GB35" i="3"/>
  <c r="GC35" i="3"/>
  <c r="GD35" i="3"/>
  <c r="GE35" i="3"/>
  <c r="GF35" i="3"/>
  <c r="GG35" i="3"/>
  <c r="GH35" i="3"/>
  <c r="GI35" i="3"/>
  <c r="GJ35" i="3"/>
  <c r="GK35" i="3"/>
  <c r="GL35" i="3"/>
  <c r="GM35" i="3"/>
  <c r="GN35" i="3"/>
  <c r="GO35" i="3"/>
  <c r="GP35" i="3"/>
  <c r="GQ35" i="3"/>
  <c r="GR35" i="3"/>
  <c r="GS35" i="3"/>
  <c r="GT35" i="3"/>
  <c r="GU35" i="3"/>
  <c r="GV35" i="3"/>
  <c r="GW35" i="3"/>
  <c r="GX35" i="3"/>
  <c r="GY35" i="3"/>
  <c r="GZ35" i="3"/>
  <c r="HA35" i="3"/>
  <c r="HB35" i="3"/>
  <c r="HC35" i="3"/>
  <c r="HD35" i="3"/>
  <c r="HE35" i="3"/>
  <c r="HF35" i="3"/>
  <c r="HG35" i="3"/>
  <c r="HH35" i="3"/>
  <c r="HI35" i="3"/>
  <c r="HJ35" i="3"/>
  <c r="HK35" i="3"/>
  <c r="HL35" i="3"/>
  <c r="HM35" i="3"/>
  <c r="HN35" i="3"/>
  <c r="HO35" i="3"/>
  <c r="HP35" i="3"/>
  <c r="HQ35" i="3"/>
  <c r="HR35" i="3"/>
  <c r="HS35" i="3"/>
  <c r="HT35" i="3"/>
  <c r="HU35" i="3"/>
  <c r="HV35" i="3"/>
  <c r="HW35" i="3"/>
  <c r="HX35" i="3"/>
  <c r="HY35" i="3"/>
  <c r="HZ35" i="3"/>
  <c r="IA35" i="3"/>
  <c r="IB35" i="3"/>
  <c r="IC35" i="3"/>
  <c r="ID35" i="3"/>
  <c r="IE35" i="3"/>
  <c r="IF35" i="3"/>
  <c r="IG35" i="3"/>
  <c r="IH35" i="3"/>
  <c r="II35" i="3"/>
  <c r="IJ35" i="3"/>
  <c r="IK35" i="3"/>
  <c r="IL35" i="3"/>
  <c r="IM35" i="3"/>
  <c r="IN35" i="3"/>
  <c r="IO35" i="3"/>
  <c r="IP35" i="3"/>
  <c r="IQ35" i="3"/>
  <c r="IR35" i="3"/>
  <c r="IS35" i="3"/>
  <c r="IT35" i="3"/>
  <c r="IU35" i="3"/>
  <c r="IV35" i="3"/>
  <c r="IW35" i="3"/>
  <c r="IX35" i="3"/>
  <c r="IY35" i="3"/>
  <c r="IZ35" i="3"/>
  <c r="JA35" i="3"/>
  <c r="JB35" i="3"/>
  <c r="JC35" i="3"/>
  <c r="JD35" i="3"/>
  <c r="JE35" i="3"/>
  <c r="JF35" i="3"/>
  <c r="JG35" i="3"/>
  <c r="JH35" i="3"/>
  <c r="JI35" i="3"/>
  <c r="JJ35" i="3"/>
  <c r="JK35" i="3"/>
  <c r="JL35" i="3"/>
  <c r="JM35" i="3"/>
  <c r="JN35" i="3"/>
  <c r="JO35" i="3"/>
  <c r="JP35" i="3"/>
  <c r="JQ35" i="3"/>
  <c r="JR35" i="3"/>
  <c r="JS35" i="3"/>
  <c r="JT35" i="3"/>
  <c r="JU35" i="3"/>
  <c r="JV35" i="3"/>
  <c r="JW35" i="3"/>
  <c r="JX35" i="3"/>
  <c r="JY35" i="3"/>
  <c r="JZ35" i="3"/>
  <c r="KA35" i="3"/>
  <c r="KB35" i="3"/>
  <c r="KC35" i="3"/>
  <c r="KD35" i="3"/>
  <c r="KE35" i="3"/>
  <c r="KF35" i="3"/>
  <c r="KG35" i="3"/>
  <c r="KH35" i="3"/>
  <c r="KI35" i="3"/>
  <c r="KJ35" i="3"/>
  <c r="KK35" i="3"/>
  <c r="KL35" i="3"/>
  <c r="KM35" i="3"/>
  <c r="KN35" i="3"/>
  <c r="KO35" i="3"/>
  <c r="KP35" i="3"/>
  <c r="KQ35" i="3"/>
  <c r="KR35" i="3"/>
  <c r="KS35" i="3"/>
  <c r="KT35" i="3"/>
  <c r="KU35" i="3"/>
  <c r="KV35" i="3"/>
  <c r="KW35" i="3"/>
  <c r="KX35" i="3"/>
  <c r="KY35" i="3"/>
  <c r="KZ35" i="3"/>
  <c r="LA35" i="3"/>
  <c r="LB35" i="3"/>
  <c r="LC35" i="3"/>
  <c r="LD35" i="3"/>
  <c r="LE35" i="3"/>
  <c r="LF35" i="3"/>
  <c r="LG35" i="3"/>
  <c r="LH35" i="3"/>
  <c r="LI35" i="3"/>
  <c r="LJ35" i="3"/>
  <c r="LK35" i="3"/>
  <c r="LL35" i="3"/>
  <c r="LM35" i="3"/>
  <c r="LN35" i="3"/>
  <c r="LO35" i="3"/>
  <c r="LP35" i="3"/>
  <c r="LQ35" i="3"/>
  <c r="LR35" i="3"/>
  <c r="LS35" i="3"/>
  <c r="LT35" i="3"/>
  <c r="LU35" i="3"/>
  <c r="LV35" i="3"/>
  <c r="LW35" i="3"/>
  <c r="LX35" i="3"/>
  <c r="LY35" i="3"/>
  <c r="LZ35" i="3"/>
  <c r="MA35" i="3"/>
  <c r="MB35" i="3"/>
  <c r="MC35" i="3"/>
  <c r="MD35" i="3"/>
  <c r="ME35" i="3"/>
  <c r="MF35" i="3"/>
  <c r="MG35" i="3"/>
  <c r="MH35" i="3"/>
  <c r="MI35" i="3"/>
  <c r="MJ35" i="3"/>
  <c r="MK35" i="3"/>
  <c r="ML35" i="3"/>
  <c r="MM35" i="3"/>
  <c r="MN35" i="3"/>
  <c r="MO35" i="3"/>
  <c r="MP35" i="3"/>
  <c r="MQ35" i="3"/>
  <c r="MR35" i="3"/>
  <c r="MS35" i="3"/>
  <c r="MT35" i="3"/>
  <c r="MU35" i="3"/>
  <c r="MV35" i="3"/>
  <c r="MW35" i="3"/>
  <c r="MX35" i="3"/>
  <c r="MY35" i="3"/>
  <c r="MZ35" i="3"/>
  <c r="NA35" i="3"/>
  <c r="NB35" i="3"/>
  <c r="NC35" i="3"/>
  <c r="ND35" i="3"/>
  <c r="NE35" i="3"/>
  <c r="NF35" i="3"/>
  <c r="NG35" i="3"/>
  <c r="NH35" i="3"/>
  <c r="NI35" i="3"/>
  <c r="NJ35" i="3"/>
  <c r="NK35" i="3"/>
  <c r="NL35" i="3"/>
  <c r="NM35" i="3"/>
  <c r="NN35" i="3"/>
  <c r="NO35" i="3"/>
  <c r="NP35" i="3"/>
  <c r="NQ35" i="3"/>
  <c r="NR35" i="3"/>
  <c r="NS35" i="3"/>
  <c r="NT35" i="3"/>
  <c r="NU35" i="3"/>
  <c r="NV35" i="3"/>
  <c r="NW35" i="3"/>
  <c r="NX35" i="3"/>
  <c r="NY35" i="3"/>
  <c r="NZ35" i="3"/>
  <c r="OA35" i="3"/>
  <c r="OB35" i="3"/>
  <c r="OC35" i="3"/>
  <c r="OD35" i="3"/>
  <c r="OE35" i="3"/>
  <c r="OF35" i="3"/>
  <c r="OG35" i="3"/>
  <c r="OH35" i="3"/>
  <c r="OI35" i="3"/>
  <c r="OK35" i="3"/>
  <c r="OL35" i="3"/>
  <c r="OM35" i="3"/>
  <c r="ON35" i="3"/>
  <c r="OO35" i="3"/>
  <c r="OP35" i="3"/>
  <c r="OQ35" i="3"/>
  <c r="OR35" i="3"/>
  <c r="OS35" i="3"/>
  <c r="OT35" i="3"/>
  <c r="OU35" i="3"/>
  <c r="OV35" i="3"/>
  <c r="OW35" i="3"/>
  <c r="OX35" i="3"/>
  <c r="OY35" i="3"/>
  <c r="OZ35" i="3"/>
  <c r="E36" i="3"/>
  <c r="F36" i="3"/>
  <c r="G36" i="3"/>
  <c r="H36" i="3"/>
  <c r="I36" i="3"/>
  <c r="J36" i="3"/>
  <c r="K36" i="3"/>
  <c r="L36" i="3"/>
  <c r="M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C36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Y36" i="3"/>
  <c r="DZ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O36" i="3"/>
  <c r="EQ36" i="3"/>
  <c r="ER36" i="3"/>
  <c r="ES36" i="3"/>
  <c r="ET36" i="3"/>
  <c r="EU36" i="3"/>
  <c r="EV36" i="3"/>
  <c r="EW36" i="3"/>
  <c r="EX36" i="3"/>
  <c r="EY36" i="3"/>
  <c r="EZ36" i="3"/>
  <c r="FA36" i="3"/>
  <c r="FB36" i="3"/>
  <c r="FC36" i="3"/>
  <c r="FD36" i="3"/>
  <c r="FE36" i="3"/>
  <c r="FF36" i="3"/>
  <c r="FG36" i="3"/>
  <c r="FH36" i="3"/>
  <c r="FI36" i="3"/>
  <c r="FJ36" i="3"/>
  <c r="FK36" i="3"/>
  <c r="FL36" i="3"/>
  <c r="FM36" i="3"/>
  <c r="FN36" i="3"/>
  <c r="FP36" i="3"/>
  <c r="FQ36" i="3"/>
  <c r="FR36" i="3"/>
  <c r="FS36" i="3"/>
  <c r="FT36" i="3"/>
  <c r="FU36" i="3"/>
  <c r="FV36" i="3"/>
  <c r="FW36" i="3"/>
  <c r="FX36" i="3"/>
  <c r="FY36" i="3"/>
  <c r="FZ36" i="3"/>
  <c r="GA36" i="3"/>
  <c r="GB36" i="3"/>
  <c r="GC36" i="3"/>
  <c r="GD36" i="3"/>
  <c r="GE36" i="3"/>
  <c r="GF36" i="3"/>
  <c r="GG36" i="3"/>
  <c r="GH36" i="3"/>
  <c r="GI36" i="3"/>
  <c r="GJ36" i="3"/>
  <c r="GK36" i="3"/>
  <c r="GL36" i="3"/>
  <c r="GM36" i="3"/>
  <c r="GN36" i="3"/>
  <c r="GO36" i="3"/>
  <c r="GP36" i="3"/>
  <c r="GQ36" i="3"/>
  <c r="GR36" i="3"/>
  <c r="GS36" i="3"/>
  <c r="GT36" i="3"/>
  <c r="GU36" i="3"/>
  <c r="GV36" i="3"/>
  <c r="GW36" i="3"/>
  <c r="GX36" i="3"/>
  <c r="GY36" i="3"/>
  <c r="GZ36" i="3"/>
  <c r="HA36" i="3"/>
  <c r="HB36" i="3"/>
  <c r="HC36" i="3"/>
  <c r="HD36" i="3"/>
  <c r="HE36" i="3"/>
  <c r="HF36" i="3"/>
  <c r="HG36" i="3"/>
  <c r="HH36" i="3"/>
  <c r="HI36" i="3"/>
  <c r="HJ36" i="3"/>
  <c r="HK36" i="3"/>
  <c r="HL36" i="3"/>
  <c r="HM36" i="3"/>
  <c r="HN36" i="3"/>
  <c r="HO36" i="3"/>
  <c r="HP36" i="3"/>
  <c r="HQ36" i="3"/>
  <c r="HR36" i="3"/>
  <c r="HS36" i="3"/>
  <c r="HT36" i="3"/>
  <c r="HU36" i="3"/>
  <c r="HV36" i="3"/>
  <c r="HW36" i="3"/>
  <c r="HX36" i="3"/>
  <c r="HY36" i="3"/>
  <c r="HZ36" i="3"/>
  <c r="IA36" i="3"/>
  <c r="IB36" i="3"/>
  <c r="IC36" i="3"/>
  <c r="ID36" i="3"/>
  <c r="IE36" i="3"/>
  <c r="IF36" i="3"/>
  <c r="IG36" i="3"/>
  <c r="IH36" i="3"/>
  <c r="II36" i="3"/>
  <c r="IJ36" i="3"/>
  <c r="IK36" i="3"/>
  <c r="IL36" i="3"/>
  <c r="IM36" i="3"/>
  <c r="IN36" i="3"/>
  <c r="IO36" i="3"/>
  <c r="IP36" i="3"/>
  <c r="IQ36" i="3"/>
  <c r="IR36" i="3"/>
  <c r="IS36" i="3"/>
  <c r="IT36" i="3"/>
  <c r="IU36" i="3"/>
  <c r="IV36" i="3"/>
  <c r="IW36" i="3"/>
  <c r="IX36" i="3"/>
  <c r="IY36" i="3"/>
  <c r="IZ36" i="3"/>
  <c r="JA36" i="3"/>
  <c r="JB36" i="3"/>
  <c r="JC36" i="3"/>
  <c r="JD36" i="3"/>
  <c r="JE36" i="3"/>
  <c r="JF36" i="3"/>
  <c r="JG36" i="3"/>
  <c r="JH36" i="3"/>
  <c r="JI36" i="3"/>
  <c r="JJ36" i="3"/>
  <c r="JK36" i="3"/>
  <c r="JL36" i="3"/>
  <c r="JM36" i="3"/>
  <c r="JN36" i="3"/>
  <c r="JO36" i="3"/>
  <c r="JP36" i="3"/>
  <c r="JQ36" i="3"/>
  <c r="JR36" i="3"/>
  <c r="JS36" i="3"/>
  <c r="JT36" i="3"/>
  <c r="JU36" i="3"/>
  <c r="JV36" i="3"/>
  <c r="JW36" i="3"/>
  <c r="JX36" i="3"/>
  <c r="JY36" i="3"/>
  <c r="JZ36" i="3"/>
  <c r="KA36" i="3"/>
  <c r="KB36" i="3"/>
  <c r="KC36" i="3"/>
  <c r="KD36" i="3"/>
  <c r="KE36" i="3"/>
  <c r="KF36" i="3"/>
  <c r="KG36" i="3"/>
  <c r="KH36" i="3"/>
  <c r="KI36" i="3"/>
  <c r="KJ36" i="3"/>
  <c r="KK36" i="3"/>
  <c r="KL36" i="3"/>
  <c r="KM36" i="3"/>
  <c r="KN36" i="3"/>
  <c r="KO36" i="3"/>
  <c r="KP36" i="3"/>
  <c r="KQ36" i="3"/>
  <c r="KR36" i="3"/>
  <c r="KS36" i="3"/>
  <c r="KT36" i="3"/>
  <c r="KU36" i="3"/>
  <c r="KV36" i="3"/>
  <c r="KW36" i="3"/>
  <c r="KX36" i="3"/>
  <c r="KY36" i="3"/>
  <c r="KZ36" i="3"/>
  <c r="LA36" i="3"/>
  <c r="LB36" i="3"/>
  <c r="LC36" i="3"/>
  <c r="LD36" i="3"/>
  <c r="LE36" i="3"/>
  <c r="LF36" i="3"/>
  <c r="LG36" i="3"/>
  <c r="LH36" i="3"/>
  <c r="LI36" i="3"/>
  <c r="LJ36" i="3"/>
  <c r="LK36" i="3"/>
  <c r="LL36" i="3"/>
  <c r="LM36" i="3"/>
  <c r="LN36" i="3"/>
  <c r="LO36" i="3"/>
  <c r="LP36" i="3"/>
  <c r="LQ36" i="3"/>
  <c r="LR36" i="3"/>
  <c r="LS36" i="3"/>
  <c r="LT36" i="3"/>
  <c r="LU36" i="3"/>
  <c r="LV36" i="3"/>
  <c r="LW36" i="3"/>
  <c r="LX36" i="3"/>
  <c r="LY36" i="3"/>
  <c r="LZ36" i="3"/>
  <c r="MA36" i="3"/>
  <c r="MB36" i="3"/>
  <c r="MC36" i="3"/>
  <c r="MD36" i="3"/>
  <c r="ME36" i="3"/>
  <c r="MF36" i="3"/>
  <c r="MG36" i="3"/>
  <c r="MH36" i="3"/>
  <c r="MI36" i="3"/>
  <c r="MJ36" i="3"/>
  <c r="MK36" i="3"/>
  <c r="ML36" i="3"/>
  <c r="MM36" i="3"/>
  <c r="MN36" i="3"/>
  <c r="MO36" i="3"/>
  <c r="MP36" i="3"/>
  <c r="MQ36" i="3"/>
  <c r="MR36" i="3"/>
  <c r="MS36" i="3"/>
  <c r="MT36" i="3"/>
  <c r="MU36" i="3"/>
  <c r="MV36" i="3"/>
  <c r="MW36" i="3"/>
  <c r="MX36" i="3"/>
  <c r="MY36" i="3"/>
  <c r="MZ36" i="3"/>
  <c r="NA36" i="3"/>
  <c r="NB36" i="3"/>
  <c r="NC36" i="3"/>
  <c r="ND36" i="3"/>
  <c r="NE36" i="3"/>
  <c r="NF36" i="3"/>
  <c r="NG36" i="3"/>
  <c r="NH36" i="3"/>
  <c r="NI36" i="3"/>
  <c r="NJ36" i="3"/>
  <c r="NK36" i="3"/>
  <c r="NL36" i="3"/>
  <c r="NM36" i="3"/>
  <c r="NN36" i="3"/>
  <c r="NO36" i="3"/>
  <c r="NP36" i="3"/>
  <c r="NQ36" i="3"/>
  <c r="NR36" i="3"/>
  <c r="NS36" i="3"/>
  <c r="NT36" i="3"/>
  <c r="NU36" i="3"/>
  <c r="NV36" i="3"/>
  <c r="NW36" i="3"/>
  <c r="NX36" i="3"/>
  <c r="NY36" i="3"/>
  <c r="NZ36" i="3"/>
  <c r="OA36" i="3"/>
  <c r="OB36" i="3"/>
  <c r="OC36" i="3"/>
  <c r="OD36" i="3"/>
  <c r="OE36" i="3"/>
  <c r="OF36" i="3"/>
  <c r="OG36" i="3"/>
  <c r="OH36" i="3"/>
  <c r="OI36" i="3"/>
  <c r="OK36" i="3"/>
  <c r="OL36" i="3"/>
  <c r="OM36" i="3"/>
  <c r="ON36" i="3"/>
  <c r="OO36" i="3"/>
  <c r="OP36" i="3"/>
  <c r="OQ36" i="3"/>
  <c r="OR36" i="3"/>
  <c r="OS36" i="3"/>
  <c r="OT36" i="3"/>
  <c r="OU36" i="3"/>
  <c r="OV36" i="3"/>
  <c r="OW36" i="3"/>
  <c r="OX36" i="3"/>
  <c r="OY36" i="3"/>
  <c r="OZ36" i="3"/>
  <c r="E37" i="3"/>
  <c r="F37" i="3"/>
  <c r="G37" i="3"/>
  <c r="H37" i="3"/>
  <c r="I37" i="3"/>
  <c r="J37" i="3"/>
  <c r="K37" i="3"/>
  <c r="L37" i="3"/>
  <c r="M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Y37" i="3"/>
  <c r="DZ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O37" i="3"/>
  <c r="EQ37" i="3"/>
  <c r="ER37" i="3"/>
  <c r="ES37" i="3"/>
  <c r="ET37" i="3"/>
  <c r="EU37" i="3"/>
  <c r="EV37" i="3"/>
  <c r="EW37" i="3"/>
  <c r="EX37" i="3"/>
  <c r="EY37" i="3"/>
  <c r="EZ37" i="3"/>
  <c r="FA37" i="3"/>
  <c r="FB37" i="3"/>
  <c r="FC37" i="3"/>
  <c r="FD37" i="3"/>
  <c r="FE37" i="3"/>
  <c r="FF37" i="3"/>
  <c r="FG37" i="3"/>
  <c r="FH37" i="3"/>
  <c r="FI37" i="3"/>
  <c r="FJ37" i="3"/>
  <c r="FK37" i="3"/>
  <c r="FL37" i="3"/>
  <c r="FM37" i="3"/>
  <c r="FN37" i="3"/>
  <c r="FP37" i="3"/>
  <c r="FQ37" i="3"/>
  <c r="FR37" i="3"/>
  <c r="FS37" i="3"/>
  <c r="FT37" i="3"/>
  <c r="FU37" i="3"/>
  <c r="FV37" i="3"/>
  <c r="FW37" i="3"/>
  <c r="FX37" i="3"/>
  <c r="FY37" i="3"/>
  <c r="FZ37" i="3"/>
  <c r="GA37" i="3"/>
  <c r="GB37" i="3"/>
  <c r="GC37" i="3"/>
  <c r="GD37" i="3"/>
  <c r="GE37" i="3"/>
  <c r="GF37" i="3"/>
  <c r="GG37" i="3"/>
  <c r="GH37" i="3"/>
  <c r="GI37" i="3"/>
  <c r="GJ37" i="3"/>
  <c r="GK37" i="3"/>
  <c r="GL37" i="3"/>
  <c r="GM37" i="3"/>
  <c r="GN37" i="3"/>
  <c r="GO37" i="3"/>
  <c r="GP37" i="3"/>
  <c r="GQ37" i="3"/>
  <c r="GR37" i="3"/>
  <c r="GS37" i="3"/>
  <c r="GT37" i="3"/>
  <c r="GU37" i="3"/>
  <c r="GV37" i="3"/>
  <c r="GW37" i="3"/>
  <c r="GX37" i="3"/>
  <c r="GY37" i="3"/>
  <c r="GZ37" i="3"/>
  <c r="HA37" i="3"/>
  <c r="HB37" i="3"/>
  <c r="HC37" i="3"/>
  <c r="HD37" i="3"/>
  <c r="HE37" i="3"/>
  <c r="HF37" i="3"/>
  <c r="HG37" i="3"/>
  <c r="HH37" i="3"/>
  <c r="HI37" i="3"/>
  <c r="HJ37" i="3"/>
  <c r="HK37" i="3"/>
  <c r="HL37" i="3"/>
  <c r="HM37" i="3"/>
  <c r="HN37" i="3"/>
  <c r="HO37" i="3"/>
  <c r="HP37" i="3"/>
  <c r="HQ37" i="3"/>
  <c r="HR37" i="3"/>
  <c r="HS37" i="3"/>
  <c r="HT37" i="3"/>
  <c r="HU37" i="3"/>
  <c r="HV37" i="3"/>
  <c r="HW37" i="3"/>
  <c r="HX37" i="3"/>
  <c r="HY37" i="3"/>
  <c r="HZ37" i="3"/>
  <c r="IA37" i="3"/>
  <c r="IB37" i="3"/>
  <c r="IC37" i="3"/>
  <c r="ID37" i="3"/>
  <c r="IE37" i="3"/>
  <c r="IF37" i="3"/>
  <c r="IG37" i="3"/>
  <c r="IH37" i="3"/>
  <c r="II37" i="3"/>
  <c r="IJ37" i="3"/>
  <c r="IK37" i="3"/>
  <c r="IL37" i="3"/>
  <c r="IM37" i="3"/>
  <c r="IN37" i="3"/>
  <c r="IO37" i="3"/>
  <c r="IP37" i="3"/>
  <c r="IQ37" i="3"/>
  <c r="IR37" i="3"/>
  <c r="IS37" i="3"/>
  <c r="IT37" i="3"/>
  <c r="IU37" i="3"/>
  <c r="IV37" i="3"/>
  <c r="IW37" i="3"/>
  <c r="IX37" i="3"/>
  <c r="IY37" i="3"/>
  <c r="IZ37" i="3"/>
  <c r="JA37" i="3"/>
  <c r="JB37" i="3"/>
  <c r="JC37" i="3"/>
  <c r="JD37" i="3"/>
  <c r="JE37" i="3"/>
  <c r="JF37" i="3"/>
  <c r="JG37" i="3"/>
  <c r="JH37" i="3"/>
  <c r="JI37" i="3"/>
  <c r="JJ37" i="3"/>
  <c r="JK37" i="3"/>
  <c r="JL37" i="3"/>
  <c r="JM37" i="3"/>
  <c r="JN37" i="3"/>
  <c r="JO37" i="3"/>
  <c r="JP37" i="3"/>
  <c r="JQ37" i="3"/>
  <c r="JR37" i="3"/>
  <c r="JS37" i="3"/>
  <c r="JT37" i="3"/>
  <c r="JU37" i="3"/>
  <c r="JV37" i="3"/>
  <c r="JW37" i="3"/>
  <c r="JX37" i="3"/>
  <c r="JY37" i="3"/>
  <c r="JZ37" i="3"/>
  <c r="KA37" i="3"/>
  <c r="KB37" i="3"/>
  <c r="KC37" i="3"/>
  <c r="KD37" i="3"/>
  <c r="KE37" i="3"/>
  <c r="KF37" i="3"/>
  <c r="KG37" i="3"/>
  <c r="KH37" i="3"/>
  <c r="KI37" i="3"/>
  <c r="KJ37" i="3"/>
  <c r="KK37" i="3"/>
  <c r="KL37" i="3"/>
  <c r="KM37" i="3"/>
  <c r="KN37" i="3"/>
  <c r="KO37" i="3"/>
  <c r="KP37" i="3"/>
  <c r="KQ37" i="3"/>
  <c r="KR37" i="3"/>
  <c r="KS37" i="3"/>
  <c r="KT37" i="3"/>
  <c r="KU37" i="3"/>
  <c r="KV37" i="3"/>
  <c r="KW37" i="3"/>
  <c r="KX37" i="3"/>
  <c r="KY37" i="3"/>
  <c r="KZ37" i="3"/>
  <c r="LA37" i="3"/>
  <c r="LB37" i="3"/>
  <c r="LC37" i="3"/>
  <c r="LD37" i="3"/>
  <c r="LE37" i="3"/>
  <c r="LF37" i="3"/>
  <c r="LG37" i="3"/>
  <c r="LH37" i="3"/>
  <c r="LI37" i="3"/>
  <c r="LJ37" i="3"/>
  <c r="LK37" i="3"/>
  <c r="LL37" i="3"/>
  <c r="LM37" i="3"/>
  <c r="LN37" i="3"/>
  <c r="LO37" i="3"/>
  <c r="LP37" i="3"/>
  <c r="LQ37" i="3"/>
  <c r="LR37" i="3"/>
  <c r="LS37" i="3"/>
  <c r="LT37" i="3"/>
  <c r="LU37" i="3"/>
  <c r="LV37" i="3"/>
  <c r="LW37" i="3"/>
  <c r="LX37" i="3"/>
  <c r="LY37" i="3"/>
  <c r="LZ37" i="3"/>
  <c r="MA37" i="3"/>
  <c r="MB37" i="3"/>
  <c r="MC37" i="3"/>
  <c r="MD37" i="3"/>
  <c r="ME37" i="3"/>
  <c r="MF37" i="3"/>
  <c r="MG37" i="3"/>
  <c r="MH37" i="3"/>
  <c r="MI37" i="3"/>
  <c r="MJ37" i="3"/>
  <c r="MK37" i="3"/>
  <c r="ML37" i="3"/>
  <c r="MM37" i="3"/>
  <c r="MN37" i="3"/>
  <c r="MO37" i="3"/>
  <c r="MP37" i="3"/>
  <c r="MQ37" i="3"/>
  <c r="MR37" i="3"/>
  <c r="MS37" i="3"/>
  <c r="MT37" i="3"/>
  <c r="MU37" i="3"/>
  <c r="MV37" i="3"/>
  <c r="MW37" i="3"/>
  <c r="MX37" i="3"/>
  <c r="MY37" i="3"/>
  <c r="MZ37" i="3"/>
  <c r="NA37" i="3"/>
  <c r="NB37" i="3"/>
  <c r="NC37" i="3"/>
  <c r="ND37" i="3"/>
  <c r="NE37" i="3"/>
  <c r="NF37" i="3"/>
  <c r="NG37" i="3"/>
  <c r="NH37" i="3"/>
  <c r="NI37" i="3"/>
  <c r="NJ37" i="3"/>
  <c r="NK37" i="3"/>
  <c r="NL37" i="3"/>
  <c r="NM37" i="3"/>
  <c r="NN37" i="3"/>
  <c r="NO37" i="3"/>
  <c r="NP37" i="3"/>
  <c r="NQ37" i="3"/>
  <c r="NR37" i="3"/>
  <c r="NS37" i="3"/>
  <c r="NT37" i="3"/>
  <c r="NU37" i="3"/>
  <c r="NV37" i="3"/>
  <c r="NW37" i="3"/>
  <c r="NX37" i="3"/>
  <c r="NY37" i="3"/>
  <c r="NZ37" i="3"/>
  <c r="OA37" i="3"/>
  <c r="OB37" i="3"/>
  <c r="OC37" i="3"/>
  <c r="OD37" i="3"/>
  <c r="OE37" i="3"/>
  <c r="OF37" i="3"/>
  <c r="OG37" i="3"/>
  <c r="OH37" i="3"/>
  <c r="OI37" i="3"/>
  <c r="OK37" i="3"/>
  <c r="OL37" i="3"/>
  <c r="OM37" i="3"/>
  <c r="ON37" i="3"/>
  <c r="OO37" i="3"/>
  <c r="OP37" i="3"/>
  <c r="OQ37" i="3"/>
  <c r="OR37" i="3"/>
  <c r="OS37" i="3"/>
  <c r="OT37" i="3"/>
  <c r="OU37" i="3"/>
  <c r="OV37" i="3"/>
  <c r="OW37" i="3"/>
  <c r="OX37" i="3"/>
  <c r="OY37" i="3"/>
  <c r="OZ37" i="3"/>
  <c r="E38" i="3"/>
  <c r="F38" i="3"/>
  <c r="G38" i="3"/>
  <c r="H38" i="3"/>
  <c r="I38" i="3"/>
  <c r="J38" i="3"/>
  <c r="K38" i="3"/>
  <c r="L38" i="3"/>
  <c r="M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O38" i="3"/>
  <c r="EQ38" i="3"/>
  <c r="ER38" i="3"/>
  <c r="ES38" i="3"/>
  <c r="ET38" i="3"/>
  <c r="EU38" i="3"/>
  <c r="EV38" i="3"/>
  <c r="EW38" i="3"/>
  <c r="EX38" i="3"/>
  <c r="EY38" i="3"/>
  <c r="EZ38" i="3"/>
  <c r="FA38" i="3"/>
  <c r="FB38" i="3"/>
  <c r="FC38" i="3"/>
  <c r="FD38" i="3"/>
  <c r="FE38" i="3"/>
  <c r="FF38" i="3"/>
  <c r="FG38" i="3"/>
  <c r="FH38" i="3"/>
  <c r="FI38" i="3"/>
  <c r="FJ38" i="3"/>
  <c r="FK38" i="3"/>
  <c r="FL38" i="3"/>
  <c r="FM38" i="3"/>
  <c r="FN38" i="3"/>
  <c r="FP38" i="3"/>
  <c r="FQ38" i="3"/>
  <c r="FR38" i="3"/>
  <c r="FS38" i="3"/>
  <c r="FT38" i="3"/>
  <c r="FU38" i="3"/>
  <c r="FV38" i="3"/>
  <c r="FW38" i="3"/>
  <c r="FX38" i="3"/>
  <c r="FY38" i="3"/>
  <c r="FZ38" i="3"/>
  <c r="GA38" i="3"/>
  <c r="GB38" i="3"/>
  <c r="GC38" i="3"/>
  <c r="GD38" i="3"/>
  <c r="GE38" i="3"/>
  <c r="GF38" i="3"/>
  <c r="GG38" i="3"/>
  <c r="GH38" i="3"/>
  <c r="GI38" i="3"/>
  <c r="GJ38" i="3"/>
  <c r="GK38" i="3"/>
  <c r="GL38" i="3"/>
  <c r="GM38" i="3"/>
  <c r="GN38" i="3"/>
  <c r="GO38" i="3"/>
  <c r="GP38" i="3"/>
  <c r="GQ38" i="3"/>
  <c r="GR38" i="3"/>
  <c r="GS38" i="3"/>
  <c r="GT38" i="3"/>
  <c r="GU38" i="3"/>
  <c r="GV38" i="3"/>
  <c r="GW38" i="3"/>
  <c r="GX38" i="3"/>
  <c r="GY38" i="3"/>
  <c r="GZ38" i="3"/>
  <c r="HA38" i="3"/>
  <c r="HB38" i="3"/>
  <c r="HC38" i="3"/>
  <c r="HD38" i="3"/>
  <c r="HE38" i="3"/>
  <c r="HF38" i="3"/>
  <c r="HG38" i="3"/>
  <c r="HH38" i="3"/>
  <c r="HI38" i="3"/>
  <c r="HJ38" i="3"/>
  <c r="HK38" i="3"/>
  <c r="HL38" i="3"/>
  <c r="HM38" i="3"/>
  <c r="HN38" i="3"/>
  <c r="HO38" i="3"/>
  <c r="HP38" i="3"/>
  <c r="HQ38" i="3"/>
  <c r="HR38" i="3"/>
  <c r="HS38" i="3"/>
  <c r="HT38" i="3"/>
  <c r="HU38" i="3"/>
  <c r="HV38" i="3"/>
  <c r="HW38" i="3"/>
  <c r="HX38" i="3"/>
  <c r="HY38" i="3"/>
  <c r="HZ38" i="3"/>
  <c r="IA38" i="3"/>
  <c r="IB38" i="3"/>
  <c r="IC38" i="3"/>
  <c r="ID38" i="3"/>
  <c r="IE38" i="3"/>
  <c r="IF38" i="3"/>
  <c r="IG38" i="3"/>
  <c r="IH38" i="3"/>
  <c r="II38" i="3"/>
  <c r="IJ38" i="3"/>
  <c r="IK38" i="3"/>
  <c r="IL38" i="3"/>
  <c r="IM38" i="3"/>
  <c r="IN38" i="3"/>
  <c r="IO38" i="3"/>
  <c r="IP38" i="3"/>
  <c r="IQ38" i="3"/>
  <c r="IR38" i="3"/>
  <c r="IS38" i="3"/>
  <c r="IT38" i="3"/>
  <c r="IU38" i="3"/>
  <c r="IV38" i="3"/>
  <c r="IW38" i="3"/>
  <c r="IX38" i="3"/>
  <c r="IY38" i="3"/>
  <c r="IZ38" i="3"/>
  <c r="JA38" i="3"/>
  <c r="JB38" i="3"/>
  <c r="JC38" i="3"/>
  <c r="JD38" i="3"/>
  <c r="JE38" i="3"/>
  <c r="JF38" i="3"/>
  <c r="JG38" i="3"/>
  <c r="JH38" i="3"/>
  <c r="JI38" i="3"/>
  <c r="JJ38" i="3"/>
  <c r="JK38" i="3"/>
  <c r="JL38" i="3"/>
  <c r="JM38" i="3"/>
  <c r="JN38" i="3"/>
  <c r="JO38" i="3"/>
  <c r="JP38" i="3"/>
  <c r="JQ38" i="3"/>
  <c r="JR38" i="3"/>
  <c r="JS38" i="3"/>
  <c r="JT38" i="3"/>
  <c r="JU38" i="3"/>
  <c r="JV38" i="3"/>
  <c r="JW38" i="3"/>
  <c r="JX38" i="3"/>
  <c r="JY38" i="3"/>
  <c r="JZ38" i="3"/>
  <c r="KA38" i="3"/>
  <c r="KB38" i="3"/>
  <c r="KC38" i="3"/>
  <c r="KD38" i="3"/>
  <c r="KE38" i="3"/>
  <c r="KF38" i="3"/>
  <c r="KG38" i="3"/>
  <c r="KH38" i="3"/>
  <c r="KI38" i="3"/>
  <c r="KJ38" i="3"/>
  <c r="KK38" i="3"/>
  <c r="KL38" i="3"/>
  <c r="KM38" i="3"/>
  <c r="KN38" i="3"/>
  <c r="KO38" i="3"/>
  <c r="KP38" i="3"/>
  <c r="KQ38" i="3"/>
  <c r="KR38" i="3"/>
  <c r="KS38" i="3"/>
  <c r="KT38" i="3"/>
  <c r="KU38" i="3"/>
  <c r="KV38" i="3"/>
  <c r="KW38" i="3"/>
  <c r="KX38" i="3"/>
  <c r="KY38" i="3"/>
  <c r="KZ38" i="3"/>
  <c r="LA38" i="3"/>
  <c r="LB38" i="3"/>
  <c r="LC38" i="3"/>
  <c r="LD38" i="3"/>
  <c r="LE38" i="3"/>
  <c r="LF38" i="3"/>
  <c r="LG38" i="3"/>
  <c r="LH38" i="3"/>
  <c r="LI38" i="3"/>
  <c r="LJ38" i="3"/>
  <c r="LK38" i="3"/>
  <c r="LL38" i="3"/>
  <c r="LM38" i="3"/>
  <c r="LN38" i="3"/>
  <c r="LO38" i="3"/>
  <c r="LP38" i="3"/>
  <c r="LQ38" i="3"/>
  <c r="LR38" i="3"/>
  <c r="LS38" i="3"/>
  <c r="LT38" i="3"/>
  <c r="LU38" i="3"/>
  <c r="LV38" i="3"/>
  <c r="LW38" i="3"/>
  <c r="LX38" i="3"/>
  <c r="LY38" i="3"/>
  <c r="LZ38" i="3"/>
  <c r="MA38" i="3"/>
  <c r="MB38" i="3"/>
  <c r="MC38" i="3"/>
  <c r="MD38" i="3"/>
  <c r="ME38" i="3"/>
  <c r="MF38" i="3"/>
  <c r="MG38" i="3"/>
  <c r="MH38" i="3"/>
  <c r="MI38" i="3"/>
  <c r="MJ38" i="3"/>
  <c r="MK38" i="3"/>
  <c r="ML38" i="3"/>
  <c r="MM38" i="3"/>
  <c r="MN38" i="3"/>
  <c r="MO38" i="3"/>
  <c r="MP38" i="3"/>
  <c r="MQ38" i="3"/>
  <c r="MR38" i="3"/>
  <c r="MS38" i="3"/>
  <c r="MT38" i="3"/>
  <c r="MU38" i="3"/>
  <c r="MV38" i="3"/>
  <c r="MW38" i="3"/>
  <c r="MX38" i="3"/>
  <c r="MY38" i="3"/>
  <c r="MZ38" i="3"/>
  <c r="NA38" i="3"/>
  <c r="NB38" i="3"/>
  <c r="NC38" i="3"/>
  <c r="ND38" i="3"/>
  <c r="NE38" i="3"/>
  <c r="NF38" i="3"/>
  <c r="NG38" i="3"/>
  <c r="NH38" i="3"/>
  <c r="NI38" i="3"/>
  <c r="NJ38" i="3"/>
  <c r="NK38" i="3"/>
  <c r="NL38" i="3"/>
  <c r="NM38" i="3"/>
  <c r="NN38" i="3"/>
  <c r="NO38" i="3"/>
  <c r="NP38" i="3"/>
  <c r="NQ38" i="3"/>
  <c r="NR38" i="3"/>
  <c r="NS38" i="3"/>
  <c r="NT38" i="3"/>
  <c r="NU38" i="3"/>
  <c r="NV38" i="3"/>
  <c r="NW38" i="3"/>
  <c r="NX38" i="3"/>
  <c r="NY38" i="3"/>
  <c r="NZ38" i="3"/>
  <c r="OA38" i="3"/>
  <c r="OB38" i="3"/>
  <c r="OC38" i="3"/>
  <c r="OD38" i="3"/>
  <c r="OE38" i="3"/>
  <c r="OF38" i="3"/>
  <c r="OG38" i="3"/>
  <c r="OH38" i="3"/>
  <c r="OI38" i="3"/>
  <c r="OK38" i="3"/>
  <c r="OL38" i="3"/>
  <c r="OM38" i="3"/>
  <c r="ON38" i="3"/>
  <c r="OO38" i="3"/>
  <c r="OP38" i="3"/>
  <c r="OQ38" i="3"/>
  <c r="OR38" i="3"/>
  <c r="OS38" i="3"/>
  <c r="OT38" i="3"/>
  <c r="OU38" i="3"/>
  <c r="OV38" i="3"/>
  <c r="OW38" i="3"/>
  <c r="OX38" i="3"/>
  <c r="OY38" i="3"/>
  <c r="OZ38" i="3"/>
  <c r="E39" i="3"/>
  <c r="F39" i="3"/>
  <c r="G39" i="3"/>
  <c r="H39" i="3"/>
  <c r="I39" i="3"/>
  <c r="J39" i="3"/>
  <c r="K39" i="3"/>
  <c r="L39" i="3"/>
  <c r="M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EQ39" i="3"/>
  <c r="ER39" i="3"/>
  <c r="ES39" i="3"/>
  <c r="ET39" i="3"/>
  <c r="EU39" i="3"/>
  <c r="EV39" i="3"/>
  <c r="EW39" i="3"/>
  <c r="EX39" i="3"/>
  <c r="EY39" i="3"/>
  <c r="EZ39" i="3"/>
  <c r="FA39" i="3"/>
  <c r="FB39" i="3"/>
  <c r="FC39" i="3"/>
  <c r="FD39" i="3"/>
  <c r="FE39" i="3"/>
  <c r="FF39" i="3"/>
  <c r="FG39" i="3"/>
  <c r="FH39" i="3"/>
  <c r="FI39" i="3"/>
  <c r="FJ39" i="3"/>
  <c r="FK39" i="3"/>
  <c r="FL39" i="3"/>
  <c r="FM39" i="3"/>
  <c r="FN39" i="3"/>
  <c r="FP39" i="3"/>
  <c r="FQ39" i="3"/>
  <c r="FR39" i="3"/>
  <c r="FS39" i="3"/>
  <c r="FT39" i="3"/>
  <c r="FU39" i="3"/>
  <c r="FV39" i="3"/>
  <c r="FW39" i="3"/>
  <c r="FX39" i="3"/>
  <c r="FY39" i="3"/>
  <c r="FZ39" i="3"/>
  <c r="GA39" i="3"/>
  <c r="GB39" i="3"/>
  <c r="GC39" i="3"/>
  <c r="GD39" i="3"/>
  <c r="GE39" i="3"/>
  <c r="GF39" i="3"/>
  <c r="GG39" i="3"/>
  <c r="GH39" i="3"/>
  <c r="GI39" i="3"/>
  <c r="GJ39" i="3"/>
  <c r="GK39" i="3"/>
  <c r="GL39" i="3"/>
  <c r="GM39" i="3"/>
  <c r="GN39" i="3"/>
  <c r="GO39" i="3"/>
  <c r="GP39" i="3"/>
  <c r="GQ39" i="3"/>
  <c r="GR39" i="3"/>
  <c r="GS39" i="3"/>
  <c r="GT39" i="3"/>
  <c r="GU39" i="3"/>
  <c r="GV39" i="3"/>
  <c r="GW39" i="3"/>
  <c r="GX39" i="3"/>
  <c r="GY39" i="3"/>
  <c r="GZ39" i="3"/>
  <c r="HA39" i="3"/>
  <c r="HB39" i="3"/>
  <c r="HC39" i="3"/>
  <c r="HD39" i="3"/>
  <c r="HE39" i="3"/>
  <c r="HF39" i="3"/>
  <c r="HG39" i="3"/>
  <c r="HH39" i="3"/>
  <c r="HI39" i="3"/>
  <c r="HJ39" i="3"/>
  <c r="HK39" i="3"/>
  <c r="HL39" i="3"/>
  <c r="HM39" i="3"/>
  <c r="HN39" i="3"/>
  <c r="HO39" i="3"/>
  <c r="HP39" i="3"/>
  <c r="HQ39" i="3"/>
  <c r="HR39" i="3"/>
  <c r="HS39" i="3"/>
  <c r="HT39" i="3"/>
  <c r="HU39" i="3"/>
  <c r="HV39" i="3"/>
  <c r="HW39" i="3"/>
  <c r="HX39" i="3"/>
  <c r="HY39" i="3"/>
  <c r="HZ39" i="3"/>
  <c r="IA39" i="3"/>
  <c r="IB39" i="3"/>
  <c r="IC39" i="3"/>
  <c r="ID39" i="3"/>
  <c r="IE39" i="3"/>
  <c r="IF39" i="3"/>
  <c r="IG39" i="3"/>
  <c r="IH39" i="3"/>
  <c r="II39" i="3"/>
  <c r="IJ39" i="3"/>
  <c r="IK39" i="3"/>
  <c r="IL39" i="3"/>
  <c r="IM39" i="3"/>
  <c r="IN39" i="3"/>
  <c r="IO39" i="3"/>
  <c r="IP39" i="3"/>
  <c r="IQ39" i="3"/>
  <c r="IR39" i="3"/>
  <c r="IS39" i="3"/>
  <c r="IT39" i="3"/>
  <c r="IU39" i="3"/>
  <c r="IV39" i="3"/>
  <c r="IW39" i="3"/>
  <c r="IX39" i="3"/>
  <c r="IY39" i="3"/>
  <c r="IZ39" i="3"/>
  <c r="JA39" i="3"/>
  <c r="JB39" i="3"/>
  <c r="JC39" i="3"/>
  <c r="JD39" i="3"/>
  <c r="JE39" i="3"/>
  <c r="JF39" i="3"/>
  <c r="JG39" i="3"/>
  <c r="JH39" i="3"/>
  <c r="JI39" i="3"/>
  <c r="JJ39" i="3"/>
  <c r="JK39" i="3"/>
  <c r="JL39" i="3"/>
  <c r="JM39" i="3"/>
  <c r="JN39" i="3"/>
  <c r="JO39" i="3"/>
  <c r="JP39" i="3"/>
  <c r="JQ39" i="3"/>
  <c r="JR39" i="3"/>
  <c r="JS39" i="3"/>
  <c r="JT39" i="3"/>
  <c r="JU39" i="3"/>
  <c r="JV39" i="3"/>
  <c r="JW39" i="3"/>
  <c r="JX39" i="3"/>
  <c r="JY39" i="3"/>
  <c r="JZ39" i="3"/>
  <c r="KA39" i="3"/>
  <c r="KB39" i="3"/>
  <c r="KC39" i="3"/>
  <c r="KD39" i="3"/>
  <c r="KE39" i="3"/>
  <c r="KF39" i="3"/>
  <c r="KG39" i="3"/>
  <c r="KH39" i="3"/>
  <c r="KI39" i="3"/>
  <c r="KJ39" i="3"/>
  <c r="KK39" i="3"/>
  <c r="KL39" i="3"/>
  <c r="KM39" i="3"/>
  <c r="KN39" i="3"/>
  <c r="KO39" i="3"/>
  <c r="KP39" i="3"/>
  <c r="KQ39" i="3"/>
  <c r="KR39" i="3"/>
  <c r="KS39" i="3"/>
  <c r="KT39" i="3"/>
  <c r="KU39" i="3"/>
  <c r="KV39" i="3"/>
  <c r="KW39" i="3"/>
  <c r="KX39" i="3"/>
  <c r="KY39" i="3"/>
  <c r="KZ39" i="3"/>
  <c r="LA39" i="3"/>
  <c r="LB39" i="3"/>
  <c r="LC39" i="3"/>
  <c r="LD39" i="3"/>
  <c r="LE39" i="3"/>
  <c r="LF39" i="3"/>
  <c r="LG39" i="3"/>
  <c r="LH39" i="3"/>
  <c r="LI39" i="3"/>
  <c r="LJ39" i="3"/>
  <c r="LK39" i="3"/>
  <c r="LL39" i="3"/>
  <c r="LM39" i="3"/>
  <c r="LN39" i="3"/>
  <c r="LO39" i="3"/>
  <c r="LP39" i="3"/>
  <c r="LQ39" i="3"/>
  <c r="LR39" i="3"/>
  <c r="LS39" i="3"/>
  <c r="LT39" i="3"/>
  <c r="LU39" i="3"/>
  <c r="LV39" i="3"/>
  <c r="LW39" i="3"/>
  <c r="LX39" i="3"/>
  <c r="LY39" i="3"/>
  <c r="LZ39" i="3"/>
  <c r="MA39" i="3"/>
  <c r="MB39" i="3"/>
  <c r="MC39" i="3"/>
  <c r="MD39" i="3"/>
  <c r="ME39" i="3"/>
  <c r="MF39" i="3"/>
  <c r="MG39" i="3"/>
  <c r="MH39" i="3"/>
  <c r="MI39" i="3"/>
  <c r="MJ39" i="3"/>
  <c r="MK39" i="3"/>
  <c r="ML39" i="3"/>
  <c r="MM39" i="3"/>
  <c r="MN39" i="3"/>
  <c r="MO39" i="3"/>
  <c r="MP39" i="3"/>
  <c r="MQ39" i="3"/>
  <c r="MR39" i="3"/>
  <c r="MS39" i="3"/>
  <c r="MT39" i="3"/>
  <c r="MU39" i="3"/>
  <c r="MV39" i="3"/>
  <c r="MW39" i="3"/>
  <c r="MX39" i="3"/>
  <c r="MY39" i="3"/>
  <c r="MZ39" i="3"/>
  <c r="NA39" i="3"/>
  <c r="NB39" i="3"/>
  <c r="NC39" i="3"/>
  <c r="ND39" i="3"/>
  <c r="NE39" i="3"/>
  <c r="NF39" i="3"/>
  <c r="NG39" i="3"/>
  <c r="NH39" i="3"/>
  <c r="NI39" i="3"/>
  <c r="NJ39" i="3"/>
  <c r="NK39" i="3"/>
  <c r="NL39" i="3"/>
  <c r="NM39" i="3"/>
  <c r="NN39" i="3"/>
  <c r="NO39" i="3"/>
  <c r="NP39" i="3"/>
  <c r="NQ39" i="3"/>
  <c r="NR39" i="3"/>
  <c r="NS39" i="3"/>
  <c r="NT39" i="3"/>
  <c r="NU39" i="3"/>
  <c r="NV39" i="3"/>
  <c r="NW39" i="3"/>
  <c r="NX39" i="3"/>
  <c r="NY39" i="3"/>
  <c r="NZ39" i="3"/>
  <c r="OA39" i="3"/>
  <c r="OB39" i="3"/>
  <c r="OC39" i="3"/>
  <c r="OD39" i="3"/>
  <c r="OE39" i="3"/>
  <c r="OF39" i="3"/>
  <c r="OG39" i="3"/>
  <c r="OH39" i="3"/>
  <c r="OI39" i="3"/>
  <c r="OK39" i="3"/>
  <c r="OL39" i="3"/>
  <c r="OM39" i="3"/>
  <c r="ON39" i="3"/>
  <c r="OO39" i="3"/>
  <c r="OP39" i="3"/>
  <c r="OQ39" i="3"/>
  <c r="OR39" i="3"/>
  <c r="OS39" i="3"/>
  <c r="OT39" i="3"/>
  <c r="OU39" i="3"/>
  <c r="OV39" i="3"/>
  <c r="OW39" i="3"/>
  <c r="OX39" i="3"/>
  <c r="OY39" i="3"/>
  <c r="OZ39" i="3"/>
  <c r="E40" i="3"/>
  <c r="F40" i="3"/>
  <c r="G40" i="3"/>
  <c r="H40" i="3"/>
  <c r="I40" i="3"/>
  <c r="J40" i="3"/>
  <c r="K40" i="3"/>
  <c r="L40" i="3"/>
  <c r="M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FK40" i="3"/>
  <c r="FL40" i="3"/>
  <c r="FM40" i="3"/>
  <c r="FN40" i="3"/>
  <c r="FP40" i="3"/>
  <c r="FQ40" i="3"/>
  <c r="FR40" i="3"/>
  <c r="FS40" i="3"/>
  <c r="FT40" i="3"/>
  <c r="FU40" i="3"/>
  <c r="FV40" i="3"/>
  <c r="FW40" i="3"/>
  <c r="FX40" i="3"/>
  <c r="FY40" i="3"/>
  <c r="FZ40" i="3"/>
  <c r="GA40" i="3"/>
  <c r="GB40" i="3"/>
  <c r="GC40" i="3"/>
  <c r="GD40" i="3"/>
  <c r="GE40" i="3"/>
  <c r="GF40" i="3"/>
  <c r="GG40" i="3"/>
  <c r="GH40" i="3"/>
  <c r="GI40" i="3"/>
  <c r="GJ40" i="3"/>
  <c r="GK40" i="3"/>
  <c r="GL40" i="3"/>
  <c r="GM40" i="3"/>
  <c r="GN40" i="3"/>
  <c r="GO40" i="3"/>
  <c r="GP40" i="3"/>
  <c r="GQ40" i="3"/>
  <c r="GR40" i="3"/>
  <c r="GS40" i="3"/>
  <c r="GT40" i="3"/>
  <c r="GU40" i="3"/>
  <c r="GV40" i="3"/>
  <c r="GW40" i="3"/>
  <c r="GX40" i="3"/>
  <c r="GY40" i="3"/>
  <c r="GZ40" i="3"/>
  <c r="HA40" i="3"/>
  <c r="HB40" i="3"/>
  <c r="HC40" i="3"/>
  <c r="HD40" i="3"/>
  <c r="HE40" i="3"/>
  <c r="HF40" i="3"/>
  <c r="HG40" i="3"/>
  <c r="HH40" i="3"/>
  <c r="HI40" i="3"/>
  <c r="HJ40" i="3"/>
  <c r="HK40" i="3"/>
  <c r="HL40" i="3"/>
  <c r="HM40" i="3"/>
  <c r="HN40" i="3"/>
  <c r="HO40" i="3"/>
  <c r="HP40" i="3"/>
  <c r="HQ40" i="3"/>
  <c r="HR40" i="3"/>
  <c r="HS40" i="3"/>
  <c r="HT40" i="3"/>
  <c r="HU40" i="3"/>
  <c r="HV40" i="3"/>
  <c r="HW40" i="3"/>
  <c r="HX40" i="3"/>
  <c r="HY40" i="3"/>
  <c r="HZ40" i="3"/>
  <c r="IA40" i="3"/>
  <c r="IB40" i="3"/>
  <c r="IC40" i="3"/>
  <c r="ID40" i="3"/>
  <c r="IE40" i="3"/>
  <c r="IF40" i="3"/>
  <c r="IG40" i="3"/>
  <c r="IH40" i="3"/>
  <c r="II40" i="3"/>
  <c r="IJ40" i="3"/>
  <c r="IK40" i="3"/>
  <c r="IL40" i="3"/>
  <c r="IM40" i="3"/>
  <c r="IN40" i="3"/>
  <c r="IO40" i="3"/>
  <c r="IP40" i="3"/>
  <c r="IQ40" i="3"/>
  <c r="IR40" i="3"/>
  <c r="IS40" i="3"/>
  <c r="IT40" i="3"/>
  <c r="IU40" i="3"/>
  <c r="IV40" i="3"/>
  <c r="IW40" i="3"/>
  <c r="IX40" i="3"/>
  <c r="IY40" i="3"/>
  <c r="IZ40" i="3"/>
  <c r="JA40" i="3"/>
  <c r="JB40" i="3"/>
  <c r="JC40" i="3"/>
  <c r="JD40" i="3"/>
  <c r="JE40" i="3"/>
  <c r="JF40" i="3"/>
  <c r="JG40" i="3"/>
  <c r="JH40" i="3"/>
  <c r="JI40" i="3"/>
  <c r="JJ40" i="3"/>
  <c r="JK40" i="3"/>
  <c r="JL40" i="3"/>
  <c r="JM40" i="3"/>
  <c r="JN40" i="3"/>
  <c r="JO40" i="3"/>
  <c r="JP40" i="3"/>
  <c r="JQ40" i="3"/>
  <c r="JR40" i="3"/>
  <c r="JS40" i="3"/>
  <c r="JT40" i="3"/>
  <c r="JU40" i="3"/>
  <c r="JV40" i="3"/>
  <c r="JW40" i="3"/>
  <c r="JX40" i="3"/>
  <c r="JY40" i="3"/>
  <c r="JZ40" i="3"/>
  <c r="KA40" i="3"/>
  <c r="KB40" i="3"/>
  <c r="KC40" i="3"/>
  <c r="KD40" i="3"/>
  <c r="KE40" i="3"/>
  <c r="KF40" i="3"/>
  <c r="KG40" i="3"/>
  <c r="KH40" i="3"/>
  <c r="KI40" i="3"/>
  <c r="KJ40" i="3"/>
  <c r="KK40" i="3"/>
  <c r="KL40" i="3"/>
  <c r="KM40" i="3"/>
  <c r="KN40" i="3"/>
  <c r="KO40" i="3"/>
  <c r="KP40" i="3"/>
  <c r="KQ40" i="3"/>
  <c r="KR40" i="3"/>
  <c r="KS40" i="3"/>
  <c r="KT40" i="3"/>
  <c r="KU40" i="3"/>
  <c r="KV40" i="3"/>
  <c r="KW40" i="3"/>
  <c r="KX40" i="3"/>
  <c r="KY40" i="3"/>
  <c r="KZ40" i="3"/>
  <c r="LA40" i="3"/>
  <c r="LB40" i="3"/>
  <c r="LC40" i="3"/>
  <c r="LD40" i="3"/>
  <c r="LE40" i="3"/>
  <c r="LF40" i="3"/>
  <c r="LG40" i="3"/>
  <c r="LH40" i="3"/>
  <c r="LI40" i="3"/>
  <c r="LJ40" i="3"/>
  <c r="LK40" i="3"/>
  <c r="LL40" i="3"/>
  <c r="LM40" i="3"/>
  <c r="LN40" i="3"/>
  <c r="LO40" i="3"/>
  <c r="LP40" i="3"/>
  <c r="LQ40" i="3"/>
  <c r="LR40" i="3"/>
  <c r="LS40" i="3"/>
  <c r="LT40" i="3"/>
  <c r="LU40" i="3"/>
  <c r="LV40" i="3"/>
  <c r="LW40" i="3"/>
  <c r="LX40" i="3"/>
  <c r="LY40" i="3"/>
  <c r="LZ40" i="3"/>
  <c r="MA40" i="3"/>
  <c r="MB40" i="3"/>
  <c r="MC40" i="3"/>
  <c r="MD40" i="3"/>
  <c r="ME40" i="3"/>
  <c r="MF40" i="3"/>
  <c r="MG40" i="3"/>
  <c r="MH40" i="3"/>
  <c r="MI40" i="3"/>
  <c r="MJ40" i="3"/>
  <c r="MK40" i="3"/>
  <c r="ML40" i="3"/>
  <c r="MM40" i="3"/>
  <c r="MN40" i="3"/>
  <c r="MO40" i="3"/>
  <c r="MP40" i="3"/>
  <c r="MQ40" i="3"/>
  <c r="MR40" i="3"/>
  <c r="MS40" i="3"/>
  <c r="MT40" i="3"/>
  <c r="MU40" i="3"/>
  <c r="MV40" i="3"/>
  <c r="MW40" i="3"/>
  <c r="MX40" i="3"/>
  <c r="MY40" i="3"/>
  <c r="MZ40" i="3"/>
  <c r="NA40" i="3"/>
  <c r="NB40" i="3"/>
  <c r="NC40" i="3"/>
  <c r="ND40" i="3"/>
  <c r="NE40" i="3"/>
  <c r="NF40" i="3"/>
  <c r="NG40" i="3"/>
  <c r="NH40" i="3"/>
  <c r="NI40" i="3"/>
  <c r="NJ40" i="3"/>
  <c r="NK40" i="3"/>
  <c r="NL40" i="3"/>
  <c r="NM40" i="3"/>
  <c r="NN40" i="3"/>
  <c r="NO40" i="3"/>
  <c r="NP40" i="3"/>
  <c r="NQ40" i="3"/>
  <c r="NR40" i="3"/>
  <c r="NS40" i="3"/>
  <c r="NT40" i="3"/>
  <c r="NU40" i="3"/>
  <c r="NV40" i="3"/>
  <c r="NW40" i="3"/>
  <c r="NX40" i="3"/>
  <c r="NY40" i="3"/>
  <c r="NZ40" i="3"/>
  <c r="OA40" i="3"/>
  <c r="OB40" i="3"/>
  <c r="OC40" i="3"/>
  <c r="OD40" i="3"/>
  <c r="OE40" i="3"/>
  <c r="OF40" i="3"/>
  <c r="OG40" i="3"/>
  <c r="OH40" i="3"/>
  <c r="OI40" i="3"/>
  <c r="OK40" i="3"/>
  <c r="OL40" i="3"/>
  <c r="OM40" i="3"/>
  <c r="ON40" i="3"/>
  <c r="OO40" i="3"/>
  <c r="OP40" i="3"/>
  <c r="OQ40" i="3"/>
  <c r="OR40" i="3"/>
  <c r="OS40" i="3"/>
  <c r="OT40" i="3"/>
  <c r="OU40" i="3"/>
  <c r="OV40" i="3"/>
  <c r="OW40" i="3"/>
  <c r="OX40" i="3"/>
  <c r="OY40" i="3"/>
  <c r="OZ40" i="3"/>
  <c r="E41" i="3"/>
  <c r="F41" i="3"/>
  <c r="G41" i="3"/>
  <c r="H41" i="3"/>
  <c r="I41" i="3"/>
  <c r="J41" i="3"/>
  <c r="K41" i="3"/>
  <c r="L41" i="3"/>
  <c r="M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O41" i="3"/>
  <c r="EQ41" i="3"/>
  <c r="ER41" i="3"/>
  <c r="ES41" i="3"/>
  <c r="ET41" i="3"/>
  <c r="EU41" i="3"/>
  <c r="EV41" i="3"/>
  <c r="EW41" i="3"/>
  <c r="EX41" i="3"/>
  <c r="EY41" i="3"/>
  <c r="EZ41" i="3"/>
  <c r="FA41" i="3"/>
  <c r="FB41" i="3"/>
  <c r="FC41" i="3"/>
  <c r="FD41" i="3"/>
  <c r="FE41" i="3"/>
  <c r="FF41" i="3"/>
  <c r="FG41" i="3"/>
  <c r="FH41" i="3"/>
  <c r="FI41" i="3"/>
  <c r="FJ41" i="3"/>
  <c r="FK41" i="3"/>
  <c r="FL41" i="3"/>
  <c r="FM41" i="3"/>
  <c r="FN41" i="3"/>
  <c r="FP41" i="3"/>
  <c r="FQ41" i="3"/>
  <c r="FR41" i="3"/>
  <c r="FS41" i="3"/>
  <c r="FT41" i="3"/>
  <c r="FU41" i="3"/>
  <c r="FV41" i="3"/>
  <c r="FW41" i="3"/>
  <c r="FX41" i="3"/>
  <c r="FY41" i="3"/>
  <c r="FZ41" i="3"/>
  <c r="GA41" i="3"/>
  <c r="GB41" i="3"/>
  <c r="GC41" i="3"/>
  <c r="GD41" i="3"/>
  <c r="GE41" i="3"/>
  <c r="GF41" i="3"/>
  <c r="GG41" i="3"/>
  <c r="GH41" i="3"/>
  <c r="GI41" i="3"/>
  <c r="GJ41" i="3"/>
  <c r="GK41" i="3"/>
  <c r="GL41" i="3"/>
  <c r="GM41" i="3"/>
  <c r="GN41" i="3"/>
  <c r="GO41" i="3"/>
  <c r="GP41" i="3"/>
  <c r="GQ41" i="3"/>
  <c r="GR41" i="3"/>
  <c r="GS41" i="3"/>
  <c r="GT41" i="3"/>
  <c r="GU41" i="3"/>
  <c r="GV41" i="3"/>
  <c r="GW41" i="3"/>
  <c r="GX41" i="3"/>
  <c r="GY41" i="3"/>
  <c r="GZ41" i="3"/>
  <c r="HA41" i="3"/>
  <c r="HB41" i="3"/>
  <c r="HC41" i="3"/>
  <c r="HD41" i="3"/>
  <c r="HE41" i="3"/>
  <c r="HF41" i="3"/>
  <c r="HG41" i="3"/>
  <c r="HH41" i="3"/>
  <c r="HI41" i="3"/>
  <c r="HJ41" i="3"/>
  <c r="HK41" i="3"/>
  <c r="HL41" i="3"/>
  <c r="HM41" i="3"/>
  <c r="HN41" i="3"/>
  <c r="HO41" i="3"/>
  <c r="HP41" i="3"/>
  <c r="HQ41" i="3"/>
  <c r="HR41" i="3"/>
  <c r="HS41" i="3"/>
  <c r="HT41" i="3"/>
  <c r="HU41" i="3"/>
  <c r="HV41" i="3"/>
  <c r="HW41" i="3"/>
  <c r="HX41" i="3"/>
  <c r="HY41" i="3"/>
  <c r="HZ41" i="3"/>
  <c r="IA41" i="3"/>
  <c r="IB41" i="3"/>
  <c r="IC41" i="3"/>
  <c r="ID41" i="3"/>
  <c r="IE41" i="3"/>
  <c r="IF41" i="3"/>
  <c r="IG41" i="3"/>
  <c r="IH41" i="3"/>
  <c r="II41" i="3"/>
  <c r="IJ41" i="3"/>
  <c r="IK41" i="3"/>
  <c r="IL41" i="3"/>
  <c r="IM41" i="3"/>
  <c r="IN41" i="3"/>
  <c r="IO41" i="3"/>
  <c r="IP41" i="3"/>
  <c r="IQ41" i="3"/>
  <c r="IR41" i="3"/>
  <c r="IS41" i="3"/>
  <c r="IT41" i="3"/>
  <c r="IU41" i="3"/>
  <c r="IV41" i="3"/>
  <c r="IW41" i="3"/>
  <c r="IX41" i="3"/>
  <c r="IY41" i="3"/>
  <c r="IZ41" i="3"/>
  <c r="JA41" i="3"/>
  <c r="JB41" i="3"/>
  <c r="JC41" i="3"/>
  <c r="JD41" i="3"/>
  <c r="JE41" i="3"/>
  <c r="JF41" i="3"/>
  <c r="JG41" i="3"/>
  <c r="JH41" i="3"/>
  <c r="JI41" i="3"/>
  <c r="JJ41" i="3"/>
  <c r="JK41" i="3"/>
  <c r="JL41" i="3"/>
  <c r="JM41" i="3"/>
  <c r="JN41" i="3"/>
  <c r="JO41" i="3"/>
  <c r="JP41" i="3"/>
  <c r="JQ41" i="3"/>
  <c r="JR41" i="3"/>
  <c r="JS41" i="3"/>
  <c r="JT41" i="3"/>
  <c r="JU41" i="3"/>
  <c r="JV41" i="3"/>
  <c r="JW41" i="3"/>
  <c r="JX41" i="3"/>
  <c r="JY41" i="3"/>
  <c r="JZ41" i="3"/>
  <c r="KA41" i="3"/>
  <c r="KB41" i="3"/>
  <c r="KC41" i="3"/>
  <c r="KD41" i="3"/>
  <c r="KE41" i="3"/>
  <c r="KF41" i="3"/>
  <c r="KG41" i="3"/>
  <c r="KH41" i="3"/>
  <c r="KI41" i="3"/>
  <c r="KJ41" i="3"/>
  <c r="KK41" i="3"/>
  <c r="KL41" i="3"/>
  <c r="KM41" i="3"/>
  <c r="KN41" i="3"/>
  <c r="KO41" i="3"/>
  <c r="KP41" i="3"/>
  <c r="KQ41" i="3"/>
  <c r="KR41" i="3"/>
  <c r="KS41" i="3"/>
  <c r="KT41" i="3"/>
  <c r="KU41" i="3"/>
  <c r="KV41" i="3"/>
  <c r="KW41" i="3"/>
  <c r="KX41" i="3"/>
  <c r="KY41" i="3"/>
  <c r="KZ41" i="3"/>
  <c r="LA41" i="3"/>
  <c r="LB41" i="3"/>
  <c r="LC41" i="3"/>
  <c r="LD41" i="3"/>
  <c r="LE41" i="3"/>
  <c r="LF41" i="3"/>
  <c r="LG41" i="3"/>
  <c r="LH41" i="3"/>
  <c r="LI41" i="3"/>
  <c r="LJ41" i="3"/>
  <c r="LK41" i="3"/>
  <c r="LL41" i="3"/>
  <c r="LM41" i="3"/>
  <c r="LN41" i="3"/>
  <c r="LO41" i="3"/>
  <c r="LP41" i="3"/>
  <c r="LQ41" i="3"/>
  <c r="LR41" i="3"/>
  <c r="LS41" i="3"/>
  <c r="LT41" i="3"/>
  <c r="LU41" i="3"/>
  <c r="LV41" i="3"/>
  <c r="LW41" i="3"/>
  <c r="LX41" i="3"/>
  <c r="LY41" i="3"/>
  <c r="LZ41" i="3"/>
  <c r="MA41" i="3"/>
  <c r="MB41" i="3"/>
  <c r="MC41" i="3"/>
  <c r="MD41" i="3"/>
  <c r="ME41" i="3"/>
  <c r="MF41" i="3"/>
  <c r="MG41" i="3"/>
  <c r="MH41" i="3"/>
  <c r="MI41" i="3"/>
  <c r="MJ41" i="3"/>
  <c r="MK41" i="3"/>
  <c r="ML41" i="3"/>
  <c r="MM41" i="3"/>
  <c r="MN41" i="3"/>
  <c r="MO41" i="3"/>
  <c r="MP41" i="3"/>
  <c r="MQ41" i="3"/>
  <c r="MR41" i="3"/>
  <c r="MS41" i="3"/>
  <c r="MT41" i="3"/>
  <c r="MU41" i="3"/>
  <c r="MV41" i="3"/>
  <c r="MW41" i="3"/>
  <c r="MX41" i="3"/>
  <c r="MY41" i="3"/>
  <c r="MZ41" i="3"/>
  <c r="NA41" i="3"/>
  <c r="NB41" i="3"/>
  <c r="NC41" i="3"/>
  <c r="ND41" i="3"/>
  <c r="NE41" i="3"/>
  <c r="NF41" i="3"/>
  <c r="NG41" i="3"/>
  <c r="NH41" i="3"/>
  <c r="NI41" i="3"/>
  <c r="NJ41" i="3"/>
  <c r="NK41" i="3"/>
  <c r="NL41" i="3"/>
  <c r="NM41" i="3"/>
  <c r="NN41" i="3"/>
  <c r="NO41" i="3"/>
  <c r="NP41" i="3"/>
  <c r="NQ41" i="3"/>
  <c r="NR41" i="3"/>
  <c r="NS41" i="3"/>
  <c r="NT41" i="3"/>
  <c r="NU41" i="3"/>
  <c r="NV41" i="3"/>
  <c r="NW41" i="3"/>
  <c r="NX41" i="3"/>
  <c r="NY41" i="3"/>
  <c r="NZ41" i="3"/>
  <c r="OA41" i="3"/>
  <c r="OB41" i="3"/>
  <c r="OC41" i="3"/>
  <c r="OD41" i="3"/>
  <c r="OE41" i="3"/>
  <c r="OF41" i="3"/>
  <c r="OG41" i="3"/>
  <c r="OH41" i="3"/>
  <c r="OI41" i="3"/>
  <c r="OK41" i="3"/>
  <c r="OL41" i="3"/>
  <c r="OM41" i="3"/>
  <c r="ON41" i="3"/>
  <c r="OO41" i="3"/>
  <c r="OP41" i="3"/>
  <c r="OQ41" i="3"/>
  <c r="OR41" i="3"/>
  <c r="OS41" i="3"/>
  <c r="OT41" i="3"/>
  <c r="OU41" i="3"/>
  <c r="OV41" i="3"/>
  <c r="OW41" i="3"/>
  <c r="OX41" i="3"/>
  <c r="OY41" i="3"/>
  <c r="OZ41" i="3"/>
  <c r="E42" i="3"/>
  <c r="F42" i="3"/>
  <c r="G42" i="3"/>
  <c r="H42" i="3"/>
  <c r="I42" i="3"/>
  <c r="J42" i="3"/>
  <c r="K42" i="3"/>
  <c r="L42" i="3"/>
  <c r="M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V42" i="3"/>
  <c r="DW42" i="3"/>
  <c r="DX42" i="3"/>
  <c r="DY42" i="3"/>
  <c r="DZ42" i="3"/>
  <c r="EA42" i="3"/>
  <c r="EB42" i="3"/>
  <c r="EC42" i="3"/>
  <c r="ED42" i="3"/>
  <c r="EE42" i="3"/>
  <c r="EF42" i="3"/>
  <c r="EG42" i="3"/>
  <c r="EH42" i="3"/>
  <c r="EI42" i="3"/>
  <c r="EJ42" i="3"/>
  <c r="EK42" i="3"/>
  <c r="EL42" i="3"/>
  <c r="EM42" i="3"/>
  <c r="EN42" i="3"/>
  <c r="EO42" i="3"/>
  <c r="EQ42" i="3"/>
  <c r="ER42" i="3"/>
  <c r="ES42" i="3"/>
  <c r="ET42" i="3"/>
  <c r="EU42" i="3"/>
  <c r="EV42" i="3"/>
  <c r="EW42" i="3"/>
  <c r="EX42" i="3"/>
  <c r="EY42" i="3"/>
  <c r="EZ42" i="3"/>
  <c r="FA42" i="3"/>
  <c r="FB42" i="3"/>
  <c r="FC42" i="3"/>
  <c r="FD42" i="3"/>
  <c r="FE42" i="3"/>
  <c r="FF42" i="3"/>
  <c r="FG42" i="3"/>
  <c r="FH42" i="3"/>
  <c r="FI42" i="3"/>
  <c r="FJ42" i="3"/>
  <c r="FK42" i="3"/>
  <c r="FL42" i="3"/>
  <c r="FM42" i="3"/>
  <c r="FN42" i="3"/>
  <c r="FP42" i="3"/>
  <c r="FQ42" i="3"/>
  <c r="FR42" i="3"/>
  <c r="FS42" i="3"/>
  <c r="FT42" i="3"/>
  <c r="FU42" i="3"/>
  <c r="FV42" i="3"/>
  <c r="FW42" i="3"/>
  <c r="FX42" i="3"/>
  <c r="FY42" i="3"/>
  <c r="FZ42" i="3"/>
  <c r="GA42" i="3"/>
  <c r="GB42" i="3"/>
  <c r="GC42" i="3"/>
  <c r="GD42" i="3"/>
  <c r="GE42" i="3"/>
  <c r="GF42" i="3"/>
  <c r="GG42" i="3"/>
  <c r="GH42" i="3"/>
  <c r="GI42" i="3"/>
  <c r="GJ42" i="3"/>
  <c r="GK42" i="3"/>
  <c r="GL42" i="3"/>
  <c r="GM42" i="3"/>
  <c r="GN42" i="3"/>
  <c r="GO42" i="3"/>
  <c r="GP42" i="3"/>
  <c r="GQ42" i="3"/>
  <c r="GR42" i="3"/>
  <c r="GS42" i="3"/>
  <c r="GT42" i="3"/>
  <c r="GU42" i="3"/>
  <c r="GV42" i="3"/>
  <c r="GW42" i="3"/>
  <c r="GX42" i="3"/>
  <c r="GY42" i="3"/>
  <c r="GZ42" i="3"/>
  <c r="HA42" i="3"/>
  <c r="HB42" i="3"/>
  <c r="HC42" i="3"/>
  <c r="HD42" i="3"/>
  <c r="HE42" i="3"/>
  <c r="HF42" i="3"/>
  <c r="HG42" i="3"/>
  <c r="HH42" i="3"/>
  <c r="HI42" i="3"/>
  <c r="HJ42" i="3"/>
  <c r="HK42" i="3"/>
  <c r="HL42" i="3"/>
  <c r="HM42" i="3"/>
  <c r="HN42" i="3"/>
  <c r="HO42" i="3"/>
  <c r="HP42" i="3"/>
  <c r="HQ42" i="3"/>
  <c r="HR42" i="3"/>
  <c r="HS42" i="3"/>
  <c r="HT42" i="3"/>
  <c r="HU42" i="3"/>
  <c r="HV42" i="3"/>
  <c r="HW42" i="3"/>
  <c r="HX42" i="3"/>
  <c r="HY42" i="3"/>
  <c r="HZ42" i="3"/>
  <c r="IA42" i="3"/>
  <c r="IB42" i="3"/>
  <c r="IC42" i="3"/>
  <c r="ID42" i="3"/>
  <c r="IE42" i="3"/>
  <c r="IF42" i="3"/>
  <c r="IG42" i="3"/>
  <c r="IH42" i="3"/>
  <c r="II42" i="3"/>
  <c r="IJ42" i="3"/>
  <c r="IK42" i="3"/>
  <c r="IL42" i="3"/>
  <c r="IM42" i="3"/>
  <c r="IN42" i="3"/>
  <c r="IO42" i="3"/>
  <c r="IP42" i="3"/>
  <c r="IQ42" i="3"/>
  <c r="IR42" i="3"/>
  <c r="IS42" i="3"/>
  <c r="IT42" i="3"/>
  <c r="IU42" i="3"/>
  <c r="IV42" i="3"/>
  <c r="IW42" i="3"/>
  <c r="IX42" i="3"/>
  <c r="IY42" i="3"/>
  <c r="IZ42" i="3"/>
  <c r="JA42" i="3"/>
  <c r="JB42" i="3"/>
  <c r="JC42" i="3"/>
  <c r="JD42" i="3"/>
  <c r="JE42" i="3"/>
  <c r="JF42" i="3"/>
  <c r="JG42" i="3"/>
  <c r="JH42" i="3"/>
  <c r="JI42" i="3"/>
  <c r="JJ42" i="3"/>
  <c r="JK42" i="3"/>
  <c r="JL42" i="3"/>
  <c r="JM42" i="3"/>
  <c r="JN42" i="3"/>
  <c r="JO42" i="3"/>
  <c r="JP42" i="3"/>
  <c r="JQ42" i="3"/>
  <c r="JR42" i="3"/>
  <c r="JS42" i="3"/>
  <c r="JT42" i="3"/>
  <c r="JU42" i="3"/>
  <c r="JV42" i="3"/>
  <c r="JW42" i="3"/>
  <c r="JX42" i="3"/>
  <c r="JY42" i="3"/>
  <c r="JZ42" i="3"/>
  <c r="KA42" i="3"/>
  <c r="KB42" i="3"/>
  <c r="KC42" i="3"/>
  <c r="KD42" i="3"/>
  <c r="KE42" i="3"/>
  <c r="KF42" i="3"/>
  <c r="KG42" i="3"/>
  <c r="KH42" i="3"/>
  <c r="KI42" i="3"/>
  <c r="KJ42" i="3"/>
  <c r="KK42" i="3"/>
  <c r="KL42" i="3"/>
  <c r="KM42" i="3"/>
  <c r="KN42" i="3"/>
  <c r="KO42" i="3"/>
  <c r="KP42" i="3"/>
  <c r="KQ42" i="3"/>
  <c r="KR42" i="3"/>
  <c r="KS42" i="3"/>
  <c r="KT42" i="3"/>
  <c r="KU42" i="3"/>
  <c r="KV42" i="3"/>
  <c r="KW42" i="3"/>
  <c r="KX42" i="3"/>
  <c r="KY42" i="3"/>
  <c r="KZ42" i="3"/>
  <c r="LA42" i="3"/>
  <c r="LB42" i="3"/>
  <c r="LC42" i="3"/>
  <c r="LD42" i="3"/>
  <c r="LE42" i="3"/>
  <c r="LF42" i="3"/>
  <c r="LG42" i="3"/>
  <c r="LH42" i="3"/>
  <c r="LI42" i="3"/>
  <c r="LJ42" i="3"/>
  <c r="LK42" i="3"/>
  <c r="LL42" i="3"/>
  <c r="LM42" i="3"/>
  <c r="LN42" i="3"/>
  <c r="LO42" i="3"/>
  <c r="LP42" i="3"/>
  <c r="LQ42" i="3"/>
  <c r="LR42" i="3"/>
  <c r="LS42" i="3"/>
  <c r="LT42" i="3"/>
  <c r="LU42" i="3"/>
  <c r="LV42" i="3"/>
  <c r="LW42" i="3"/>
  <c r="LX42" i="3"/>
  <c r="LY42" i="3"/>
  <c r="LZ42" i="3"/>
  <c r="MA42" i="3"/>
  <c r="MB42" i="3"/>
  <c r="MC42" i="3"/>
  <c r="MD42" i="3"/>
  <c r="ME42" i="3"/>
  <c r="MF42" i="3"/>
  <c r="MG42" i="3"/>
  <c r="MH42" i="3"/>
  <c r="MI42" i="3"/>
  <c r="MJ42" i="3"/>
  <c r="MK42" i="3"/>
  <c r="ML42" i="3"/>
  <c r="MM42" i="3"/>
  <c r="MN42" i="3"/>
  <c r="MO42" i="3"/>
  <c r="MP42" i="3"/>
  <c r="MQ42" i="3"/>
  <c r="MR42" i="3"/>
  <c r="MS42" i="3"/>
  <c r="MT42" i="3"/>
  <c r="MU42" i="3"/>
  <c r="MV42" i="3"/>
  <c r="MW42" i="3"/>
  <c r="MX42" i="3"/>
  <c r="MY42" i="3"/>
  <c r="MZ42" i="3"/>
  <c r="NA42" i="3"/>
  <c r="NB42" i="3"/>
  <c r="NC42" i="3"/>
  <c r="ND42" i="3"/>
  <c r="NE42" i="3"/>
  <c r="NF42" i="3"/>
  <c r="NG42" i="3"/>
  <c r="NH42" i="3"/>
  <c r="NI42" i="3"/>
  <c r="NJ42" i="3"/>
  <c r="NK42" i="3"/>
  <c r="NL42" i="3"/>
  <c r="NM42" i="3"/>
  <c r="NN42" i="3"/>
  <c r="NO42" i="3"/>
  <c r="NP42" i="3"/>
  <c r="NQ42" i="3"/>
  <c r="NR42" i="3"/>
  <c r="NS42" i="3"/>
  <c r="NT42" i="3"/>
  <c r="NU42" i="3"/>
  <c r="NV42" i="3"/>
  <c r="NW42" i="3"/>
  <c r="NX42" i="3"/>
  <c r="NY42" i="3"/>
  <c r="NZ42" i="3"/>
  <c r="OA42" i="3"/>
  <c r="OB42" i="3"/>
  <c r="OC42" i="3"/>
  <c r="OD42" i="3"/>
  <c r="OE42" i="3"/>
  <c r="OF42" i="3"/>
  <c r="OG42" i="3"/>
  <c r="OH42" i="3"/>
  <c r="OI42" i="3"/>
  <c r="OK42" i="3"/>
  <c r="OL42" i="3"/>
  <c r="OM42" i="3"/>
  <c r="ON42" i="3"/>
  <c r="OO42" i="3"/>
  <c r="OP42" i="3"/>
  <c r="OQ42" i="3"/>
  <c r="OR42" i="3"/>
  <c r="OS42" i="3"/>
  <c r="OT42" i="3"/>
  <c r="OU42" i="3"/>
  <c r="OV42" i="3"/>
  <c r="OW42" i="3"/>
  <c r="OX42" i="3"/>
  <c r="OY42" i="3"/>
  <c r="OZ42" i="3"/>
  <c r="E43" i="3"/>
  <c r="F43" i="3"/>
  <c r="G43" i="3"/>
  <c r="H43" i="3"/>
  <c r="I43" i="3"/>
  <c r="J43" i="3"/>
  <c r="K43" i="3"/>
  <c r="L43" i="3"/>
  <c r="M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V43" i="3"/>
  <c r="DW43" i="3"/>
  <c r="DX43" i="3"/>
  <c r="DY43" i="3"/>
  <c r="DZ43" i="3"/>
  <c r="EA43" i="3"/>
  <c r="EB43" i="3"/>
  <c r="EC43" i="3"/>
  <c r="ED43" i="3"/>
  <c r="EE43" i="3"/>
  <c r="EF43" i="3"/>
  <c r="EG43" i="3"/>
  <c r="EH43" i="3"/>
  <c r="EI43" i="3"/>
  <c r="EJ43" i="3"/>
  <c r="EK43" i="3"/>
  <c r="EL43" i="3"/>
  <c r="EM43" i="3"/>
  <c r="EN43" i="3"/>
  <c r="EO43" i="3"/>
  <c r="EQ43" i="3"/>
  <c r="ER43" i="3"/>
  <c r="ES43" i="3"/>
  <c r="ET43" i="3"/>
  <c r="EU43" i="3"/>
  <c r="EV43" i="3"/>
  <c r="EW43" i="3"/>
  <c r="EX43" i="3"/>
  <c r="EY43" i="3"/>
  <c r="EZ43" i="3"/>
  <c r="FA43" i="3"/>
  <c r="FB43" i="3"/>
  <c r="FC43" i="3"/>
  <c r="FD43" i="3"/>
  <c r="FE43" i="3"/>
  <c r="FF43" i="3"/>
  <c r="FG43" i="3"/>
  <c r="FH43" i="3"/>
  <c r="FI43" i="3"/>
  <c r="FJ43" i="3"/>
  <c r="FK43" i="3"/>
  <c r="FL43" i="3"/>
  <c r="FM43" i="3"/>
  <c r="FN43" i="3"/>
  <c r="FP43" i="3"/>
  <c r="FQ43" i="3"/>
  <c r="FR43" i="3"/>
  <c r="FS43" i="3"/>
  <c r="FT43" i="3"/>
  <c r="FU43" i="3"/>
  <c r="FV43" i="3"/>
  <c r="FW43" i="3"/>
  <c r="FX43" i="3"/>
  <c r="FY43" i="3"/>
  <c r="FZ43" i="3"/>
  <c r="GA43" i="3"/>
  <c r="GB43" i="3"/>
  <c r="GC43" i="3"/>
  <c r="GD43" i="3"/>
  <c r="GE43" i="3"/>
  <c r="GF43" i="3"/>
  <c r="GG43" i="3"/>
  <c r="GH43" i="3"/>
  <c r="GI43" i="3"/>
  <c r="GJ43" i="3"/>
  <c r="GK43" i="3"/>
  <c r="GL43" i="3"/>
  <c r="GM43" i="3"/>
  <c r="GN43" i="3"/>
  <c r="GO43" i="3"/>
  <c r="GP43" i="3"/>
  <c r="GQ43" i="3"/>
  <c r="GR43" i="3"/>
  <c r="GS43" i="3"/>
  <c r="GT43" i="3"/>
  <c r="GU43" i="3"/>
  <c r="GV43" i="3"/>
  <c r="GW43" i="3"/>
  <c r="GX43" i="3"/>
  <c r="GY43" i="3"/>
  <c r="GZ43" i="3"/>
  <c r="HA43" i="3"/>
  <c r="HB43" i="3"/>
  <c r="HC43" i="3"/>
  <c r="HD43" i="3"/>
  <c r="HE43" i="3"/>
  <c r="HF43" i="3"/>
  <c r="HG43" i="3"/>
  <c r="HH43" i="3"/>
  <c r="HI43" i="3"/>
  <c r="HJ43" i="3"/>
  <c r="HK43" i="3"/>
  <c r="HL43" i="3"/>
  <c r="HM43" i="3"/>
  <c r="HN43" i="3"/>
  <c r="HO43" i="3"/>
  <c r="HP43" i="3"/>
  <c r="HQ43" i="3"/>
  <c r="HR43" i="3"/>
  <c r="HS43" i="3"/>
  <c r="HT43" i="3"/>
  <c r="HU43" i="3"/>
  <c r="HV43" i="3"/>
  <c r="HW43" i="3"/>
  <c r="HX43" i="3"/>
  <c r="HY43" i="3"/>
  <c r="HZ43" i="3"/>
  <c r="IA43" i="3"/>
  <c r="IB43" i="3"/>
  <c r="IC43" i="3"/>
  <c r="ID43" i="3"/>
  <c r="IE43" i="3"/>
  <c r="IF43" i="3"/>
  <c r="IG43" i="3"/>
  <c r="IH43" i="3"/>
  <c r="II43" i="3"/>
  <c r="IJ43" i="3"/>
  <c r="IK43" i="3"/>
  <c r="IL43" i="3"/>
  <c r="IM43" i="3"/>
  <c r="IN43" i="3"/>
  <c r="IO43" i="3"/>
  <c r="IP43" i="3"/>
  <c r="IQ43" i="3"/>
  <c r="IR43" i="3"/>
  <c r="IS43" i="3"/>
  <c r="IT43" i="3"/>
  <c r="IU43" i="3"/>
  <c r="IV43" i="3"/>
  <c r="IW43" i="3"/>
  <c r="IX43" i="3"/>
  <c r="IY43" i="3"/>
  <c r="IZ43" i="3"/>
  <c r="JA43" i="3"/>
  <c r="JB43" i="3"/>
  <c r="JC43" i="3"/>
  <c r="JD43" i="3"/>
  <c r="JE43" i="3"/>
  <c r="JF43" i="3"/>
  <c r="JG43" i="3"/>
  <c r="JH43" i="3"/>
  <c r="JI43" i="3"/>
  <c r="JJ43" i="3"/>
  <c r="JK43" i="3"/>
  <c r="JL43" i="3"/>
  <c r="JM43" i="3"/>
  <c r="JN43" i="3"/>
  <c r="JO43" i="3"/>
  <c r="JP43" i="3"/>
  <c r="JQ43" i="3"/>
  <c r="JR43" i="3"/>
  <c r="JS43" i="3"/>
  <c r="JT43" i="3"/>
  <c r="JU43" i="3"/>
  <c r="JV43" i="3"/>
  <c r="JW43" i="3"/>
  <c r="JX43" i="3"/>
  <c r="JY43" i="3"/>
  <c r="JZ43" i="3"/>
  <c r="KA43" i="3"/>
  <c r="KB43" i="3"/>
  <c r="KC43" i="3"/>
  <c r="KD43" i="3"/>
  <c r="KE43" i="3"/>
  <c r="KF43" i="3"/>
  <c r="KG43" i="3"/>
  <c r="KH43" i="3"/>
  <c r="KI43" i="3"/>
  <c r="KJ43" i="3"/>
  <c r="KK43" i="3"/>
  <c r="KL43" i="3"/>
  <c r="KM43" i="3"/>
  <c r="KN43" i="3"/>
  <c r="KO43" i="3"/>
  <c r="KP43" i="3"/>
  <c r="KQ43" i="3"/>
  <c r="KR43" i="3"/>
  <c r="KS43" i="3"/>
  <c r="KT43" i="3"/>
  <c r="KU43" i="3"/>
  <c r="KV43" i="3"/>
  <c r="KW43" i="3"/>
  <c r="KX43" i="3"/>
  <c r="KY43" i="3"/>
  <c r="KZ43" i="3"/>
  <c r="LA43" i="3"/>
  <c r="LB43" i="3"/>
  <c r="LC43" i="3"/>
  <c r="LD43" i="3"/>
  <c r="LE43" i="3"/>
  <c r="LF43" i="3"/>
  <c r="LG43" i="3"/>
  <c r="LH43" i="3"/>
  <c r="LI43" i="3"/>
  <c r="LJ43" i="3"/>
  <c r="LK43" i="3"/>
  <c r="LL43" i="3"/>
  <c r="LM43" i="3"/>
  <c r="LN43" i="3"/>
  <c r="LO43" i="3"/>
  <c r="LP43" i="3"/>
  <c r="LQ43" i="3"/>
  <c r="LR43" i="3"/>
  <c r="LS43" i="3"/>
  <c r="LT43" i="3"/>
  <c r="LU43" i="3"/>
  <c r="LV43" i="3"/>
  <c r="LW43" i="3"/>
  <c r="LX43" i="3"/>
  <c r="LY43" i="3"/>
  <c r="LZ43" i="3"/>
  <c r="MA43" i="3"/>
  <c r="MB43" i="3"/>
  <c r="MC43" i="3"/>
  <c r="MD43" i="3"/>
  <c r="ME43" i="3"/>
  <c r="MF43" i="3"/>
  <c r="MG43" i="3"/>
  <c r="MH43" i="3"/>
  <c r="MI43" i="3"/>
  <c r="MJ43" i="3"/>
  <c r="MK43" i="3"/>
  <c r="ML43" i="3"/>
  <c r="MM43" i="3"/>
  <c r="MN43" i="3"/>
  <c r="MO43" i="3"/>
  <c r="MP43" i="3"/>
  <c r="MQ43" i="3"/>
  <c r="MR43" i="3"/>
  <c r="MS43" i="3"/>
  <c r="MT43" i="3"/>
  <c r="MU43" i="3"/>
  <c r="MV43" i="3"/>
  <c r="MW43" i="3"/>
  <c r="MX43" i="3"/>
  <c r="MY43" i="3"/>
  <c r="MZ43" i="3"/>
  <c r="NA43" i="3"/>
  <c r="NB43" i="3"/>
  <c r="NC43" i="3"/>
  <c r="ND43" i="3"/>
  <c r="NE43" i="3"/>
  <c r="NF43" i="3"/>
  <c r="NG43" i="3"/>
  <c r="NH43" i="3"/>
  <c r="NI43" i="3"/>
  <c r="NJ43" i="3"/>
  <c r="NK43" i="3"/>
  <c r="NL43" i="3"/>
  <c r="NM43" i="3"/>
  <c r="NN43" i="3"/>
  <c r="NO43" i="3"/>
  <c r="NP43" i="3"/>
  <c r="NQ43" i="3"/>
  <c r="NR43" i="3"/>
  <c r="NS43" i="3"/>
  <c r="NT43" i="3"/>
  <c r="NU43" i="3"/>
  <c r="NV43" i="3"/>
  <c r="NW43" i="3"/>
  <c r="NX43" i="3"/>
  <c r="NY43" i="3"/>
  <c r="NZ43" i="3"/>
  <c r="OA43" i="3"/>
  <c r="OB43" i="3"/>
  <c r="OC43" i="3"/>
  <c r="OD43" i="3"/>
  <c r="OE43" i="3"/>
  <c r="OF43" i="3"/>
  <c r="OG43" i="3"/>
  <c r="OH43" i="3"/>
  <c r="OI43" i="3"/>
  <c r="OK43" i="3"/>
  <c r="OL43" i="3"/>
  <c r="OM43" i="3"/>
  <c r="ON43" i="3"/>
  <c r="OO43" i="3"/>
  <c r="OP43" i="3"/>
  <c r="OQ43" i="3"/>
  <c r="OR43" i="3"/>
  <c r="OS43" i="3"/>
  <c r="OT43" i="3"/>
  <c r="OU43" i="3"/>
  <c r="OV43" i="3"/>
  <c r="OW43" i="3"/>
  <c r="OX43" i="3"/>
  <c r="OY43" i="3"/>
  <c r="OZ43" i="3"/>
  <c r="E44" i="3"/>
  <c r="F44" i="3"/>
  <c r="G44" i="3"/>
  <c r="H44" i="3"/>
  <c r="I44" i="3"/>
  <c r="J44" i="3"/>
  <c r="K44" i="3"/>
  <c r="L44" i="3"/>
  <c r="M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DZ44" i="3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O44" i="3"/>
  <c r="EQ44" i="3"/>
  <c r="ER44" i="3"/>
  <c r="ES44" i="3"/>
  <c r="ET44" i="3"/>
  <c r="EU44" i="3"/>
  <c r="EV44" i="3"/>
  <c r="EW44" i="3"/>
  <c r="EX44" i="3"/>
  <c r="EY44" i="3"/>
  <c r="EZ44" i="3"/>
  <c r="FA44" i="3"/>
  <c r="FB44" i="3"/>
  <c r="FC44" i="3"/>
  <c r="FD44" i="3"/>
  <c r="FE44" i="3"/>
  <c r="FF44" i="3"/>
  <c r="FG44" i="3"/>
  <c r="FH44" i="3"/>
  <c r="FI44" i="3"/>
  <c r="FJ44" i="3"/>
  <c r="FK44" i="3"/>
  <c r="FL44" i="3"/>
  <c r="FM44" i="3"/>
  <c r="FN44" i="3"/>
  <c r="FP44" i="3"/>
  <c r="FQ44" i="3"/>
  <c r="FR44" i="3"/>
  <c r="FS44" i="3"/>
  <c r="FT44" i="3"/>
  <c r="FU44" i="3"/>
  <c r="FV44" i="3"/>
  <c r="FW44" i="3"/>
  <c r="FX44" i="3"/>
  <c r="FY44" i="3"/>
  <c r="FZ44" i="3"/>
  <c r="GA44" i="3"/>
  <c r="GB44" i="3"/>
  <c r="GC44" i="3"/>
  <c r="GD44" i="3"/>
  <c r="GE44" i="3"/>
  <c r="GF44" i="3"/>
  <c r="GG44" i="3"/>
  <c r="GH44" i="3"/>
  <c r="GI44" i="3"/>
  <c r="GJ44" i="3"/>
  <c r="GK44" i="3"/>
  <c r="GL44" i="3"/>
  <c r="GM44" i="3"/>
  <c r="GN44" i="3"/>
  <c r="GO44" i="3"/>
  <c r="GP44" i="3"/>
  <c r="GQ44" i="3"/>
  <c r="GR44" i="3"/>
  <c r="GS44" i="3"/>
  <c r="GT44" i="3"/>
  <c r="GU44" i="3"/>
  <c r="GV44" i="3"/>
  <c r="GW44" i="3"/>
  <c r="GX44" i="3"/>
  <c r="GY44" i="3"/>
  <c r="GZ44" i="3"/>
  <c r="HA44" i="3"/>
  <c r="HB44" i="3"/>
  <c r="HC44" i="3"/>
  <c r="HD44" i="3"/>
  <c r="HE44" i="3"/>
  <c r="HF44" i="3"/>
  <c r="HG44" i="3"/>
  <c r="HH44" i="3"/>
  <c r="HI44" i="3"/>
  <c r="HJ44" i="3"/>
  <c r="HK44" i="3"/>
  <c r="HL44" i="3"/>
  <c r="HM44" i="3"/>
  <c r="HN44" i="3"/>
  <c r="HO44" i="3"/>
  <c r="HP44" i="3"/>
  <c r="HQ44" i="3"/>
  <c r="HR44" i="3"/>
  <c r="HS44" i="3"/>
  <c r="HT44" i="3"/>
  <c r="HU44" i="3"/>
  <c r="HV44" i="3"/>
  <c r="HW44" i="3"/>
  <c r="HX44" i="3"/>
  <c r="HY44" i="3"/>
  <c r="HZ44" i="3"/>
  <c r="IA44" i="3"/>
  <c r="IB44" i="3"/>
  <c r="IC44" i="3"/>
  <c r="ID44" i="3"/>
  <c r="IE44" i="3"/>
  <c r="IF44" i="3"/>
  <c r="IG44" i="3"/>
  <c r="IH44" i="3"/>
  <c r="II44" i="3"/>
  <c r="IJ44" i="3"/>
  <c r="IK44" i="3"/>
  <c r="IL44" i="3"/>
  <c r="IM44" i="3"/>
  <c r="IN44" i="3"/>
  <c r="IO44" i="3"/>
  <c r="IP44" i="3"/>
  <c r="IQ44" i="3"/>
  <c r="IR44" i="3"/>
  <c r="IS44" i="3"/>
  <c r="IT44" i="3"/>
  <c r="IU44" i="3"/>
  <c r="IV44" i="3"/>
  <c r="IW44" i="3"/>
  <c r="IX44" i="3"/>
  <c r="IY44" i="3"/>
  <c r="IZ44" i="3"/>
  <c r="JA44" i="3"/>
  <c r="JB44" i="3"/>
  <c r="JC44" i="3"/>
  <c r="JD44" i="3"/>
  <c r="JE44" i="3"/>
  <c r="JF44" i="3"/>
  <c r="JG44" i="3"/>
  <c r="JH44" i="3"/>
  <c r="JI44" i="3"/>
  <c r="JJ44" i="3"/>
  <c r="JK44" i="3"/>
  <c r="JL44" i="3"/>
  <c r="JM44" i="3"/>
  <c r="JN44" i="3"/>
  <c r="JO44" i="3"/>
  <c r="JP44" i="3"/>
  <c r="JQ44" i="3"/>
  <c r="JR44" i="3"/>
  <c r="JS44" i="3"/>
  <c r="JT44" i="3"/>
  <c r="JU44" i="3"/>
  <c r="JV44" i="3"/>
  <c r="JW44" i="3"/>
  <c r="JX44" i="3"/>
  <c r="JY44" i="3"/>
  <c r="JZ44" i="3"/>
  <c r="KA44" i="3"/>
  <c r="KB44" i="3"/>
  <c r="KC44" i="3"/>
  <c r="KD44" i="3"/>
  <c r="KE44" i="3"/>
  <c r="KF44" i="3"/>
  <c r="KG44" i="3"/>
  <c r="KH44" i="3"/>
  <c r="KI44" i="3"/>
  <c r="KJ44" i="3"/>
  <c r="KK44" i="3"/>
  <c r="KL44" i="3"/>
  <c r="KM44" i="3"/>
  <c r="KN44" i="3"/>
  <c r="KO44" i="3"/>
  <c r="KP44" i="3"/>
  <c r="KQ44" i="3"/>
  <c r="KR44" i="3"/>
  <c r="KS44" i="3"/>
  <c r="KT44" i="3"/>
  <c r="KU44" i="3"/>
  <c r="KV44" i="3"/>
  <c r="KW44" i="3"/>
  <c r="KX44" i="3"/>
  <c r="KY44" i="3"/>
  <c r="KZ44" i="3"/>
  <c r="LA44" i="3"/>
  <c r="LB44" i="3"/>
  <c r="LC44" i="3"/>
  <c r="LD44" i="3"/>
  <c r="LE44" i="3"/>
  <c r="LF44" i="3"/>
  <c r="LG44" i="3"/>
  <c r="LH44" i="3"/>
  <c r="LI44" i="3"/>
  <c r="LJ44" i="3"/>
  <c r="LK44" i="3"/>
  <c r="LL44" i="3"/>
  <c r="LM44" i="3"/>
  <c r="LN44" i="3"/>
  <c r="LO44" i="3"/>
  <c r="LP44" i="3"/>
  <c r="LQ44" i="3"/>
  <c r="LR44" i="3"/>
  <c r="LS44" i="3"/>
  <c r="LT44" i="3"/>
  <c r="LU44" i="3"/>
  <c r="LV44" i="3"/>
  <c r="LW44" i="3"/>
  <c r="LX44" i="3"/>
  <c r="LY44" i="3"/>
  <c r="LZ44" i="3"/>
  <c r="MA44" i="3"/>
  <c r="MB44" i="3"/>
  <c r="MC44" i="3"/>
  <c r="MD44" i="3"/>
  <c r="ME44" i="3"/>
  <c r="MF44" i="3"/>
  <c r="MG44" i="3"/>
  <c r="MH44" i="3"/>
  <c r="MI44" i="3"/>
  <c r="MJ44" i="3"/>
  <c r="MK44" i="3"/>
  <c r="ML44" i="3"/>
  <c r="MM44" i="3"/>
  <c r="MN44" i="3"/>
  <c r="MO44" i="3"/>
  <c r="MP44" i="3"/>
  <c r="MQ44" i="3"/>
  <c r="MR44" i="3"/>
  <c r="MS44" i="3"/>
  <c r="MT44" i="3"/>
  <c r="MU44" i="3"/>
  <c r="MV44" i="3"/>
  <c r="MW44" i="3"/>
  <c r="MX44" i="3"/>
  <c r="MY44" i="3"/>
  <c r="MZ44" i="3"/>
  <c r="NA44" i="3"/>
  <c r="NB44" i="3"/>
  <c r="NC44" i="3"/>
  <c r="ND44" i="3"/>
  <c r="NE44" i="3"/>
  <c r="NF44" i="3"/>
  <c r="NG44" i="3"/>
  <c r="NH44" i="3"/>
  <c r="NI44" i="3"/>
  <c r="NJ44" i="3"/>
  <c r="NK44" i="3"/>
  <c r="NL44" i="3"/>
  <c r="NM44" i="3"/>
  <c r="NN44" i="3"/>
  <c r="NO44" i="3"/>
  <c r="NP44" i="3"/>
  <c r="NQ44" i="3"/>
  <c r="NR44" i="3"/>
  <c r="NS44" i="3"/>
  <c r="NT44" i="3"/>
  <c r="NU44" i="3"/>
  <c r="NV44" i="3"/>
  <c r="NW44" i="3"/>
  <c r="NX44" i="3"/>
  <c r="NY44" i="3"/>
  <c r="NZ44" i="3"/>
  <c r="OA44" i="3"/>
  <c r="OB44" i="3"/>
  <c r="OC44" i="3"/>
  <c r="OD44" i="3"/>
  <c r="OE44" i="3"/>
  <c r="OF44" i="3"/>
  <c r="OG44" i="3"/>
  <c r="OH44" i="3"/>
  <c r="OI44" i="3"/>
  <c r="OK44" i="3"/>
  <c r="OL44" i="3"/>
  <c r="OM44" i="3"/>
  <c r="ON44" i="3"/>
  <c r="OO44" i="3"/>
  <c r="OP44" i="3"/>
  <c r="OQ44" i="3"/>
  <c r="OR44" i="3"/>
  <c r="OS44" i="3"/>
  <c r="OT44" i="3"/>
  <c r="OU44" i="3"/>
  <c r="OV44" i="3"/>
  <c r="OW44" i="3"/>
  <c r="OX44" i="3"/>
  <c r="OY44" i="3"/>
  <c r="OZ44" i="3"/>
  <c r="E45" i="3"/>
  <c r="F45" i="3"/>
  <c r="G45" i="3"/>
  <c r="H45" i="3"/>
  <c r="I45" i="3"/>
  <c r="J45" i="3"/>
  <c r="K45" i="3"/>
  <c r="L45" i="3"/>
  <c r="M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B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O45" i="3"/>
  <c r="EQ45" i="3"/>
  <c r="ER45" i="3"/>
  <c r="ES45" i="3"/>
  <c r="ET45" i="3"/>
  <c r="EU45" i="3"/>
  <c r="EV45" i="3"/>
  <c r="EW45" i="3"/>
  <c r="EX45" i="3"/>
  <c r="EY45" i="3"/>
  <c r="EZ45" i="3"/>
  <c r="FA45" i="3"/>
  <c r="FB45" i="3"/>
  <c r="FC45" i="3"/>
  <c r="FD45" i="3"/>
  <c r="FE45" i="3"/>
  <c r="FF45" i="3"/>
  <c r="FG45" i="3"/>
  <c r="FH45" i="3"/>
  <c r="FI45" i="3"/>
  <c r="FJ45" i="3"/>
  <c r="FK45" i="3"/>
  <c r="FL45" i="3"/>
  <c r="FM45" i="3"/>
  <c r="FN45" i="3"/>
  <c r="FP45" i="3"/>
  <c r="FQ45" i="3"/>
  <c r="FR45" i="3"/>
  <c r="FS45" i="3"/>
  <c r="FT45" i="3"/>
  <c r="FU45" i="3"/>
  <c r="FV45" i="3"/>
  <c r="FW45" i="3"/>
  <c r="FX45" i="3"/>
  <c r="FY45" i="3"/>
  <c r="FZ45" i="3"/>
  <c r="GA45" i="3"/>
  <c r="GB45" i="3"/>
  <c r="GC45" i="3"/>
  <c r="GD45" i="3"/>
  <c r="GE45" i="3"/>
  <c r="GF45" i="3"/>
  <c r="GG45" i="3"/>
  <c r="GH45" i="3"/>
  <c r="GI45" i="3"/>
  <c r="GJ45" i="3"/>
  <c r="GK45" i="3"/>
  <c r="GL45" i="3"/>
  <c r="GM45" i="3"/>
  <c r="GN45" i="3"/>
  <c r="GO45" i="3"/>
  <c r="GP45" i="3"/>
  <c r="GQ45" i="3"/>
  <c r="GR45" i="3"/>
  <c r="GS45" i="3"/>
  <c r="GT45" i="3"/>
  <c r="GU45" i="3"/>
  <c r="GV45" i="3"/>
  <c r="GW45" i="3"/>
  <c r="GX45" i="3"/>
  <c r="GY45" i="3"/>
  <c r="GZ45" i="3"/>
  <c r="HA45" i="3"/>
  <c r="HB45" i="3"/>
  <c r="HC45" i="3"/>
  <c r="HD45" i="3"/>
  <c r="HE45" i="3"/>
  <c r="HF45" i="3"/>
  <c r="HG45" i="3"/>
  <c r="HH45" i="3"/>
  <c r="HI45" i="3"/>
  <c r="HJ45" i="3"/>
  <c r="HK45" i="3"/>
  <c r="HL45" i="3"/>
  <c r="HM45" i="3"/>
  <c r="HN45" i="3"/>
  <c r="HO45" i="3"/>
  <c r="HP45" i="3"/>
  <c r="HQ45" i="3"/>
  <c r="HR45" i="3"/>
  <c r="HS45" i="3"/>
  <c r="HT45" i="3"/>
  <c r="HU45" i="3"/>
  <c r="HV45" i="3"/>
  <c r="HW45" i="3"/>
  <c r="HX45" i="3"/>
  <c r="HY45" i="3"/>
  <c r="HZ45" i="3"/>
  <c r="IA45" i="3"/>
  <c r="IB45" i="3"/>
  <c r="IC45" i="3"/>
  <c r="ID45" i="3"/>
  <c r="IE45" i="3"/>
  <c r="IF45" i="3"/>
  <c r="IG45" i="3"/>
  <c r="IH45" i="3"/>
  <c r="II45" i="3"/>
  <c r="IJ45" i="3"/>
  <c r="IK45" i="3"/>
  <c r="IL45" i="3"/>
  <c r="IM45" i="3"/>
  <c r="IN45" i="3"/>
  <c r="IO45" i="3"/>
  <c r="IP45" i="3"/>
  <c r="IQ45" i="3"/>
  <c r="IR45" i="3"/>
  <c r="IS45" i="3"/>
  <c r="IT45" i="3"/>
  <c r="IU45" i="3"/>
  <c r="IV45" i="3"/>
  <c r="IW45" i="3"/>
  <c r="IX45" i="3"/>
  <c r="IY45" i="3"/>
  <c r="IZ45" i="3"/>
  <c r="JA45" i="3"/>
  <c r="JB45" i="3"/>
  <c r="JC45" i="3"/>
  <c r="JD45" i="3"/>
  <c r="JE45" i="3"/>
  <c r="JF45" i="3"/>
  <c r="JG45" i="3"/>
  <c r="JH45" i="3"/>
  <c r="JI45" i="3"/>
  <c r="JJ45" i="3"/>
  <c r="JK45" i="3"/>
  <c r="JL45" i="3"/>
  <c r="JM45" i="3"/>
  <c r="JN45" i="3"/>
  <c r="JO45" i="3"/>
  <c r="JP45" i="3"/>
  <c r="JQ45" i="3"/>
  <c r="JR45" i="3"/>
  <c r="JS45" i="3"/>
  <c r="JT45" i="3"/>
  <c r="JU45" i="3"/>
  <c r="JV45" i="3"/>
  <c r="JW45" i="3"/>
  <c r="JX45" i="3"/>
  <c r="JY45" i="3"/>
  <c r="JZ45" i="3"/>
  <c r="KA45" i="3"/>
  <c r="KB45" i="3"/>
  <c r="KC45" i="3"/>
  <c r="KD45" i="3"/>
  <c r="KE45" i="3"/>
  <c r="KF45" i="3"/>
  <c r="KG45" i="3"/>
  <c r="KH45" i="3"/>
  <c r="KI45" i="3"/>
  <c r="KJ45" i="3"/>
  <c r="KK45" i="3"/>
  <c r="KL45" i="3"/>
  <c r="KM45" i="3"/>
  <c r="KN45" i="3"/>
  <c r="KO45" i="3"/>
  <c r="KP45" i="3"/>
  <c r="KQ45" i="3"/>
  <c r="KR45" i="3"/>
  <c r="KS45" i="3"/>
  <c r="KT45" i="3"/>
  <c r="KU45" i="3"/>
  <c r="KV45" i="3"/>
  <c r="KW45" i="3"/>
  <c r="KX45" i="3"/>
  <c r="KY45" i="3"/>
  <c r="KZ45" i="3"/>
  <c r="LA45" i="3"/>
  <c r="LB45" i="3"/>
  <c r="LC45" i="3"/>
  <c r="LD45" i="3"/>
  <c r="LE45" i="3"/>
  <c r="LF45" i="3"/>
  <c r="LG45" i="3"/>
  <c r="LH45" i="3"/>
  <c r="LI45" i="3"/>
  <c r="LJ45" i="3"/>
  <c r="LK45" i="3"/>
  <c r="LL45" i="3"/>
  <c r="LM45" i="3"/>
  <c r="LN45" i="3"/>
  <c r="LO45" i="3"/>
  <c r="LP45" i="3"/>
  <c r="LQ45" i="3"/>
  <c r="LR45" i="3"/>
  <c r="LS45" i="3"/>
  <c r="LT45" i="3"/>
  <c r="LU45" i="3"/>
  <c r="LV45" i="3"/>
  <c r="LW45" i="3"/>
  <c r="LX45" i="3"/>
  <c r="LY45" i="3"/>
  <c r="LZ45" i="3"/>
  <c r="MA45" i="3"/>
  <c r="MB45" i="3"/>
  <c r="MC45" i="3"/>
  <c r="MD45" i="3"/>
  <c r="ME45" i="3"/>
  <c r="MF45" i="3"/>
  <c r="MG45" i="3"/>
  <c r="MH45" i="3"/>
  <c r="MI45" i="3"/>
  <c r="MJ45" i="3"/>
  <c r="MK45" i="3"/>
  <c r="ML45" i="3"/>
  <c r="MM45" i="3"/>
  <c r="MN45" i="3"/>
  <c r="MO45" i="3"/>
  <c r="MP45" i="3"/>
  <c r="MQ45" i="3"/>
  <c r="MR45" i="3"/>
  <c r="MS45" i="3"/>
  <c r="MT45" i="3"/>
  <c r="MU45" i="3"/>
  <c r="MV45" i="3"/>
  <c r="MW45" i="3"/>
  <c r="MX45" i="3"/>
  <c r="MY45" i="3"/>
  <c r="MZ45" i="3"/>
  <c r="NA45" i="3"/>
  <c r="NB45" i="3"/>
  <c r="NC45" i="3"/>
  <c r="ND45" i="3"/>
  <c r="NE45" i="3"/>
  <c r="NF45" i="3"/>
  <c r="NG45" i="3"/>
  <c r="NH45" i="3"/>
  <c r="NI45" i="3"/>
  <c r="NJ45" i="3"/>
  <c r="NK45" i="3"/>
  <c r="NL45" i="3"/>
  <c r="NM45" i="3"/>
  <c r="NN45" i="3"/>
  <c r="NO45" i="3"/>
  <c r="NP45" i="3"/>
  <c r="NQ45" i="3"/>
  <c r="NR45" i="3"/>
  <c r="NS45" i="3"/>
  <c r="NT45" i="3"/>
  <c r="NU45" i="3"/>
  <c r="NV45" i="3"/>
  <c r="NW45" i="3"/>
  <c r="NX45" i="3"/>
  <c r="NY45" i="3"/>
  <c r="NZ45" i="3"/>
  <c r="OA45" i="3"/>
  <c r="OB45" i="3"/>
  <c r="OC45" i="3"/>
  <c r="OD45" i="3"/>
  <c r="OE45" i="3"/>
  <c r="OF45" i="3"/>
  <c r="OG45" i="3"/>
  <c r="OH45" i="3"/>
  <c r="OI45" i="3"/>
  <c r="OK45" i="3"/>
  <c r="OL45" i="3"/>
  <c r="OM45" i="3"/>
  <c r="ON45" i="3"/>
  <c r="OO45" i="3"/>
  <c r="OP45" i="3"/>
  <c r="OQ45" i="3"/>
  <c r="OR45" i="3"/>
  <c r="OS45" i="3"/>
  <c r="OT45" i="3"/>
  <c r="OU45" i="3"/>
  <c r="OV45" i="3"/>
  <c r="OW45" i="3"/>
  <c r="OX45" i="3"/>
  <c r="OY45" i="3"/>
  <c r="OZ45" i="3"/>
  <c r="E46" i="3"/>
  <c r="F46" i="3"/>
  <c r="G46" i="3"/>
  <c r="H46" i="3"/>
  <c r="I46" i="3"/>
  <c r="J46" i="3"/>
  <c r="K46" i="3"/>
  <c r="L46" i="3"/>
  <c r="M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V46" i="3"/>
  <c r="DW46" i="3"/>
  <c r="DX46" i="3"/>
  <c r="DY46" i="3"/>
  <c r="DZ46" i="3"/>
  <c r="EA46" i="3"/>
  <c r="EB46" i="3"/>
  <c r="EC46" i="3"/>
  <c r="ED46" i="3"/>
  <c r="EE46" i="3"/>
  <c r="EF46" i="3"/>
  <c r="EG46" i="3"/>
  <c r="EH46" i="3"/>
  <c r="EI46" i="3"/>
  <c r="EJ46" i="3"/>
  <c r="EK46" i="3"/>
  <c r="EL46" i="3"/>
  <c r="EM46" i="3"/>
  <c r="EN46" i="3"/>
  <c r="EO46" i="3"/>
  <c r="EQ46" i="3"/>
  <c r="ER46" i="3"/>
  <c r="ES46" i="3"/>
  <c r="ET46" i="3"/>
  <c r="EU46" i="3"/>
  <c r="EV46" i="3"/>
  <c r="EW46" i="3"/>
  <c r="EX46" i="3"/>
  <c r="EY46" i="3"/>
  <c r="EZ46" i="3"/>
  <c r="FA46" i="3"/>
  <c r="FB46" i="3"/>
  <c r="FC46" i="3"/>
  <c r="FD46" i="3"/>
  <c r="FE46" i="3"/>
  <c r="FF46" i="3"/>
  <c r="FG46" i="3"/>
  <c r="FH46" i="3"/>
  <c r="FI46" i="3"/>
  <c r="FJ46" i="3"/>
  <c r="FK46" i="3"/>
  <c r="FL46" i="3"/>
  <c r="FM46" i="3"/>
  <c r="FN46" i="3"/>
  <c r="FP46" i="3"/>
  <c r="FQ46" i="3"/>
  <c r="FR46" i="3"/>
  <c r="FS46" i="3"/>
  <c r="FT46" i="3"/>
  <c r="FU46" i="3"/>
  <c r="FV46" i="3"/>
  <c r="FW46" i="3"/>
  <c r="FX46" i="3"/>
  <c r="FY46" i="3"/>
  <c r="FZ46" i="3"/>
  <c r="GA46" i="3"/>
  <c r="GB46" i="3"/>
  <c r="GC46" i="3"/>
  <c r="GD46" i="3"/>
  <c r="GE46" i="3"/>
  <c r="GF46" i="3"/>
  <c r="GG46" i="3"/>
  <c r="GH46" i="3"/>
  <c r="GI46" i="3"/>
  <c r="GJ46" i="3"/>
  <c r="GK46" i="3"/>
  <c r="GL46" i="3"/>
  <c r="GM46" i="3"/>
  <c r="GN46" i="3"/>
  <c r="GO46" i="3"/>
  <c r="GP46" i="3"/>
  <c r="GQ46" i="3"/>
  <c r="GR46" i="3"/>
  <c r="GS46" i="3"/>
  <c r="GT46" i="3"/>
  <c r="GU46" i="3"/>
  <c r="GV46" i="3"/>
  <c r="GW46" i="3"/>
  <c r="GX46" i="3"/>
  <c r="GY46" i="3"/>
  <c r="GZ46" i="3"/>
  <c r="HA46" i="3"/>
  <c r="HB46" i="3"/>
  <c r="HC46" i="3"/>
  <c r="HD46" i="3"/>
  <c r="HE46" i="3"/>
  <c r="HF46" i="3"/>
  <c r="HG46" i="3"/>
  <c r="HH46" i="3"/>
  <c r="HI46" i="3"/>
  <c r="HJ46" i="3"/>
  <c r="HK46" i="3"/>
  <c r="HL46" i="3"/>
  <c r="HM46" i="3"/>
  <c r="HN46" i="3"/>
  <c r="HO46" i="3"/>
  <c r="HP46" i="3"/>
  <c r="HQ46" i="3"/>
  <c r="HR46" i="3"/>
  <c r="HS46" i="3"/>
  <c r="HT46" i="3"/>
  <c r="HU46" i="3"/>
  <c r="HV46" i="3"/>
  <c r="HW46" i="3"/>
  <c r="HX46" i="3"/>
  <c r="HY46" i="3"/>
  <c r="HZ46" i="3"/>
  <c r="IA46" i="3"/>
  <c r="IB46" i="3"/>
  <c r="IC46" i="3"/>
  <c r="ID46" i="3"/>
  <c r="IE46" i="3"/>
  <c r="IF46" i="3"/>
  <c r="IG46" i="3"/>
  <c r="IH46" i="3"/>
  <c r="II46" i="3"/>
  <c r="IJ46" i="3"/>
  <c r="IK46" i="3"/>
  <c r="IL46" i="3"/>
  <c r="IM46" i="3"/>
  <c r="IN46" i="3"/>
  <c r="IO46" i="3"/>
  <c r="IP46" i="3"/>
  <c r="IQ46" i="3"/>
  <c r="IR46" i="3"/>
  <c r="IS46" i="3"/>
  <c r="IT46" i="3"/>
  <c r="IU46" i="3"/>
  <c r="IV46" i="3"/>
  <c r="IW46" i="3"/>
  <c r="IX46" i="3"/>
  <c r="IY46" i="3"/>
  <c r="IZ46" i="3"/>
  <c r="JA46" i="3"/>
  <c r="JB46" i="3"/>
  <c r="JC46" i="3"/>
  <c r="JD46" i="3"/>
  <c r="JE46" i="3"/>
  <c r="JF46" i="3"/>
  <c r="JG46" i="3"/>
  <c r="JH46" i="3"/>
  <c r="JI46" i="3"/>
  <c r="JJ46" i="3"/>
  <c r="JK46" i="3"/>
  <c r="JL46" i="3"/>
  <c r="JM46" i="3"/>
  <c r="JN46" i="3"/>
  <c r="JO46" i="3"/>
  <c r="JP46" i="3"/>
  <c r="JQ46" i="3"/>
  <c r="JR46" i="3"/>
  <c r="JS46" i="3"/>
  <c r="JT46" i="3"/>
  <c r="JU46" i="3"/>
  <c r="JV46" i="3"/>
  <c r="JW46" i="3"/>
  <c r="JX46" i="3"/>
  <c r="JY46" i="3"/>
  <c r="JZ46" i="3"/>
  <c r="KA46" i="3"/>
  <c r="KB46" i="3"/>
  <c r="KC46" i="3"/>
  <c r="KD46" i="3"/>
  <c r="KE46" i="3"/>
  <c r="KF46" i="3"/>
  <c r="KG46" i="3"/>
  <c r="KH46" i="3"/>
  <c r="KI46" i="3"/>
  <c r="KJ46" i="3"/>
  <c r="KK46" i="3"/>
  <c r="KL46" i="3"/>
  <c r="KM46" i="3"/>
  <c r="KN46" i="3"/>
  <c r="KO46" i="3"/>
  <c r="KP46" i="3"/>
  <c r="KQ46" i="3"/>
  <c r="KR46" i="3"/>
  <c r="KS46" i="3"/>
  <c r="KT46" i="3"/>
  <c r="KU46" i="3"/>
  <c r="KV46" i="3"/>
  <c r="KW46" i="3"/>
  <c r="KX46" i="3"/>
  <c r="KY46" i="3"/>
  <c r="KZ46" i="3"/>
  <c r="LA46" i="3"/>
  <c r="LB46" i="3"/>
  <c r="LC46" i="3"/>
  <c r="LD46" i="3"/>
  <c r="LE46" i="3"/>
  <c r="LF46" i="3"/>
  <c r="LG46" i="3"/>
  <c r="LH46" i="3"/>
  <c r="LI46" i="3"/>
  <c r="LJ46" i="3"/>
  <c r="LK46" i="3"/>
  <c r="LL46" i="3"/>
  <c r="LM46" i="3"/>
  <c r="LN46" i="3"/>
  <c r="LO46" i="3"/>
  <c r="LP46" i="3"/>
  <c r="LQ46" i="3"/>
  <c r="LR46" i="3"/>
  <c r="LS46" i="3"/>
  <c r="LT46" i="3"/>
  <c r="LU46" i="3"/>
  <c r="LV46" i="3"/>
  <c r="LW46" i="3"/>
  <c r="LX46" i="3"/>
  <c r="LY46" i="3"/>
  <c r="LZ46" i="3"/>
  <c r="MA46" i="3"/>
  <c r="MB46" i="3"/>
  <c r="MC46" i="3"/>
  <c r="MD46" i="3"/>
  <c r="ME46" i="3"/>
  <c r="MF46" i="3"/>
  <c r="MG46" i="3"/>
  <c r="MH46" i="3"/>
  <c r="MI46" i="3"/>
  <c r="MJ46" i="3"/>
  <c r="MK46" i="3"/>
  <c r="ML46" i="3"/>
  <c r="MM46" i="3"/>
  <c r="MN46" i="3"/>
  <c r="MO46" i="3"/>
  <c r="MP46" i="3"/>
  <c r="MQ46" i="3"/>
  <c r="MR46" i="3"/>
  <c r="MS46" i="3"/>
  <c r="MT46" i="3"/>
  <c r="MU46" i="3"/>
  <c r="MV46" i="3"/>
  <c r="MW46" i="3"/>
  <c r="MX46" i="3"/>
  <c r="MY46" i="3"/>
  <c r="MZ46" i="3"/>
  <c r="NA46" i="3"/>
  <c r="NB46" i="3"/>
  <c r="NC46" i="3"/>
  <c r="ND46" i="3"/>
  <c r="NE46" i="3"/>
  <c r="NF46" i="3"/>
  <c r="NG46" i="3"/>
  <c r="NH46" i="3"/>
  <c r="NI46" i="3"/>
  <c r="NJ46" i="3"/>
  <c r="NK46" i="3"/>
  <c r="NL46" i="3"/>
  <c r="NM46" i="3"/>
  <c r="NN46" i="3"/>
  <c r="NO46" i="3"/>
  <c r="NP46" i="3"/>
  <c r="NQ46" i="3"/>
  <c r="NR46" i="3"/>
  <c r="NS46" i="3"/>
  <c r="NT46" i="3"/>
  <c r="NU46" i="3"/>
  <c r="NV46" i="3"/>
  <c r="NW46" i="3"/>
  <c r="NX46" i="3"/>
  <c r="NY46" i="3"/>
  <c r="NZ46" i="3"/>
  <c r="OA46" i="3"/>
  <c r="OB46" i="3"/>
  <c r="OC46" i="3"/>
  <c r="OD46" i="3"/>
  <c r="OE46" i="3"/>
  <c r="OF46" i="3"/>
  <c r="OG46" i="3"/>
  <c r="OH46" i="3"/>
  <c r="OI46" i="3"/>
  <c r="OK46" i="3"/>
  <c r="OL46" i="3"/>
  <c r="OM46" i="3"/>
  <c r="ON46" i="3"/>
  <c r="OO46" i="3"/>
  <c r="OP46" i="3"/>
  <c r="OQ46" i="3"/>
  <c r="OR46" i="3"/>
  <c r="OS46" i="3"/>
  <c r="OT46" i="3"/>
  <c r="OU46" i="3"/>
  <c r="OV46" i="3"/>
  <c r="OW46" i="3"/>
  <c r="OX46" i="3"/>
  <c r="OY46" i="3"/>
  <c r="OZ46" i="3"/>
  <c r="E47" i="3"/>
  <c r="F47" i="3"/>
  <c r="G47" i="3"/>
  <c r="H47" i="3"/>
  <c r="I47" i="3"/>
  <c r="J47" i="3"/>
  <c r="K47" i="3"/>
  <c r="L47" i="3"/>
  <c r="M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C47" i="3"/>
  <c r="DD47" i="3"/>
  <c r="DE47" i="3"/>
  <c r="DF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V47" i="3"/>
  <c r="DW47" i="3"/>
  <c r="DX47" i="3"/>
  <c r="DY47" i="3"/>
  <c r="DZ47" i="3"/>
  <c r="EA47" i="3"/>
  <c r="EB47" i="3"/>
  <c r="EC47" i="3"/>
  <c r="ED47" i="3"/>
  <c r="EE47" i="3"/>
  <c r="EF47" i="3"/>
  <c r="EG47" i="3"/>
  <c r="EH47" i="3"/>
  <c r="EI47" i="3"/>
  <c r="EJ47" i="3"/>
  <c r="EK47" i="3"/>
  <c r="EL47" i="3"/>
  <c r="EM47" i="3"/>
  <c r="EN47" i="3"/>
  <c r="EO47" i="3"/>
  <c r="EQ47" i="3"/>
  <c r="ER47" i="3"/>
  <c r="ES47" i="3"/>
  <c r="ET47" i="3"/>
  <c r="EU47" i="3"/>
  <c r="EV47" i="3"/>
  <c r="EW47" i="3"/>
  <c r="EX47" i="3"/>
  <c r="EY47" i="3"/>
  <c r="EZ47" i="3"/>
  <c r="FA47" i="3"/>
  <c r="FB47" i="3"/>
  <c r="FC47" i="3"/>
  <c r="FD47" i="3"/>
  <c r="FE47" i="3"/>
  <c r="FF47" i="3"/>
  <c r="FG47" i="3"/>
  <c r="FH47" i="3"/>
  <c r="FI47" i="3"/>
  <c r="FJ47" i="3"/>
  <c r="FK47" i="3"/>
  <c r="FL47" i="3"/>
  <c r="FM47" i="3"/>
  <c r="FN47" i="3"/>
  <c r="FP47" i="3"/>
  <c r="FQ47" i="3"/>
  <c r="FR47" i="3"/>
  <c r="FS47" i="3"/>
  <c r="FT47" i="3"/>
  <c r="FU47" i="3"/>
  <c r="FV47" i="3"/>
  <c r="FW47" i="3"/>
  <c r="FX47" i="3"/>
  <c r="FY47" i="3"/>
  <c r="FZ47" i="3"/>
  <c r="GA47" i="3"/>
  <c r="GB47" i="3"/>
  <c r="GC47" i="3"/>
  <c r="GD47" i="3"/>
  <c r="GE47" i="3"/>
  <c r="GF47" i="3"/>
  <c r="GG47" i="3"/>
  <c r="GH47" i="3"/>
  <c r="GI47" i="3"/>
  <c r="GJ47" i="3"/>
  <c r="GK47" i="3"/>
  <c r="GL47" i="3"/>
  <c r="GM47" i="3"/>
  <c r="GN47" i="3"/>
  <c r="GO47" i="3"/>
  <c r="GP47" i="3"/>
  <c r="GQ47" i="3"/>
  <c r="GR47" i="3"/>
  <c r="GS47" i="3"/>
  <c r="GT47" i="3"/>
  <c r="GU47" i="3"/>
  <c r="GV47" i="3"/>
  <c r="GW47" i="3"/>
  <c r="GX47" i="3"/>
  <c r="GY47" i="3"/>
  <c r="GZ47" i="3"/>
  <c r="HA47" i="3"/>
  <c r="HB47" i="3"/>
  <c r="HC47" i="3"/>
  <c r="HD47" i="3"/>
  <c r="HE47" i="3"/>
  <c r="HF47" i="3"/>
  <c r="HG47" i="3"/>
  <c r="HH47" i="3"/>
  <c r="HI47" i="3"/>
  <c r="HJ47" i="3"/>
  <c r="HK47" i="3"/>
  <c r="HL47" i="3"/>
  <c r="HM47" i="3"/>
  <c r="HN47" i="3"/>
  <c r="HO47" i="3"/>
  <c r="HP47" i="3"/>
  <c r="HQ47" i="3"/>
  <c r="HR47" i="3"/>
  <c r="HS47" i="3"/>
  <c r="HT47" i="3"/>
  <c r="HU47" i="3"/>
  <c r="HV47" i="3"/>
  <c r="HW47" i="3"/>
  <c r="HX47" i="3"/>
  <c r="HY47" i="3"/>
  <c r="HZ47" i="3"/>
  <c r="IA47" i="3"/>
  <c r="IB47" i="3"/>
  <c r="IC47" i="3"/>
  <c r="ID47" i="3"/>
  <c r="IE47" i="3"/>
  <c r="IF47" i="3"/>
  <c r="IG47" i="3"/>
  <c r="IH47" i="3"/>
  <c r="II47" i="3"/>
  <c r="IJ47" i="3"/>
  <c r="IK47" i="3"/>
  <c r="IL47" i="3"/>
  <c r="IM47" i="3"/>
  <c r="IN47" i="3"/>
  <c r="IO47" i="3"/>
  <c r="IP47" i="3"/>
  <c r="IQ47" i="3"/>
  <c r="IR47" i="3"/>
  <c r="IS47" i="3"/>
  <c r="IT47" i="3"/>
  <c r="IU47" i="3"/>
  <c r="IV47" i="3"/>
  <c r="IW47" i="3"/>
  <c r="IX47" i="3"/>
  <c r="IY47" i="3"/>
  <c r="IZ47" i="3"/>
  <c r="JA47" i="3"/>
  <c r="JB47" i="3"/>
  <c r="JC47" i="3"/>
  <c r="JD47" i="3"/>
  <c r="JE47" i="3"/>
  <c r="JF47" i="3"/>
  <c r="JG47" i="3"/>
  <c r="JH47" i="3"/>
  <c r="JI47" i="3"/>
  <c r="JJ47" i="3"/>
  <c r="JK47" i="3"/>
  <c r="JL47" i="3"/>
  <c r="JM47" i="3"/>
  <c r="JN47" i="3"/>
  <c r="JO47" i="3"/>
  <c r="JP47" i="3"/>
  <c r="JQ47" i="3"/>
  <c r="JR47" i="3"/>
  <c r="JS47" i="3"/>
  <c r="JT47" i="3"/>
  <c r="JU47" i="3"/>
  <c r="JV47" i="3"/>
  <c r="JW47" i="3"/>
  <c r="JX47" i="3"/>
  <c r="JY47" i="3"/>
  <c r="JZ47" i="3"/>
  <c r="KA47" i="3"/>
  <c r="KB47" i="3"/>
  <c r="KC47" i="3"/>
  <c r="KD47" i="3"/>
  <c r="KE47" i="3"/>
  <c r="KF47" i="3"/>
  <c r="KG47" i="3"/>
  <c r="KH47" i="3"/>
  <c r="KI47" i="3"/>
  <c r="KJ47" i="3"/>
  <c r="KK47" i="3"/>
  <c r="KL47" i="3"/>
  <c r="KM47" i="3"/>
  <c r="KN47" i="3"/>
  <c r="KO47" i="3"/>
  <c r="KP47" i="3"/>
  <c r="KQ47" i="3"/>
  <c r="KR47" i="3"/>
  <c r="KS47" i="3"/>
  <c r="KT47" i="3"/>
  <c r="KU47" i="3"/>
  <c r="KV47" i="3"/>
  <c r="KW47" i="3"/>
  <c r="KX47" i="3"/>
  <c r="KY47" i="3"/>
  <c r="KZ47" i="3"/>
  <c r="LA47" i="3"/>
  <c r="LB47" i="3"/>
  <c r="LC47" i="3"/>
  <c r="LD47" i="3"/>
  <c r="LE47" i="3"/>
  <c r="LF47" i="3"/>
  <c r="LG47" i="3"/>
  <c r="LH47" i="3"/>
  <c r="LI47" i="3"/>
  <c r="LJ47" i="3"/>
  <c r="LK47" i="3"/>
  <c r="LL47" i="3"/>
  <c r="LM47" i="3"/>
  <c r="LN47" i="3"/>
  <c r="LO47" i="3"/>
  <c r="LP47" i="3"/>
  <c r="LQ47" i="3"/>
  <c r="LR47" i="3"/>
  <c r="LS47" i="3"/>
  <c r="LT47" i="3"/>
  <c r="LU47" i="3"/>
  <c r="LV47" i="3"/>
  <c r="LW47" i="3"/>
  <c r="LX47" i="3"/>
  <c r="LY47" i="3"/>
  <c r="LZ47" i="3"/>
  <c r="MA47" i="3"/>
  <c r="MB47" i="3"/>
  <c r="MC47" i="3"/>
  <c r="MD47" i="3"/>
  <c r="ME47" i="3"/>
  <c r="MF47" i="3"/>
  <c r="MG47" i="3"/>
  <c r="MH47" i="3"/>
  <c r="MI47" i="3"/>
  <c r="MJ47" i="3"/>
  <c r="MK47" i="3"/>
  <c r="ML47" i="3"/>
  <c r="MM47" i="3"/>
  <c r="MN47" i="3"/>
  <c r="MO47" i="3"/>
  <c r="MP47" i="3"/>
  <c r="MQ47" i="3"/>
  <c r="MR47" i="3"/>
  <c r="MS47" i="3"/>
  <c r="MT47" i="3"/>
  <c r="MU47" i="3"/>
  <c r="MV47" i="3"/>
  <c r="MW47" i="3"/>
  <c r="MX47" i="3"/>
  <c r="MY47" i="3"/>
  <c r="MZ47" i="3"/>
  <c r="NA47" i="3"/>
  <c r="NB47" i="3"/>
  <c r="NC47" i="3"/>
  <c r="ND47" i="3"/>
  <c r="NE47" i="3"/>
  <c r="NF47" i="3"/>
  <c r="NG47" i="3"/>
  <c r="NH47" i="3"/>
  <c r="NI47" i="3"/>
  <c r="NJ47" i="3"/>
  <c r="NK47" i="3"/>
  <c r="NL47" i="3"/>
  <c r="NM47" i="3"/>
  <c r="NN47" i="3"/>
  <c r="NO47" i="3"/>
  <c r="NP47" i="3"/>
  <c r="NQ47" i="3"/>
  <c r="NR47" i="3"/>
  <c r="NS47" i="3"/>
  <c r="NT47" i="3"/>
  <c r="NU47" i="3"/>
  <c r="NV47" i="3"/>
  <c r="NW47" i="3"/>
  <c r="NX47" i="3"/>
  <c r="NY47" i="3"/>
  <c r="NZ47" i="3"/>
  <c r="OA47" i="3"/>
  <c r="OB47" i="3"/>
  <c r="OC47" i="3"/>
  <c r="OD47" i="3"/>
  <c r="OE47" i="3"/>
  <c r="OF47" i="3"/>
  <c r="OG47" i="3"/>
  <c r="OH47" i="3"/>
  <c r="OI47" i="3"/>
  <c r="OK47" i="3"/>
  <c r="OL47" i="3"/>
  <c r="OM47" i="3"/>
  <c r="ON47" i="3"/>
  <c r="OO47" i="3"/>
  <c r="OP47" i="3"/>
  <c r="OQ47" i="3"/>
  <c r="OR47" i="3"/>
  <c r="OS47" i="3"/>
  <c r="OT47" i="3"/>
  <c r="OU47" i="3"/>
  <c r="OV47" i="3"/>
  <c r="OW47" i="3"/>
  <c r="OX47" i="3"/>
  <c r="OY47" i="3"/>
  <c r="OZ47" i="3"/>
  <c r="E48" i="3"/>
  <c r="F48" i="3"/>
  <c r="G48" i="3"/>
  <c r="H48" i="3"/>
  <c r="I48" i="3"/>
  <c r="J48" i="3"/>
  <c r="K48" i="3"/>
  <c r="L48" i="3"/>
  <c r="M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C48" i="3"/>
  <c r="DD48" i="3"/>
  <c r="DE48" i="3"/>
  <c r="DF48" i="3"/>
  <c r="DG48" i="3"/>
  <c r="DH48" i="3"/>
  <c r="DI48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V48" i="3"/>
  <c r="DW48" i="3"/>
  <c r="DX48" i="3"/>
  <c r="DY48" i="3"/>
  <c r="DZ48" i="3"/>
  <c r="EA48" i="3"/>
  <c r="EB48" i="3"/>
  <c r="EC48" i="3"/>
  <c r="ED48" i="3"/>
  <c r="EE48" i="3"/>
  <c r="EF48" i="3"/>
  <c r="EG48" i="3"/>
  <c r="EH48" i="3"/>
  <c r="EI48" i="3"/>
  <c r="EJ48" i="3"/>
  <c r="EK48" i="3"/>
  <c r="EL48" i="3"/>
  <c r="EM48" i="3"/>
  <c r="EN48" i="3"/>
  <c r="EO48" i="3"/>
  <c r="EQ48" i="3"/>
  <c r="ER48" i="3"/>
  <c r="ES48" i="3"/>
  <c r="ET48" i="3"/>
  <c r="EU48" i="3"/>
  <c r="EV48" i="3"/>
  <c r="EW48" i="3"/>
  <c r="EX48" i="3"/>
  <c r="EY48" i="3"/>
  <c r="EZ48" i="3"/>
  <c r="FA48" i="3"/>
  <c r="FB48" i="3"/>
  <c r="FC48" i="3"/>
  <c r="FD48" i="3"/>
  <c r="FE48" i="3"/>
  <c r="FF48" i="3"/>
  <c r="FG48" i="3"/>
  <c r="FH48" i="3"/>
  <c r="FI48" i="3"/>
  <c r="FJ48" i="3"/>
  <c r="FK48" i="3"/>
  <c r="FL48" i="3"/>
  <c r="FM48" i="3"/>
  <c r="FN48" i="3"/>
  <c r="FP48" i="3"/>
  <c r="FQ48" i="3"/>
  <c r="FR48" i="3"/>
  <c r="FS48" i="3"/>
  <c r="FT48" i="3"/>
  <c r="FU48" i="3"/>
  <c r="FV48" i="3"/>
  <c r="FW48" i="3"/>
  <c r="FX48" i="3"/>
  <c r="FY48" i="3"/>
  <c r="FZ48" i="3"/>
  <c r="GA48" i="3"/>
  <c r="GB48" i="3"/>
  <c r="GC48" i="3"/>
  <c r="GD48" i="3"/>
  <c r="GE48" i="3"/>
  <c r="GF48" i="3"/>
  <c r="GG48" i="3"/>
  <c r="GH48" i="3"/>
  <c r="GI48" i="3"/>
  <c r="GJ48" i="3"/>
  <c r="GK48" i="3"/>
  <c r="GL48" i="3"/>
  <c r="GM48" i="3"/>
  <c r="GN48" i="3"/>
  <c r="GO48" i="3"/>
  <c r="GP48" i="3"/>
  <c r="GQ48" i="3"/>
  <c r="GR48" i="3"/>
  <c r="GS48" i="3"/>
  <c r="GT48" i="3"/>
  <c r="GU48" i="3"/>
  <c r="GV48" i="3"/>
  <c r="GW48" i="3"/>
  <c r="GX48" i="3"/>
  <c r="GY48" i="3"/>
  <c r="GZ48" i="3"/>
  <c r="HA48" i="3"/>
  <c r="HB48" i="3"/>
  <c r="HC48" i="3"/>
  <c r="HD48" i="3"/>
  <c r="HE48" i="3"/>
  <c r="HF48" i="3"/>
  <c r="HG48" i="3"/>
  <c r="HH48" i="3"/>
  <c r="HI48" i="3"/>
  <c r="HJ48" i="3"/>
  <c r="HK48" i="3"/>
  <c r="HL48" i="3"/>
  <c r="HM48" i="3"/>
  <c r="HN48" i="3"/>
  <c r="HO48" i="3"/>
  <c r="HP48" i="3"/>
  <c r="HQ48" i="3"/>
  <c r="HR48" i="3"/>
  <c r="HS48" i="3"/>
  <c r="HT48" i="3"/>
  <c r="HU48" i="3"/>
  <c r="HV48" i="3"/>
  <c r="HW48" i="3"/>
  <c r="HX48" i="3"/>
  <c r="HY48" i="3"/>
  <c r="HZ48" i="3"/>
  <c r="IA48" i="3"/>
  <c r="IB48" i="3"/>
  <c r="IC48" i="3"/>
  <c r="ID48" i="3"/>
  <c r="IE48" i="3"/>
  <c r="IF48" i="3"/>
  <c r="IG48" i="3"/>
  <c r="IH48" i="3"/>
  <c r="II48" i="3"/>
  <c r="IJ48" i="3"/>
  <c r="IK48" i="3"/>
  <c r="IL48" i="3"/>
  <c r="IM48" i="3"/>
  <c r="IN48" i="3"/>
  <c r="IO48" i="3"/>
  <c r="IP48" i="3"/>
  <c r="IQ48" i="3"/>
  <c r="IR48" i="3"/>
  <c r="IS48" i="3"/>
  <c r="IT48" i="3"/>
  <c r="IU48" i="3"/>
  <c r="IV48" i="3"/>
  <c r="IW48" i="3"/>
  <c r="IX48" i="3"/>
  <c r="IY48" i="3"/>
  <c r="IZ48" i="3"/>
  <c r="JA48" i="3"/>
  <c r="JB48" i="3"/>
  <c r="JC48" i="3"/>
  <c r="JD48" i="3"/>
  <c r="JE48" i="3"/>
  <c r="JF48" i="3"/>
  <c r="JG48" i="3"/>
  <c r="JH48" i="3"/>
  <c r="JI48" i="3"/>
  <c r="JJ48" i="3"/>
  <c r="JK48" i="3"/>
  <c r="JL48" i="3"/>
  <c r="JM48" i="3"/>
  <c r="JN48" i="3"/>
  <c r="JO48" i="3"/>
  <c r="JP48" i="3"/>
  <c r="JQ48" i="3"/>
  <c r="JR48" i="3"/>
  <c r="JS48" i="3"/>
  <c r="JT48" i="3"/>
  <c r="JU48" i="3"/>
  <c r="JV48" i="3"/>
  <c r="JW48" i="3"/>
  <c r="JX48" i="3"/>
  <c r="JY48" i="3"/>
  <c r="JZ48" i="3"/>
  <c r="KA48" i="3"/>
  <c r="KB48" i="3"/>
  <c r="KC48" i="3"/>
  <c r="KD48" i="3"/>
  <c r="KE48" i="3"/>
  <c r="KF48" i="3"/>
  <c r="KG48" i="3"/>
  <c r="KH48" i="3"/>
  <c r="KI48" i="3"/>
  <c r="KJ48" i="3"/>
  <c r="KK48" i="3"/>
  <c r="KL48" i="3"/>
  <c r="KM48" i="3"/>
  <c r="KN48" i="3"/>
  <c r="KO48" i="3"/>
  <c r="KP48" i="3"/>
  <c r="KQ48" i="3"/>
  <c r="KR48" i="3"/>
  <c r="KS48" i="3"/>
  <c r="KT48" i="3"/>
  <c r="KU48" i="3"/>
  <c r="KV48" i="3"/>
  <c r="KW48" i="3"/>
  <c r="KX48" i="3"/>
  <c r="KY48" i="3"/>
  <c r="KZ48" i="3"/>
  <c r="LA48" i="3"/>
  <c r="LB48" i="3"/>
  <c r="LC48" i="3"/>
  <c r="LD48" i="3"/>
  <c r="LE48" i="3"/>
  <c r="LF48" i="3"/>
  <c r="LG48" i="3"/>
  <c r="LH48" i="3"/>
  <c r="LI48" i="3"/>
  <c r="LJ48" i="3"/>
  <c r="LK48" i="3"/>
  <c r="LL48" i="3"/>
  <c r="LM48" i="3"/>
  <c r="LN48" i="3"/>
  <c r="LO48" i="3"/>
  <c r="LP48" i="3"/>
  <c r="LQ48" i="3"/>
  <c r="LR48" i="3"/>
  <c r="LS48" i="3"/>
  <c r="LT48" i="3"/>
  <c r="LU48" i="3"/>
  <c r="LV48" i="3"/>
  <c r="LW48" i="3"/>
  <c r="LX48" i="3"/>
  <c r="LY48" i="3"/>
  <c r="LZ48" i="3"/>
  <c r="MA48" i="3"/>
  <c r="MB48" i="3"/>
  <c r="MC48" i="3"/>
  <c r="MD48" i="3"/>
  <c r="ME48" i="3"/>
  <c r="MF48" i="3"/>
  <c r="MG48" i="3"/>
  <c r="MH48" i="3"/>
  <c r="MI48" i="3"/>
  <c r="MJ48" i="3"/>
  <c r="MK48" i="3"/>
  <c r="ML48" i="3"/>
  <c r="MM48" i="3"/>
  <c r="MN48" i="3"/>
  <c r="MO48" i="3"/>
  <c r="MP48" i="3"/>
  <c r="MQ48" i="3"/>
  <c r="MR48" i="3"/>
  <c r="MS48" i="3"/>
  <c r="MT48" i="3"/>
  <c r="MU48" i="3"/>
  <c r="MV48" i="3"/>
  <c r="MW48" i="3"/>
  <c r="MX48" i="3"/>
  <c r="MY48" i="3"/>
  <c r="MZ48" i="3"/>
  <c r="NA48" i="3"/>
  <c r="NB48" i="3"/>
  <c r="NC48" i="3"/>
  <c r="ND48" i="3"/>
  <c r="NE48" i="3"/>
  <c r="NF48" i="3"/>
  <c r="NG48" i="3"/>
  <c r="NH48" i="3"/>
  <c r="NI48" i="3"/>
  <c r="NJ48" i="3"/>
  <c r="NK48" i="3"/>
  <c r="NL48" i="3"/>
  <c r="NM48" i="3"/>
  <c r="NN48" i="3"/>
  <c r="NO48" i="3"/>
  <c r="NP48" i="3"/>
  <c r="NQ48" i="3"/>
  <c r="NR48" i="3"/>
  <c r="NS48" i="3"/>
  <c r="NT48" i="3"/>
  <c r="NU48" i="3"/>
  <c r="NV48" i="3"/>
  <c r="NW48" i="3"/>
  <c r="NX48" i="3"/>
  <c r="NY48" i="3"/>
  <c r="NZ48" i="3"/>
  <c r="OA48" i="3"/>
  <c r="OB48" i="3"/>
  <c r="OC48" i="3"/>
  <c r="OD48" i="3"/>
  <c r="OE48" i="3"/>
  <c r="OF48" i="3"/>
  <c r="OG48" i="3"/>
  <c r="OH48" i="3"/>
  <c r="OI48" i="3"/>
  <c r="OK48" i="3"/>
  <c r="OL48" i="3"/>
  <c r="OM48" i="3"/>
  <c r="ON48" i="3"/>
  <c r="OO48" i="3"/>
  <c r="OP48" i="3"/>
  <c r="OQ48" i="3"/>
  <c r="OR48" i="3"/>
  <c r="OS48" i="3"/>
  <c r="OT48" i="3"/>
  <c r="OU48" i="3"/>
  <c r="OV48" i="3"/>
  <c r="OW48" i="3"/>
  <c r="OX48" i="3"/>
  <c r="OY48" i="3"/>
  <c r="OZ48" i="3"/>
  <c r="E49" i="3"/>
  <c r="F49" i="3"/>
  <c r="G49" i="3"/>
  <c r="H49" i="3"/>
  <c r="I49" i="3"/>
  <c r="J49" i="3"/>
  <c r="K49" i="3"/>
  <c r="L49" i="3"/>
  <c r="M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C49" i="3"/>
  <c r="DD49" i="3"/>
  <c r="DE49" i="3"/>
  <c r="DF49" i="3"/>
  <c r="DG49" i="3"/>
  <c r="DH49" i="3"/>
  <c r="DI49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V49" i="3"/>
  <c r="DW49" i="3"/>
  <c r="DX49" i="3"/>
  <c r="DY49" i="3"/>
  <c r="DZ49" i="3"/>
  <c r="EA49" i="3"/>
  <c r="EB49" i="3"/>
  <c r="EC49" i="3"/>
  <c r="ED49" i="3"/>
  <c r="EE49" i="3"/>
  <c r="EF49" i="3"/>
  <c r="EG49" i="3"/>
  <c r="EH49" i="3"/>
  <c r="EI49" i="3"/>
  <c r="EJ49" i="3"/>
  <c r="EK49" i="3"/>
  <c r="EL49" i="3"/>
  <c r="EM49" i="3"/>
  <c r="EN49" i="3"/>
  <c r="EO49" i="3"/>
  <c r="EQ49" i="3"/>
  <c r="ER49" i="3"/>
  <c r="ES49" i="3"/>
  <c r="ET49" i="3"/>
  <c r="EU49" i="3"/>
  <c r="EV49" i="3"/>
  <c r="EW49" i="3"/>
  <c r="EX49" i="3"/>
  <c r="EY49" i="3"/>
  <c r="EZ49" i="3"/>
  <c r="FA49" i="3"/>
  <c r="FB49" i="3"/>
  <c r="FC49" i="3"/>
  <c r="FD49" i="3"/>
  <c r="FE49" i="3"/>
  <c r="FF49" i="3"/>
  <c r="FG49" i="3"/>
  <c r="FH49" i="3"/>
  <c r="FI49" i="3"/>
  <c r="FJ49" i="3"/>
  <c r="FK49" i="3"/>
  <c r="FL49" i="3"/>
  <c r="FM49" i="3"/>
  <c r="FN49" i="3"/>
  <c r="FP49" i="3"/>
  <c r="FQ49" i="3"/>
  <c r="FR49" i="3"/>
  <c r="FS49" i="3"/>
  <c r="FT49" i="3"/>
  <c r="FU49" i="3"/>
  <c r="FV49" i="3"/>
  <c r="FW49" i="3"/>
  <c r="FX49" i="3"/>
  <c r="FY49" i="3"/>
  <c r="FZ49" i="3"/>
  <c r="GA49" i="3"/>
  <c r="GB49" i="3"/>
  <c r="GC49" i="3"/>
  <c r="GD49" i="3"/>
  <c r="GE49" i="3"/>
  <c r="GF49" i="3"/>
  <c r="GG49" i="3"/>
  <c r="GH49" i="3"/>
  <c r="GI49" i="3"/>
  <c r="GJ49" i="3"/>
  <c r="GK49" i="3"/>
  <c r="GL49" i="3"/>
  <c r="GM49" i="3"/>
  <c r="GN49" i="3"/>
  <c r="GO49" i="3"/>
  <c r="GP49" i="3"/>
  <c r="GQ49" i="3"/>
  <c r="GR49" i="3"/>
  <c r="GS49" i="3"/>
  <c r="GT49" i="3"/>
  <c r="GU49" i="3"/>
  <c r="GV49" i="3"/>
  <c r="GW49" i="3"/>
  <c r="GX49" i="3"/>
  <c r="GY49" i="3"/>
  <c r="GZ49" i="3"/>
  <c r="HA49" i="3"/>
  <c r="HB49" i="3"/>
  <c r="HC49" i="3"/>
  <c r="HD49" i="3"/>
  <c r="HE49" i="3"/>
  <c r="HF49" i="3"/>
  <c r="HG49" i="3"/>
  <c r="HH49" i="3"/>
  <c r="HI49" i="3"/>
  <c r="HJ49" i="3"/>
  <c r="HK49" i="3"/>
  <c r="HL49" i="3"/>
  <c r="HM49" i="3"/>
  <c r="HN49" i="3"/>
  <c r="HO49" i="3"/>
  <c r="HP49" i="3"/>
  <c r="HQ49" i="3"/>
  <c r="HR49" i="3"/>
  <c r="HS49" i="3"/>
  <c r="HT49" i="3"/>
  <c r="HU49" i="3"/>
  <c r="HV49" i="3"/>
  <c r="HW49" i="3"/>
  <c r="HX49" i="3"/>
  <c r="HY49" i="3"/>
  <c r="HZ49" i="3"/>
  <c r="IA49" i="3"/>
  <c r="IB49" i="3"/>
  <c r="IC49" i="3"/>
  <c r="ID49" i="3"/>
  <c r="IE49" i="3"/>
  <c r="IF49" i="3"/>
  <c r="IG49" i="3"/>
  <c r="IH49" i="3"/>
  <c r="II49" i="3"/>
  <c r="IJ49" i="3"/>
  <c r="IK49" i="3"/>
  <c r="IL49" i="3"/>
  <c r="IM49" i="3"/>
  <c r="IN49" i="3"/>
  <c r="IO49" i="3"/>
  <c r="IP49" i="3"/>
  <c r="IQ49" i="3"/>
  <c r="IR49" i="3"/>
  <c r="IS49" i="3"/>
  <c r="IT49" i="3"/>
  <c r="IU49" i="3"/>
  <c r="IV49" i="3"/>
  <c r="IW49" i="3"/>
  <c r="IX49" i="3"/>
  <c r="IY49" i="3"/>
  <c r="IZ49" i="3"/>
  <c r="JA49" i="3"/>
  <c r="JB49" i="3"/>
  <c r="JC49" i="3"/>
  <c r="JD49" i="3"/>
  <c r="JE49" i="3"/>
  <c r="JF49" i="3"/>
  <c r="JG49" i="3"/>
  <c r="JH49" i="3"/>
  <c r="JI49" i="3"/>
  <c r="JJ49" i="3"/>
  <c r="JK49" i="3"/>
  <c r="JL49" i="3"/>
  <c r="JM49" i="3"/>
  <c r="JN49" i="3"/>
  <c r="JO49" i="3"/>
  <c r="JP49" i="3"/>
  <c r="JQ49" i="3"/>
  <c r="JR49" i="3"/>
  <c r="JS49" i="3"/>
  <c r="JT49" i="3"/>
  <c r="JU49" i="3"/>
  <c r="JV49" i="3"/>
  <c r="JW49" i="3"/>
  <c r="JX49" i="3"/>
  <c r="JY49" i="3"/>
  <c r="JZ49" i="3"/>
  <c r="KA49" i="3"/>
  <c r="KB49" i="3"/>
  <c r="KC49" i="3"/>
  <c r="KD49" i="3"/>
  <c r="KE49" i="3"/>
  <c r="KF49" i="3"/>
  <c r="KG49" i="3"/>
  <c r="KH49" i="3"/>
  <c r="KI49" i="3"/>
  <c r="KJ49" i="3"/>
  <c r="KK49" i="3"/>
  <c r="KL49" i="3"/>
  <c r="KM49" i="3"/>
  <c r="KN49" i="3"/>
  <c r="KO49" i="3"/>
  <c r="KP49" i="3"/>
  <c r="KQ49" i="3"/>
  <c r="KR49" i="3"/>
  <c r="KS49" i="3"/>
  <c r="KT49" i="3"/>
  <c r="KU49" i="3"/>
  <c r="KV49" i="3"/>
  <c r="KW49" i="3"/>
  <c r="KX49" i="3"/>
  <c r="KY49" i="3"/>
  <c r="KZ49" i="3"/>
  <c r="LA49" i="3"/>
  <c r="LB49" i="3"/>
  <c r="LC49" i="3"/>
  <c r="LD49" i="3"/>
  <c r="LE49" i="3"/>
  <c r="LF49" i="3"/>
  <c r="LG49" i="3"/>
  <c r="LH49" i="3"/>
  <c r="LI49" i="3"/>
  <c r="LJ49" i="3"/>
  <c r="LK49" i="3"/>
  <c r="LL49" i="3"/>
  <c r="LM49" i="3"/>
  <c r="LN49" i="3"/>
  <c r="LO49" i="3"/>
  <c r="LP49" i="3"/>
  <c r="LQ49" i="3"/>
  <c r="LR49" i="3"/>
  <c r="LS49" i="3"/>
  <c r="LT49" i="3"/>
  <c r="LU49" i="3"/>
  <c r="LV49" i="3"/>
  <c r="LW49" i="3"/>
  <c r="LX49" i="3"/>
  <c r="LY49" i="3"/>
  <c r="LZ49" i="3"/>
  <c r="MA49" i="3"/>
  <c r="MB49" i="3"/>
  <c r="MC49" i="3"/>
  <c r="MD49" i="3"/>
  <c r="ME49" i="3"/>
  <c r="MF49" i="3"/>
  <c r="MG49" i="3"/>
  <c r="MH49" i="3"/>
  <c r="MI49" i="3"/>
  <c r="MJ49" i="3"/>
  <c r="MK49" i="3"/>
  <c r="ML49" i="3"/>
  <c r="MM49" i="3"/>
  <c r="MN49" i="3"/>
  <c r="MO49" i="3"/>
  <c r="MP49" i="3"/>
  <c r="MQ49" i="3"/>
  <c r="MR49" i="3"/>
  <c r="MS49" i="3"/>
  <c r="MT49" i="3"/>
  <c r="MU49" i="3"/>
  <c r="MV49" i="3"/>
  <c r="MW49" i="3"/>
  <c r="MX49" i="3"/>
  <c r="MY49" i="3"/>
  <c r="MZ49" i="3"/>
  <c r="NA49" i="3"/>
  <c r="NB49" i="3"/>
  <c r="NC49" i="3"/>
  <c r="ND49" i="3"/>
  <c r="NE49" i="3"/>
  <c r="NF49" i="3"/>
  <c r="NG49" i="3"/>
  <c r="NH49" i="3"/>
  <c r="NI49" i="3"/>
  <c r="NJ49" i="3"/>
  <c r="NK49" i="3"/>
  <c r="NL49" i="3"/>
  <c r="NM49" i="3"/>
  <c r="NN49" i="3"/>
  <c r="NO49" i="3"/>
  <c r="NP49" i="3"/>
  <c r="NQ49" i="3"/>
  <c r="NR49" i="3"/>
  <c r="NS49" i="3"/>
  <c r="NT49" i="3"/>
  <c r="NU49" i="3"/>
  <c r="NV49" i="3"/>
  <c r="NW49" i="3"/>
  <c r="NX49" i="3"/>
  <c r="NY49" i="3"/>
  <c r="NZ49" i="3"/>
  <c r="OA49" i="3"/>
  <c r="OB49" i="3"/>
  <c r="OC49" i="3"/>
  <c r="OD49" i="3"/>
  <c r="OE49" i="3"/>
  <c r="OF49" i="3"/>
  <c r="OG49" i="3"/>
  <c r="OH49" i="3"/>
  <c r="OI49" i="3"/>
  <c r="OK49" i="3"/>
  <c r="OL49" i="3"/>
  <c r="OM49" i="3"/>
  <c r="ON49" i="3"/>
  <c r="OO49" i="3"/>
  <c r="OP49" i="3"/>
  <c r="OQ49" i="3"/>
  <c r="OR49" i="3"/>
  <c r="OS49" i="3"/>
  <c r="OT49" i="3"/>
  <c r="OU49" i="3"/>
  <c r="OV49" i="3"/>
  <c r="OW49" i="3"/>
  <c r="OX49" i="3"/>
  <c r="OY49" i="3"/>
  <c r="OZ49" i="3"/>
  <c r="E50" i="3"/>
  <c r="F50" i="3"/>
  <c r="G50" i="3"/>
  <c r="H50" i="3"/>
  <c r="I50" i="3"/>
  <c r="J50" i="3"/>
  <c r="K50" i="3"/>
  <c r="L50" i="3"/>
  <c r="M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C50" i="3"/>
  <c r="DD50" i="3"/>
  <c r="DE50" i="3"/>
  <c r="DF50" i="3"/>
  <c r="DG50" i="3"/>
  <c r="DH50" i="3"/>
  <c r="DI50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V50" i="3"/>
  <c r="DW50" i="3"/>
  <c r="DX50" i="3"/>
  <c r="DY50" i="3"/>
  <c r="DZ50" i="3"/>
  <c r="EA50" i="3"/>
  <c r="EB50" i="3"/>
  <c r="EC50" i="3"/>
  <c r="ED50" i="3"/>
  <c r="EE50" i="3"/>
  <c r="EF50" i="3"/>
  <c r="EG50" i="3"/>
  <c r="EH50" i="3"/>
  <c r="EI50" i="3"/>
  <c r="EJ50" i="3"/>
  <c r="EK50" i="3"/>
  <c r="EL50" i="3"/>
  <c r="EM50" i="3"/>
  <c r="EN50" i="3"/>
  <c r="EO50" i="3"/>
  <c r="EQ50" i="3"/>
  <c r="ER50" i="3"/>
  <c r="ES50" i="3"/>
  <c r="ET50" i="3"/>
  <c r="EU50" i="3"/>
  <c r="EV50" i="3"/>
  <c r="EW50" i="3"/>
  <c r="EX50" i="3"/>
  <c r="EY50" i="3"/>
  <c r="EZ50" i="3"/>
  <c r="FA50" i="3"/>
  <c r="FB50" i="3"/>
  <c r="FC50" i="3"/>
  <c r="FD50" i="3"/>
  <c r="FE50" i="3"/>
  <c r="FF50" i="3"/>
  <c r="FG50" i="3"/>
  <c r="FH50" i="3"/>
  <c r="FI50" i="3"/>
  <c r="FJ50" i="3"/>
  <c r="FK50" i="3"/>
  <c r="FL50" i="3"/>
  <c r="FM50" i="3"/>
  <c r="FN50" i="3"/>
  <c r="FP50" i="3"/>
  <c r="FQ50" i="3"/>
  <c r="FR50" i="3"/>
  <c r="FS50" i="3"/>
  <c r="FT50" i="3"/>
  <c r="FU50" i="3"/>
  <c r="FV50" i="3"/>
  <c r="FW50" i="3"/>
  <c r="FX50" i="3"/>
  <c r="FY50" i="3"/>
  <c r="FZ50" i="3"/>
  <c r="GA50" i="3"/>
  <c r="GB50" i="3"/>
  <c r="GC50" i="3"/>
  <c r="GD50" i="3"/>
  <c r="GE50" i="3"/>
  <c r="GF50" i="3"/>
  <c r="GG50" i="3"/>
  <c r="GH50" i="3"/>
  <c r="GI50" i="3"/>
  <c r="GJ50" i="3"/>
  <c r="GK50" i="3"/>
  <c r="GL50" i="3"/>
  <c r="GM50" i="3"/>
  <c r="GN50" i="3"/>
  <c r="GO50" i="3"/>
  <c r="GP50" i="3"/>
  <c r="GQ50" i="3"/>
  <c r="GR50" i="3"/>
  <c r="GS50" i="3"/>
  <c r="GT50" i="3"/>
  <c r="GU50" i="3"/>
  <c r="GV50" i="3"/>
  <c r="GW50" i="3"/>
  <c r="GX50" i="3"/>
  <c r="GY50" i="3"/>
  <c r="GZ50" i="3"/>
  <c r="HA50" i="3"/>
  <c r="HB50" i="3"/>
  <c r="HC50" i="3"/>
  <c r="HD50" i="3"/>
  <c r="HE50" i="3"/>
  <c r="HF50" i="3"/>
  <c r="HG50" i="3"/>
  <c r="HH50" i="3"/>
  <c r="HI50" i="3"/>
  <c r="HJ50" i="3"/>
  <c r="HK50" i="3"/>
  <c r="HL50" i="3"/>
  <c r="HM50" i="3"/>
  <c r="HN50" i="3"/>
  <c r="HO50" i="3"/>
  <c r="HP50" i="3"/>
  <c r="HQ50" i="3"/>
  <c r="HR50" i="3"/>
  <c r="HS50" i="3"/>
  <c r="HT50" i="3"/>
  <c r="HU50" i="3"/>
  <c r="HV50" i="3"/>
  <c r="HW50" i="3"/>
  <c r="HX50" i="3"/>
  <c r="HY50" i="3"/>
  <c r="HZ50" i="3"/>
  <c r="IA50" i="3"/>
  <c r="IB50" i="3"/>
  <c r="IC50" i="3"/>
  <c r="ID50" i="3"/>
  <c r="IE50" i="3"/>
  <c r="IF50" i="3"/>
  <c r="IG50" i="3"/>
  <c r="IH50" i="3"/>
  <c r="II50" i="3"/>
  <c r="IJ50" i="3"/>
  <c r="IK50" i="3"/>
  <c r="IL50" i="3"/>
  <c r="IM50" i="3"/>
  <c r="IN50" i="3"/>
  <c r="IO50" i="3"/>
  <c r="IP50" i="3"/>
  <c r="IQ50" i="3"/>
  <c r="IR50" i="3"/>
  <c r="IS50" i="3"/>
  <c r="IT50" i="3"/>
  <c r="IU50" i="3"/>
  <c r="IV50" i="3"/>
  <c r="IW50" i="3"/>
  <c r="IX50" i="3"/>
  <c r="IY50" i="3"/>
  <c r="IZ50" i="3"/>
  <c r="JA50" i="3"/>
  <c r="JB50" i="3"/>
  <c r="JC50" i="3"/>
  <c r="JD50" i="3"/>
  <c r="JE50" i="3"/>
  <c r="JF50" i="3"/>
  <c r="JG50" i="3"/>
  <c r="JH50" i="3"/>
  <c r="JI50" i="3"/>
  <c r="JJ50" i="3"/>
  <c r="JK50" i="3"/>
  <c r="JL50" i="3"/>
  <c r="JM50" i="3"/>
  <c r="JN50" i="3"/>
  <c r="JO50" i="3"/>
  <c r="JP50" i="3"/>
  <c r="JQ50" i="3"/>
  <c r="JR50" i="3"/>
  <c r="JS50" i="3"/>
  <c r="JT50" i="3"/>
  <c r="JU50" i="3"/>
  <c r="JV50" i="3"/>
  <c r="JW50" i="3"/>
  <c r="JX50" i="3"/>
  <c r="JY50" i="3"/>
  <c r="JZ50" i="3"/>
  <c r="KA50" i="3"/>
  <c r="KB50" i="3"/>
  <c r="KC50" i="3"/>
  <c r="KD50" i="3"/>
  <c r="KE50" i="3"/>
  <c r="KF50" i="3"/>
  <c r="KG50" i="3"/>
  <c r="KH50" i="3"/>
  <c r="KI50" i="3"/>
  <c r="KJ50" i="3"/>
  <c r="KK50" i="3"/>
  <c r="KL50" i="3"/>
  <c r="KM50" i="3"/>
  <c r="KN50" i="3"/>
  <c r="KO50" i="3"/>
  <c r="KP50" i="3"/>
  <c r="KQ50" i="3"/>
  <c r="KR50" i="3"/>
  <c r="KS50" i="3"/>
  <c r="KT50" i="3"/>
  <c r="KU50" i="3"/>
  <c r="KV50" i="3"/>
  <c r="KW50" i="3"/>
  <c r="KX50" i="3"/>
  <c r="KY50" i="3"/>
  <c r="KZ50" i="3"/>
  <c r="LA50" i="3"/>
  <c r="LB50" i="3"/>
  <c r="LC50" i="3"/>
  <c r="LD50" i="3"/>
  <c r="LE50" i="3"/>
  <c r="LF50" i="3"/>
  <c r="LG50" i="3"/>
  <c r="LH50" i="3"/>
  <c r="LI50" i="3"/>
  <c r="LJ50" i="3"/>
  <c r="LK50" i="3"/>
  <c r="LL50" i="3"/>
  <c r="LM50" i="3"/>
  <c r="LN50" i="3"/>
  <c r="LO50" i="3"/>
  <c r="LP50" i="3"/>
  <c r="LQ50" i="3"/>
  <c r="LR50" i="3"/>
  <c r="LS50" i="3"/>
  <c r="LT50" i="3"/>
  <c r="LU50" i="3"/>
  <c r="LV50" i="3"/>
  <c r="LW50" i="3"/>
  <c r="LX50" i="3"/>
  <c r="LY50" i="3"/>
  <c r="LZ50" i="3"/>
  <c r="MA50" i="3"/>
  <c r="MB50" i="3"/>
  <c r="MC50" i="3"/>
  <c r="MD50" i="3"/>
  <c r="ME50" i="3"/>
  <c r="MF50" i="3"/>
  <c r="MG50" i="3"/>
  <c r="MH50" i="3"/>
  <c r="MI50" i="3"/>
  <c r="MJ50" i="3"/>
  <c r="MK50" i="3"/>
  <c r="ML50" i="3"/>
  <c r="MM50" i="3"/>
  <c r="MN50" i="3"/>
  <c r="MO50" i="3"/>
  <c r="MP50" i="3"/>
  <c r="MQ50" i="3"/>
  <c r="MR50" i="3"/>
  <c r="MS50" i="3"/>
  <c r="MT50" i="3"/>
  <c r="MU50" i="3"/>
  <c r="MV50" i="3"/>
  <c r="MW50" i="3"/>
  <c r="MX50" i="3"/>
  <c r="MY50" i="3"/>
  <c r="MZ50" i="3"/>
  <c r="NA50" i="3"/>
  <c r="NB50" i="3"/>
  <c r="NC50" i="3"/>
  <c r="ND50" i="3"/>
  <c r="NE50" i="3"/>
  <c r="NF50" i="3"/>
  <c r="NG50" i="3"/>
  <c r="NH50" i="3"/>
  <c r="NI50" i="3"/>
  <c r="NJ50" i="3"/>
  <c r="NK50" i="3"/>
  <c r="NL50" i="3"/>
  <c r="NM50" i="3"/>
  <c r="NN50" i="3"/>
  <c r="NO50" i="3"/>
  <c r="NP50" i="3"/>
  <c r="NQ50" i="3"/>
  <c r="NR50" i="3"/>
  <c r="NS50" i="3"/>
  <c r="NT50" i="3"/>
  <c r="NU50" i="3"/>
  <c r="NV50" i="3"/>
  <c r="NW50" i="3"/>
  <c r="NX50" i="3"/>
  <c r="NY50" i="3"/>
  <c r="NZ50" i="3"/>
  <c r="OA50" i="3"/>
  <c r="OB50" i="3"/>
  <c r="OC50" i="3"/>
  <c r="OD50" i="3"/>
  <c r="OE50" i="3"/>
  <c r="OF50" i="3"/>
  <c r="OG50" i="3"/>
  <c r="OH50" i="3"/>
  <c r="OI50" i="3"/>
  <c r="OK50" i="3"/>
  <c r="OL50" i="3"/>
  <c r="OM50" i="3"/>
  <c r="ON50" i="3"/>
  <c r="OO50" i="3"/>
  <c r="OP50" i="3"/>
  <c r="OQ50" i="3"/>
  <c r="OR50" i="3"/>
  <c r="OS50" i="3"/>
  <c r="OT50" i="3"/>
  <c r="OU50" i="3"/>
  <c r="OV50" i="3"/>
  <c r="OW50" i="3"/>
  <c r="OX50" i="3"/>
  <c r="OY50" i="3"/>
  <c r="OZ50" i="3"/>
  <c r="E51" i="3"/>
  <c r="F51" i="3"/>
  <c r="G51" i="3"/>
  <c r="H51" i="3"/>
  <c r="I51" i="3"/>
  <c r="J51" i="3"/>
  <c r="K51" i="3"/>
  <c r="L51" i="3"/>
  <c r="M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EB51" i="3"/>
  <c r="EC51" i="3"/>
  <c r="ED51" i="3"/>
  <c r="EE51" i="3"/>
  <c r="EF51" i="3"/>
  <c r="EG51" i="3"/>
  <c r="EH51" i="3"/>
  <c r="EI51" i="3"/>
  <c r="EJ51" i="3"/>
  <c r="EK51" i="3"/>
  <c r="EL51" i="3"/>
  <c r="EM51" i="3"/>
  <c r="EN51" i="3"/>
  <c r="EO51" i="3"/>
  <c r="EQ51" i="3"/>
  <c r="ER51" i="3"/>
  <c r="ES51" i="3"/>
  <c r="ET51" i="3"/>
  <c r="EU51" i="3"/>
  <c r="EV51" i="3"/>
  <c r="EW51" i="3"/>
  <c r="EX51" i="3"/>
  <c r="EY51" i="3"/>
  <c r="EZ51" i="3"/>
  <c r="FA51" i="3"/>
  <c r="FB51" i="3"/>
  <c r="FC51" i="3"/>
  <c r="FD51" i="3"/>
  <c r="FE51" i="3"/>
  <c r="FF51" i="3"/>
  <c r="FG51" i="3"/>
  <c r="FH51" i="3"/>
  <c r="FI51" i="3"/>
  <c r="FJ51" i="3"/>
  <c r="FK51" i="3"/>
  <c r="FL51" i="3"/>
  <c r="FM51" i="3"/>
  <c r="FN51" i="3"/>
  <c r="FP51" i="3"/>
  <c r="FQ51" i="3"/>
  <c r="FR51" i="3"/>
  <c r="FS51" i="3"/>
  <c r="FT51" i="3"/>
  <c r="FU51" i="3"/>
  <c r="FV51" i="3"/>
  <c r="FW51" i="3"/>
  <c r="FX51" i="3"/>
  <c r="FY51" i="3"/>
  <c r="FZ51" i="3"/>
  <c r="GA51" i="3"/>
  <c r="GB51" i="3"/>
  <c r="GC51" i="3"/>
  <c r="GD51" i="3"/>
  <c r="GE51" i="3"/>
  <c r="GF51" i="3"/>
  <c r="GG51" i="3"/>
  <c r="GH51" i="3"/>
  <c r="GI51" i="3"/>
  <c r="GJ51" i="3"/>
  <c r="GK51" i="3"/>
  <c r="GL51" i="3"/>
  <c r="GM51" i="3"/>
  <c r="GN51" i="3"/>
  <c r="GO51" i="3"/>
  <c r="GP51" i="3"/>
  <c r="GQ51" i="3"/>
  <c r="GR51" i="3"/>
  <c r="GS51" i="3"/>
  <c r="GT51" i="3"/>
  <c r="GU51" i="3"/>
  <c r="GV51" i="3"/>
  <c r="GW51" i="3"/>
  <c r="GX51" i="3"/>
  <c r="GY51" i="3"/>
  <c r="GZ51" i="3"/>
  <c r="HA51" i="3"/>
  <c r="HB51" i="3"/>
  <c r="HC51" i="3"/>
  <c r="HD51" i="3"/>
  <c r="HE51" i="3"/>
  <c r="HF51" i="3"/>
  <c r="HG51" i="3"/>
  <c r="HH51" i="3"/>
  <c r="HI51" i="3"/>
  <c r="HJ51" i="3"/>
  <c r="HK51" i="3"/>
  <c r="HL51" i="3"/>
  <c r="HM51" i="3"/>
  <c r="HN51" i="3"/>
  <c r="HO51" i="3"/>
  <c r="HP51" i="3"/>
  <c r="HQ51" i="3"/>
  <c r="HR51" i="3"/>
  <c r="HS51" i="3"/>
  <c r="HT51" i="3"/>
  <c r="HU51" i="3"/>
  <c r="HV51" i="3"/>
  <c r="HW51" i="3"/>
  <c r="HX51" i="3"/>
  <c r="HY51" i="3"/>
  <c r="HZ51" i="3"/>
  <c r="IA51" i="3"/>
  <c r="IB51" i="3"/>
  <c r="IC51" i="3"/>
  <c r="ID51" i="3"/>
  <c r="IE51" i="3"/>
  <c r="IF51" i="3"/>
  <c r="IG51" i="3"/>
  <c r="IH51" i="3"/>
  <c r="II51" i="3"/>
  <c r="IJ51" i="3"/>
  <c r="IK51" i="3"/>
  <c r="IL51" i="3"/>
  <c r="IM51" i="3"/>
  <c r="IN51" i="3"/>
  <c r="IO51" i="3"/>
  <c r="IP51" i="3"/>
  <c r="IQ51" i="3"/>
  <c r="IR51" i="3"/>
  <c r="IS51" i="3"/>
  <c r="IT51" i="3"/>
  <c r="IU51" i="3"/>
  <c r="IV51" i="3"/>
  <c r="IW51" i="3"/>
  <c r="IX51" i="3"/>
  <c r="IY51" i="3"/>
  <c r="IZ51" i="3"/>
  <c r="JA51" i="3"/>
  <c r="JB51" i="3"/>
  <c r="JC51" i="3"/>
  <c r="JD51" i="3"/>
  <c r="JE51" i="3"/>
  <c r="JF51" i="3"/>
  <c r="JG51" i="3"/>
  <c r="JH51" i="3"/>
  <c r="JI51" i="3"/>
  <c r="JJ51" i="3"/>
  <c r="JK51" i="3"/>
  <c r="JL51" i="3"/>
  <c r="JM51" i="3"/>
  <c r="JN51" i="3"/>
  <c r="JO51" i="3"/>
  <c r="JP51" i="3"/>
  <c r="JQ51" i="3"/>
  <c r="JR51" i="3"/>
  <c r="JS51" i="3"/>
  <c r="JT51" i="3"/>
  <c r="JU51" i="3"/>
  <c r="JV51" i="3"/>
  <c r="JW51" i="3"/>
  <c r="JX51" i="3"/>
  <c r="JY51" i="3"/>
  <c r="JZ51" i="3"/>
  <c r="KA51" i="3"/>
  <c r="KB51" i="3"/>
  <c r="KC51" i="3"/>
  <c r="KD51" i="3"/>
  <c r="KE51" i="3"/>
  <c r="KF51" i="3"/>
  <c r="KG51" i="3"/>
  <c r="KH51" i="3"/>
  <c r="KI51" i="3"/>
  <c r="KJ51" i="3"/>
  <c r="KK51" i="3"/>
  <c r="KL51" i="3"/>
  <c r="KM51" i="3"/>
  <c r="KN51" i="3"/>
  <c r="KO51" i="3"/>
  <c r="KP51" i="3"/>
  <c r="KQ51" i="3"/>
  <c r="KR51" i="3"/>
  <c r="KS51" i="3"/>
  <c r="KT51" i="3"/>
  <c r="KU51" i="3"/>
  <c r="KV51" i="3"/>
  <c r="KW51" i="3"/>
  <c r="KX51" i="3"/>
  <c r="KY51" i="3"/>
  <c r="KZ51" i="3"/>
  <c r="LA51" i="3"/>
  <c r="LB51" i="3"/>
  <c r="LC51" i="3"/>
  <c r="LD51" i="3"/>
  <c r="LE51" i="3"/>
  <c r="LF51" i="3"/>
  <c r="LG51" i="3"/>
  <c r="LH51" i="3"/>
  <c r="LI51" i="3"/>
  <c r="LJ51" i="3"/>
  <c r="LK51" i="3"/>
  <c r="LL51" i="3"/>
  <c r="LM51" i="3"/>
  <c r="LN51" i="3"/>
  <c r="LO51" i="3"/>
  <c r="LP51" i="3"/>
  <c r="LQ51" i="3"/>
  <c r="LR51" i="3"/>
  <c r="LS51" i="3"/>
  <c r="LT51" i="3"/>
  <c r="LU51" i="3"/>
  <c r="LV51" i="3"/>
  <c r="LW51" i="3"/>
  <c r="LX51" i="3"/>
  <c r="LY51" i="3"/>
  <c r="LZ51" i="3"/>
  <c r="MA51" i="3"/>
  <c r="MB51" i="3"/>
  <c r="MC51" i="3"/>
  <c r="MD51" i="3"/>
  <c r="ME51" i="3"/>
  <c r="MF51" i="3"/>
  <c r="MG51" i="3"/>
  <c r="MH51" i="3"/>
  <c r="MI51" i="3"/>
  <c r="MJ51" i="3"/>
  <c r="MK51" i="3"/>
  <c r="ML51" i="3"/>
  <c r="MM51" i="3"/>
  <c r="MN51" i="3"/>
  <c r="MO51" i="3"/>
  <c r="MP51" i="3"/>
  <c r="MQ51" i="3"/>
  <c r="MR51" i="3"/>
  <c r="MS51" i="3"/>
  <c r="MT51" i="3"/>
  <c r="MU51" i="3"/>
  <c r="MV51" i="3"/>
  <c r="MW51" i="3"/>
  <c r="MX51" i="3"/>
  <c r="MY51" i="3"/>
  <c r="MZ51" i="3"/>
  <c r="NA51" i="3"/>
  <c r="NB51" i="3"/>
  <c r="NC51" i="3"/>
  <c r="ND51" i="3"/>
  <c r="NE51" i="3"/>
  <c r="NF51" i="3"/>
  <c r="NG51" i="3"/>
  <c r="NH51" i="3"/>
  <c r="NI51" i="3"/>
  <c r="NJ51" i="3"/>
  <c r="NK51" i="3"/>
  <c r="NL51" i="3"/>
  <c r="NM51" i="3"/>
  <c r="NN51" i="3"/>
  <c r="NO51" i="3"/>
  <c r="NP51" i="3"/>
  <c r="NQ51" i="3"/>
  <c r="NR51" i="3"/>
  <c r="NS51" i="3"/>
  <c r="NT51" i="3"/>
  <c r="NU51" i="3"/>
  <c r="NV51" i="3"/>
  <c r="NW51" i="3"/>
  <c r="NX51" i="3"/>
  <c r="NY51" i="3"/>
  <c r="NZ51" i="3"/>
  <c r="OA51" i="3"/>
  <c r="OB51" i="3"/>
  <c r="OC51" i="3"/>
  <c r="OD51" i="3"/>
  <c r="OE51" i="3"/>
  <c r="OF51" i="3"/>
  <c r="OG51" i="3"/>
  <c r="OH51" i="3"/>
  <c r="OI51" i="3"/>
  <c r="OK51" i="3"/>
  <c r="OL51" i="3"/>
  <c r="OM51" i="3"/>
  <c r="ON51" i="3"/>
  <c r="OO51" i="3"/>
  <c r="OP51" i="3"/>
  <c r="OQ51" i="3"/>
  <c r="OR51" i="3"/>
  <c r="OS51" i="3"/>
  <c r="OT51" i="3"/>
  <c r="OU51" i="3"/>
  <c r="OV51" i="3"/>
  <c r="OW51" i="3"/>
  <c r="OX51" i="3"/>
  <c r="OY51" i="3"/>
  <c r="OZ51" i="3"/>
  <c r="E52" i="3"/>
  <c r="F52" i="3"/>
  <c r="G52" i="3"/>
  <c r="H52" i="3"/>
  <c r="I52" i="3"/>
  <c r="J52" i="3"/>
  <c r="K52" i="3"/>
  <c r="L52" i="3"/>
  <c r="M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C52" i="3"/>
  <c r="DD52" i="3"/>
  <c r="DE52" i="3"/>
  <c r="DF52" i="3"/>
  <c r="DG52" i="3"/>
  <c r="DH52" i="3"/>
  <c r="DI52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V52" i="3"/>
  <c r="DW52" i="3"/>
  <c r="DX52" i="3"/>
  <c r="DY52" i="3"/>
  <c r="DZ52" i="3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O52" i="3"/>
  <c r="EQ52" i="3"/>
  <c r="ER52" i="3"/>
  <c r="ES52" i="3"/>
  <c r="ET52" i="3"/>
  <c r="EU52" i="3"/>
  <c r="EV52" i="3"/>
  <c r="EW52" i="3"/>
  <c r="EX52" i="3"/>
  <c r="EY52" i="3"/>
  <c r="EZ52" i="3"/>
  <c r="FA52" i="3"/>
  <c r="FB52" i="3"/>
  <c r="FC52" i="3"/>
  <c r="FD52" i="3"/>
  <c r="FE52" i="3"/>
  <c r="FF52" i="3"/>
  <c r="FG52" i="3"/>
  <c r="FH52" i="3"/>
  <c r="FI52" i="3"/>
  <c r="FJ52" i="3"/>
  <c r="FK52" i="3"/>
  <c r="FL52" i="3"/>
  <c r="FM52" i="3"/>
  <c r="FN52" i="3"/>
  <c r="FP52" i="3"/>
  <c r="FQ52" i="3"/>
  <c r="FR52" i="3"/>
  <c r="FS52" i="3"/>
  <c r="FT52" i="3"/>
  <c r="FU52" i="3"/>
  <c r="FV52" i="3"/>
  <c r="FW52" i="3"/>
  <c r="FX52" i="3"/>
  <c r="FY52" i="3"/>
  <c r="FZ52" i="3"/>
  <c r="GA52" i="3"/>
  <c r="GB52" i="3"/>
  <c r="GC52" i="3"/>
  <c r="GD52" i="3"/>
  <c r="GE52" i="3"/>
  <c r="GF52" i="3"/>
  <c r="GG52" i="3"/>
  <c r="GH52" i="3"/>
  <c r="GI52" i="3"/>
  <c r="GJ52" i="3"/>
  <c r="GK52" i="3"/>
  <c r="GL52" i="3"/>
  <c r="GM52" i="3"/>
  <c r="GN52" i="3"/>
  <c r="GO52" i="3"/>
  <c r="GP52" i="3"/>
  <c r="GQ52" i="3"/>
  <c r="GR52" i="3"/>
  <c r="GS52" i="3"/>
  <c r="GT52" i="3"/>
  <c r="GU52" i="3"/>
  <c r="GV52" i="3"/>
  <c r="GW52" i="3"/>
  <c r="GX52" i="3"/>
  <c r="GY52" i="3"/>
  <c r="GZ52" i="3"/>
  <c r="HA52" i="3"/>
  <c r="HB52" i="3"/>
  <c r="HC52" i="3"/>
  <c r="HD52" i="3"/>
  <c r="HE52" i="3"/>
  <c r="HF52" i="3"/>
  <c r="HG52" i="3"/>
  <c r="HH52" i="3"/>
  <c r="HI52" i="3"/>
  <c r="HJ52" i="3"/>
  <c r="HK52" i="3"/>
  <c r="HL52" i="3"/>
  <c r="HM52" i="3"/>
  <c r="HN52" i="3"/>
  <c r="HO52" i="3"/>
  <c r="HP52" i="3"/>
  <c r="HQ52" i="3"/>
  <c r="HR52" i="3"/>
  <c r="HS52" i="3"/>
  <c r="HT52" i="3"/>
  <c r="HU52" i="3"/>
  <c r="HV52" i="3"/>
  <c r="HW52" i="3"/>
  <c r="HX52" i="3"/>
  <c r="HY52" i="3"/>
  <c r="HZ52" i="3"/>
  <c r="IA52" i="3"/>
  <c r="IB52" i="3"/>
  <c r="IC52" i="3"/>
  <c r="ID52" i="3"/>
  <c r="IE52" i="3"/>
  <c r="IF52" i="3"/>
  <c r="IG52" i="3"/>
  <c r="IH52" i="3"/>
  <c r="II52" i="3"/>
  <c r="IJ52" i="3"/>
  <c r="IK52" i="3"/>
  <c r="IL52" i="3"/>
  <c r="IM52" i="3"/>
  <c r="IN52" i="3"/>
  <c r="IO52" i="3"/>
  <c r="IP52" i="3"/>
  <c r="IQ52" i="3"/>
  <c r="IR52" i="3"/>
  <c r="IS52" i="3"/>
  <c r="IT52" i="3"/>
  <c r="IU52" i="3"/>
  <c r="IV52" i="3"/>
  <c r="IW52" i="3"/>
  <c r="IX52" i="3"/>
  <c r="IY52" i="3"/>
  <c r="IZ52" i="3"/>
  <c r="JA52" i="3"/>
  <c r="JB52" i="3"/>
  <c r="JC52" i="3"/>
  <c r="JD52" i="3"/>
  <c r="JE52" i="3"/>
  <c r="JF52" i="3"/>
  <c r="JG52" i="3"/>
  <c r="JH52" i="3"/>
  <c r="JI52" i="3"/>
  <c r="JJ52" i="3"/>
  <c r="JK52" i="3"/>
  <c r="JL52" i="3"/>
  <c r="JM52" i="3"/>
  <c r="JN52" i="3"/>
  <c r="JO52" i="3"/>
  <c r="JP52" i="3"/>
  <c r="JQ52" i="3"/>
  <c r="JR52" i="3"/>
  <c r="JS52" i="3"/>
  <c r="JT52" i="3"/>
  <c r="JU52" i="3"/>
  <c r="JV52" i="3"/>
  <c r="JW52" i="3"/>
  <c r="JX52" i="3"/>
  <c r="JY52" i="3"/>
  <c r="JZ52" i="3"/>
  <c r="KA52" i="3"/>
  <c r="KB52" i="3"/>
  <c r="KC52" i="3"/>
  <c r="KD52" i="3"/>
  <c r="KE52" i="3"/>
  <c r="KF52" i="3"/>
  <c r="KG52" i="3"/>
  <c r="KH52" i="3"/>
  <c r="KI52" i="3"/>
  <c r="KJ52" i="3"/>
  <c r="KK52" i="3"/>
  <c r="KL52" i="3"/>
  <c r="KM52" i="3"/>
  <c r="KN52" i="3"/>
  <c r="KO52" i="3"/>
  <c r="KP52" i="3"/>
  <c r="KQ52" i="3"/>
  <c r="KR52" i="3"/>
  <c r="KS52" i="3"/>
  <c r="KT52" i="3"/>
  <c r="KU52" i="3"/>
  <c r="KV52" i="3"/>
  <c r="KW52" i="3"/>
  <c r="KX52" i="3"/>
  <c r="KY52" i="3"/>
  <c r="KZ52" i="3"/>
  <c r="LA52" i="3"/>
  <c r="LB52" i="3"/>
  <c r="LC52" i="3"/>
  <c r="LD52" i="3"/>
  <c r="LE52" i="3"/>
  <c r="LF52" i="3"/>
  <c r="LG52" i="3"/>
  <c r="LH52" i="3"/>
  <c r="LI52" i="3"/>
  <c r="LJ52" i="3"/>
  <c r="LK52" i="3"/>
  <c r="LL52" i="3"/>
  <c r="LM52" i="3"/>
  <c r="LN52" i="3"/>
  <c r="LO52" i="3"/>
  <c r="LP52" i="3"/>
  <c r="LQ52" i="3"/>
  <c r="LR52" i="3"/>
  <c r="LS52" i="3"/>
  <c r="LT52" i="3"/>
  <c r="LU52" i="3"/>
  <c r="LV52" i="3"/>
  <c r="LW52" i="3"/>
  <c r="LX52" i="3"/>
  <c r="LY52" i="3"/>
  <c r="LZ52" i="3"/>
  <c r="MA52" i="3"/>
  <c r="MB52" i="3"/>
  <c r="MC52" i="3"/>
  <c r="MD52" i="3"/>
  <c r="ME52" i="3"/>
  <c r="MF52" i="3"/>
  <c r="MG52" i="3"/>
  <c r="MH52" i="3"/>
  <c r="MI52" i="3"/>
  <c r="MJ52" i="3"/>
  <c r="MK52" i="3"/>
  <c r="ML52" i="3"/>
  <c r="MM52" i="3"/>
  <c r="MN52" i="3"/>
  <c r="MO52" i="3"/>
  <c r="MP52" i="3"/>
  <c r="MQ52" i="3"/>
  <c r="MR52" i="3"/>
  <c r="MS52" i="3"/>
  <c r="MT52" i="3"/>
  <c r="MU52" i="3"/>
  <c r="MV52" i="3"/>
  <c r="MW52" i="3"/>
  <c r="MX52" i="3"/>
  <c r="MY52" i="3"/>
  <c r="MZ52" i="3"/>
  <c r="NA52" i="3"/>
  <c r="NB52" i="3"/>
  <c r="NC52" i="3"/>
  <c r="ND52" i="3"/>
  <c r="NE52" i="3"/>
  <c r="NF52" i="3"/>
  <c r="NG52" i="3"/>
  <c r="NH52" i="3"/>
  <c r="NI52" i="3"/>
  <c r="NJ52" i="3"/>
  <c r="NK52" i="3"/>
  <c r="NL52" i="3"/>
  <c r="NM52" i="3"/>
  <c r="NN52" i="3"/>
  <c r="NO52" i="3"/>
  <c r="NP52" i="3"/>
  <c r="NQ52" i="3"/>
  <c r="NR52" i="3"/>
  <c r="NS52" i="3"/>
  <c r="NT52" i="3"/>
  <c r="NU52" i="3"/>
  <c r="NV52" i="3"/>
  <c r="NW52" i="3"/>
  <c r="NX52" i="3"/>
  <c r="NY52" i="3"/>
  <c r="NZ52" i="3"/>
  <c r="OA52" i="3"/>
  <c r="OB52" i="3"/>
  <c r="OC52" i="3"/>
  <c r="OD52" i="3"/>
  <c r="OE52" i="3"/>
  <c r="OF52" i="3"/>
  <c r="OG52" i="3"/>
  <c r="OH52" i="3"/>
  <c r="OI52" i="3"/>
  <c r="OK52" i="3"/>
  <c r="OL52" i="3"/>
  <c r="OM52" i="3"/>
  <c r="ON52" i="3"/>
  <c r="OO52" i="3"/>
  <c r="OP52" i="3"/>
  <c r="OQ52" i="3"/>
  <c r="OR52" i="3"/>
  <c r="OS52" i="3"/>
  <c r="OT52" i="3"/>
  <c r="OU52" i="3"/>
  <c r="OV52" i="3"/>
  <c r="OW52" i="3"/>
  <c r="OX52" i="3"/>
  <c r="OY52" i="3"/>
  <c r="OZ52" i="3"/>
  <c r="E53" i="3"/>
  <c r="F53" i="3"/>
  <c r="G53" i="3"/>
  <c r="H53" i="3"/>
  <c r="I53" i="3"/>
  <c r="J53" i="3"/>
  <c r="K53" i="3"/>
  <c r="L53" i="3"/>
  <c r="M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C53" i="3"/>
  <c r="DD53" i="3"/>
  <c r="DE53" i="3"/>
  <c r="DF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V53" i="3"/>
  <c r="DW53" i="3"/>
  <c r="DX53" i="3"/>
  <c r="DY53" i="3"/>
  <c r="DZ53" i="3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O53" i="3"/>
  <c r="EQ53" i="3"/>
  <c r="ER53" i="3"/>
  <c r="ES53" i="3"/>
  <c r="ET53" i="3"/>
  <c r="EU53" i="3"/>
  <c r="EV53" i="3"/>
  <c r="EW53" i="3"/>
  <c r="EX53" i="3"/>
  <c r="EY53" i="3"/>
  <c r="EZ53" i="3"/>
  <c r="FA53" i="3"/>
  <c r="FB53" i="3"/>
  <c r="FC53" i="3"/>
  <c r="FD53" i="3"/>
  <c r="FE53" i="3"/>
  <c r="FF53" i="3"/>
  <c r="FG53" i="3"/>
  <c r="FH53" i="3"/>
  <c r="FI53" i="3"/>
  <c r="FJ53" i="3"/>
  <c r="FK53" i="3"/>
  <c r="FL53" i="3"/>
  <c r="FM53" i="3"/>
  <c r="FN53" i="3"/>
  <c r="FP53" i="3"/>
  <c r="FQ53" i="3"/>
  <c r="FR53" i="3"/>
  <c r="FS53" i="3"/>
  <c r="FT53" i="3"/>
  <c r="FU53" i="3"/>
  <c r="FV53" i="3"/>
  <c r="FW53" i="3"/>
  <c r="FX53" i="3"/>
  <c r="FY53" i="3"/>
  <c r="FZ53" i="3"/>
  <c r="GA53" i="3"/>
  <c r="GB53" i="3"/>
  <c r="GC53" i="3"/>
  <c r="GD53" i="3"/>
  <c r="GE53" i="3"/>
  <c r="GF53" i="3"/>
  <c r="GG53" i="3"/>
  <c r="GH53" i="3"/>
  <c r="GI53" i="3"/>
  <c r="GJ53" i="3"/>
  <c r="GK53" i="3"/>
  <c r="GL53" i="3"/>
  <c r="GM53" i="3"/>
  <c r="GN53" i="3"/>
  <c r="GO53" i="3"/>
  <c r="GP53" i="3"/>
  <c r="GQ53" i="3"/>
  <c r="GR53" i="3"/>
  <c r="GS53" i="3"/>
  <c r="GT53" i="3"/>
  <c r="GU53" i="3"/>
  <c r="GV53" i="3"/>
  <c r="GW53" i="3"/>
  <c r="GX53" i="3"/>
  <c r="GY53" i="3"/>
  <c r="GZ53" i="3"/>
  <c r="HA53" i="3"/>
  <c r="HB53" i="3"/>
  <c r="HC53" i="3"/>
  <c r="HD53" i="3"/>
  <c r="HE53" i="3"/>
  <c r="HF53" i="3"/>
  <c r="HG53" i="3"/>
  <c r="HH53" i="3"/>
  <c r="HI53" i="3"/>
  <c r="HJ53" i="3"/>
  <c r="HK53" i="3"/>
  <c r="HL53" i="3"/>
  <c r="HM53" i="3"/>
  <c r="HN53" i="3"/>
  <c r="HO53" i="3"/>
  <c r="HP53" i="3"/>
  <c r="HQ53" i="3"/>
  <c r="HR53" i="3"/>
  <c r="HS53" i="3"/>
  <c r="HT53" i="3"/>
  <c r="HU53" i="3"/>
  <c r="HV53" i="3"/>
  <c r="HW53" i="3"/>
  <c r="HX53" i="3"/>
  <c r="HY53" i="3"/>
  <c r="HZ53" i="3"/>
  <c r="IA53" i="3"/>
  <c r="IB53" i="3"/>
  <c r="IC53" i="3"/>
  <c r="ID53" i="3"/>
  <c r="IE53" i="3"/>
  <c r="IF53" i="3"/>
  <c r="IG53" i="3"/>
  <c r="IH53" i="3"/>
  <c r="II53" i="3"/>
  <c r="IJ53" i="3"/>
  <c r="IK53" i="3"/>
  <c r="IL53" i="3"/>
  <c r="IM53" i="3"/>
  <c r="IN53" i="3"/>
  <c r="IO53" i="3"/>
  <c r="IP53" i="3"/>
  <c r="IQ53" i="3"/>
  <c r="IR53" i="3"/>
  <c r="IS53" i="3"/>
  <c r="IT53" i="3"/>
  <c r="IU53" i="3"/>
  <c r="IV53" i="3"/>
  <c r="IW53" i="3"/>
  <c r="IX53" i="3"/>
  <c r="IY53" i="3"/>
  <c r="IZ53" i="3"/>
  <c r="JA53" i="3"/>
  <c r="JB53" i="3"/>
  <c r="JC53" i="3"/>
  <c r="JD53" i="3"/>
  <c r="JE53" i="3"/>
  <c r="JF53" i="3"/>
  <c r="JG53" i="3"/>
  <c r="JH53" i="3"/>
  <c r="JI53" i="3"/>
  <c r="JJ53" i="3"/>
  <c r="JK53" i="3"/>
  <c r="JL53" i="3"/>
  <c r="JM53" i="3"/>
  <c r="JN53" i="3"/>
  <c r="JO53" i="3"/>
  <c r="JP53" i="3"/>
  <c r="JQ53" i="3"/>
  <c r="JR53" i="3"/>
  <c r="JS53" i="3"/>
  <c r="JT53" i="3"/>
  <c r="JU53" i="3"/>
  <c r="JV53" i="3"/>
  <c r="JW53" i="3"/>
  <c r="JX53" i="3"/>
  <c r="JY53" i="3"/>
  <c r="JZ53" i="3"/>
  <c r="KA53" i="3"/>
  <c r="KB53" i="3"/>
  <c r="KC53" i="3"/>
  <c r="KD53" i="3"/>
  <c r="KE53" i="3"/>
  <c r="KF53" i="3"/>
  <c r="KG53" i="3"/>
  <c r="KH53" i="3"/>
  <c r="KI53" i="3"/>
  <c r="KJ53" i="3"/>
  <c r="KK53" i="3"/>
  <c r="KL53" i="3"/>
  <c r="KM53" i="3"/>
  <c r="KN53" i="3"/>
  <c r="KO53" i="3"/>
  <c r="KP53" i="3"/>
  <c r="KQ53" i="3"/>
  <c r="KR53" i="3"/>
  <c r="KS53" i="3"/>
  <c r="KT53" i="3"/>
  <c r="KU53" i="3"/>
  <c r="KV53" i="3"/>
  <c r="KW53" i="3"/>
  <c r="KX53" i="3"/>
  <c r="KY53" i="3"/>
  <c r="KZ53" i="3"/>
  <c r="LA53" i="3"/>
  <c r="LB53" i="3"/>
  <c r="LC53" i="3"/>
  <c r="LD53" i="3"/>
  <c r="LE53" i="3"/>
  <c r="LF53" i="3"/>
  <c r="LG53" i="3"/>
  <c r="LH53" i="3"/>
  <c r="LI53" i="3"/>
  <c r="LJ53" i="3"/>
  <c r="LK53" i="3"/>
  <c r="LL53" i="3"/>
  <c r="LM53" i="3"/>
  <c r="LN53" i="3"/>
  <c r="LO53" i="3"/>
  <c r="LP53" i="3"/>
  <c r="LQ53" i="3"/>
  <c r="LR53" i="3"/>
  <c r="LS53" i="3"/>
  <c r="LT53" i="3"/>
  <c r="LU53" i="3"/>
  <c r="LV53" i="3"/>
  <c r="LW53" i="3"/>
  <c r="LX53" i="3"/>
  <c r="LY53" i="3"/>
  <c r="LZ53" i="3"/>
  <c r="MA53" i="3"/>
  <c r="MB53" i="3"/>
  <c r="MC53" i="3"/>
  <c r="MD53" i="3"/>
  <c r="ME53" i="3"/>
  <c r="MF53" i="3"/>
  <c r="MG53" i="3"/>
  <c r="MH53" i="3"/>
  <c r="MI53" i="3"/>
  <c r="MJ53" i="3"/>
  <c r="MK53" i="3"/>
  <c r="ML53" i="3"/>
  <c r="MM53" i="3"/>
  <c r="MN53" i="3"/>
  <c r="MO53" i="3"/>
  <c r="MP53" i="3"/>
  <c r="MQ53" i="3"/>
  <c r="MR53" i="3"/>
  <c r="MS53" i="3"/>
  <c r="MT53" i="3"/>
  <c r="MU53" i="3"/>
  <c r="MV53" i="3"/>
  <c r="MW53" i="3"/>
  <c r="MX53" i="3"/>
  <c r="MY53" i="3"/>
  <c r="MZ53" i="3"/>
  <c r="NA53" i="3"/>
  <c r="NB53" i="3"/>
  <c r="NC53" i="3"/>
  <c r="ND53" i="3"/>
  <c r="NE53" i="3"/>
  <c r="NF53" i="3"/>
  <c r="NG53" i="3"/>
  <c r="NH53" i="3"/>
  <c r="NI53" i="3"/>
  <c r="NJ53" i="3"/>
  <c r="NK53" i="3"/>
  <c r="NL53" i="3"/>
  <c r="NM53" i="3"/>
  <c r="NN53" i="3"/>
  <c r="NO53" i="3"/>
  <c r="NP53" i="3"/>
  <c r="NQ53" i="3"/>
  <c r="NR53" i="3"/>
  <c r="NS53" i="3"/>
  <c r="NT53" i="3"/>
  <c r="NU53" i="3"/>
  <c r="NV53" i="3"/>
  <c r="NW53" i="3"/>
  <c r="NX53" i="3"/>
  <c r="NY53" i="3"/>
  <c r="NZ53" i="3"/>
  <c r="OA53" i="3"/>
  <c r="OB53" i="3"/>
  <c r="OC53" i="3"/>
  <c r="OD53" i="3"/>
  <c r="OE53" i="3"/>
  <c r="OF53" i="3"/>
  <c r="OG53" i="3"/>
  <c r="OH53" i="3"/>
  <c r="OI53" i="3"/>
  <c r="OK53" i="3"/>
  <c r="OL53" i="3"/>
  <c r="OM53" i="3"/>
  <c r="ON53" i="3"/>
  <c r="OO53" i="3"/>
  <c r="OP53" i="3"/>
  <c r="OQ53" i="3"/>
  <c r="OR53" i="3"/>
  <c r="OS53" i="3"/>
  <c r="OT53" i="3"/>
  <c r="OU53" i="3"/>
  <c r="OV53" i="3"/>
  <c r="OW53" i="3"/>
  <c r="OX53" i="3"/>
  <c r="OY53" i="3"/>
  <c r="OZ53" i="3"/>
  <c r="E54" i="3"/>
  <c r="F54" i="3"/>
  <c r="G54" i="3"/>
  <c r="H54" i="3"/>
  <c r="I54" i="3"/>
  <c r="J54" i="3"/>
  <c r="K54" i="3"/>
  <c r="L54" i="3"/>
  <c r="M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V54" i="3"/>
  <c r="DW54" i="3"/>
  <c r="DX54" i="3"/>
  <c r="DY54" i="3"/>
  <c r="DZ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O54" i="3"/>
  <c r="EQ54" i="3"/>
  <c r="ER54" i="3"/>
  <c r="ES54" i="3"/>
  <c r="ET54" i="3"/>
  <c r="EU54" i="3"/>
  <c r="EV54" i="3"/>
  <c r="EW54" i="3"/>
  <c r="EX54" i="3"/>
  <c r="EY54" i="3"/>
  <c r="EZ54" i="3"/>
  <c r="FA54" i="3"/>
  <c r="FB54" i="3"/>
  <c r="FC54" i="3"/>
  <c r="FD54" i="3"/>
  <c r="FE54" i="3"/>
  <c r="FF54" i="3"/>
  <c r="FG54" i="3"/>
  <c r="FH54" i="3"/>
  <c r="FI54" i="3"/>
  <c r="FJ54" i="3"/>
  <c r="FK54" i="3"/>
  <c r="FL54" i="3"/>
  <c r="FM54" i="3"/>
  <c r="FN54" i="3"/>
  <c r="FP54" i="3"/>
  <c r="FQ54" i="3"/>
  <c r="FR54" i="3"/>
  <c r="FS54" i="3"/>
  <c r="FT54" i="3"/>
  <c r="FU54" i="3"/>
  <c r="FV54" i="3"/>
  <c r="FW54" i="3"/>
  <c r="FX54" i="3"/>
  <c r="FY54" i="3"/>
  <c r="FZ54" i="3"/>
  <c r="GA54" i="3"/>
  <c r="GB54" i="3"/>
  <c r="GC54" i="3"/>
  <c r="GD54" i="3"/>
  <c r="GE54" i="3"/>
  <c r="GF54" i="3"/>
  <c r="GG54" i="3"/>
  <c r="GH54" i="3"/>
  <c r="GI54" i="3"/>
  <c r="GJ54" i="3"/>
  <c r="GK54" i="3"/>
  <c r="GL54" i="3"/>
  <c r="GM54" i="3"/>
  <c r="GN54" i="3"/>
  <c r="GO54" i="3"/>
  <c r="GP54" i="3"/>
  <c r="GQ54" i="3"/>
  <c r="GR54" i="3"/>
  <c r="GS54" i="3"/>
  <c r="GT54" i="3"/>
  <c r="GU54" i="3"/>
  <c r="GV54" i="3"/>
  <c r="GW54" i="3"/>
  <c r="GX54" i="3"/>
  <c r="GY54" i="3"/>
  <c r="GZ54" i="3"/>
  <c r="HA54" i="3"/>
  <c r="HB54" i="3"/>
  <c r="HC54" i="3"/>
  <c r="HD54" i="3"/>
  <c r="HE54" i="3"/>
  <c r="HF54" i="3"/>
  <c r="HG54" i="3"/>
  <c r="HH54" i="3"/>
  <c r="HI54" i="3"/>
  <c r="HJ54" i="3"/>
  <c r="HK54" i="3"/>
  <c r="HL54" i="3"/>
  <c r="HM54" i="3"/>
  <c r="HN54" i="3"/>
  <c r="HO54" i="3"/>
  <c r="HP54" i="3"/>
  <c r="HQ54" i="3"/>
  <c r="HR54" i="3"/>
  <c r="HS54" i="3"/>
  <c r="HT54" i="3"/>
  <c r="HU54" i="3"/>
  <c r="HV54" i="3"/>
  <c r="HW54" i="3"/>
  <c r="HX54" i="3"/>
  <c r="HY54" i="3"/>
  <c r="HZ54" i="3"/>
  <c r="IA54" i="3"/>
  <c r="IB54" i="3"/>
  <c r="IC54" i="3"/>
  <c r="ID54" i="3"/>
  <c r="IE54" i="3"/>
  <c r="IF54" i="3"/>
  <c r="IG54" i="3"/>
  <c r="IH54" i="3"/>
  <c r="II54" i="3"/>
  <c r="IJ54" i="3"/>
  <c r="IK54" i="3"/>
  <c r="IL54" i="3"/>
  <c r="IM54" i="3"/>
  <c r="IN54" i="3"/>
  <c r="IO54" i="3"/>
  <c r="IP54" i="3"/>
  <c r="IQ54" i="3"/>
  <c r="IR54" i="3"/>
  <c r="IS54" i="3"/>
  <c r="IT54" i="3"/>
  <c r="IU54" i="3"/>
  <c r="IV54" i="3"/>
  <c r="IW54" i="3"/>
  <c r="IX54" i="3"/>
  <c r="IY54" i="3"/>
  <c r="IZ54" i="3"/>
  <c r="JA54" i="3"/>
  <c r="JB54" i="3"/>
  <c r="JC54" i="3"/>
  <c r="JD54" i="3"/>
  <c r="JE54" i="3"/>
  <c r="JF54" i="3"/>
  <c r="JG54" i="3"/>
  <c r="JH54" i="3"/>
  <c r="JI54" i="3"/>
  <c r="JJ54" i="3"/>
  <c r="JK54" i="3"/>
  <c r="JL54" i="3"/>
  <c r="JM54" i="3"/>
  <c r="JN54" i="3"/>
  <c r="JO54" i="3"/>
  <c r="JP54" i="3"/>
  <c r="JQ54" i="3"/>
  <c r="JR54" i="3"/>
  <c r="JS54" i="3"/>
  <c r="JT54" i="3"/>
  <c r="JU54" i="3"/>
  <c r="JV54" i="3"/>
  <c r="JW54" i="3"/>
  <c r="JX54" i="3"/>
  <c r="JY54" i="3"/>
  <c r="JZ54" i="3"/>
  <c r="KA54" i="3"/>
  <c r="KB54" i="3"/>
  <c r="KC54" i="3"/>
  <c r="KD54" i="3"/>
  <c r="KE54" i="3"/>
  <c r="KF54" i="3"/>
  <c r="KG54" i="3"/>
  <c r="KH54" i="3"/>
  <c r="KI54" i="3"/>
  <c r="KJ54" i="3"/>
  <c r="KK54" i="3"/>
  <c r="KL54" i="3"/>
  <c r="KM54" i="3"/>
  <c r="KN54" i="3"/>
  <c r="KO54" i="3"/>
  <c r="KP54" i="3"/>
  <c r="KQ54" i="3"/>
  <c r="KR54" i="3"/>
  <c r="KS54" i="3"/>
  <c r="KT54" i="3"/>
  <c r="KU54" i="3"/>
  <c r="KV54" i="3"/>
  <c r="KW54" i="3"/>
  <c r="KX54" i="3"/>
  <c r="KY54" i="3"/>
  <c r="KZ54" i="3"/>
  <c r="LA54" i="3"/>
  <c r="LB54" i="3"/>
  <c r="LC54" i="3"/>
  <c r="LD54" i="3"/>
  <c r="LE54" i="3"/>
  <c r="LF54" i="3"/>
  <c r="LG54" i="3"/>
  <c r="LH54" i="3"/>
  <c r="LI54" i="3"/>
  <c r="LJ54" i="3"/>
  <c r="LK54" i="3"/>
  <c r="LL54" i="3"/>
  <c r="LM54" i="3"/>
  <c r="LN54" i="3"/>
  <c r="LO54" i="3"/>
  <c r="LP54" i="3"/>
  <c r="LQ54" i="3"/>
  <c r="LR54" i="3"/>
  <c r="LS54" i="3"/>
  <c r="LT54" i="3"/>
  <c r="LU54" i="3"/>
  <c r="LV54" i="3"/>
  <c r="LW54" i="3"/>
  <c r="LX54" i="3"/>
  <c r="LY54" i="3"/>
  <c r="LZ54" i="3"/>
  <c r="MA54" i="3"/>
  <c r="MB54" i="3"/>
  <c r="MC54" i="3"/>
  <c r="MD54" i="3"/>
  <c r="ME54" i="3"/>
  <c r="MF54" i="3"/>
  <c r="MG54" i="3"/>
  <c r="MH54" i="3"/>
  <c r="MI54" i="3"/>
  <c r="MJ54" i="3"/>
  <c r="MK54" i="3"/>
  <c r="ML54" i="3"/>
  <c r="MM54" i="3"/>
  <c r="MN54" i="3"/>
  <c r="MO54" i="3"/>
  <c r="MP54" i="3"/>
  <c r="MQ54" i="3"/>
  <c r="MR54" i="3"/>
  <c r="MS54" i="3"/>
  <c r="MT54" i="3"/>
  <c r="MU54" i="3"/>
  <c r="MV54" i="3"/>
  <c r="MW54" i="3"/>
  <c r="MX54" i="3"/>
  <c r="MY54" i="3"/>
  <c r="MZ54" i="3"/>
  <c r="NA54" i="3"/>
  <c r="NB54" i="3"/>
  <c r="NC54" i="3"/>
  <c r="ND54" i="3"/>
  <c r="NE54" i="3"/>
  <c r="NF54" i="3"/>
  <c r="NG54" i="3"/>
  <c r="NH54" i="3"/>
  <c r="NI54" i="3"/>
  <c r="NJ54" i="3"/>
  <c r="NK54" i="3"/>
  <c r="NL54" i="3"/>
  <c r="NM54" i="3"/>
  <c r="NN54" i="3"/>
  <c r="NO54" i="3"/>
  <c r="NP54" i="3"/>
  <c r="NQ54" i="3"/>
  <c r="NR54" i="3"/>
  <c r="NS54" i="3"/>
  <c r="NT54" i="3"/>
  <c r="NU54" i="3"/>
  <c r="NV54" i="3"/>
  <c r="NW54" i="3"/>
  <c r="NX54" i="3"/>
  <c r="NY54" i="3"/>
  <c r="NZ54" i="3"/>
  <c r="OA54" i="3"/>
  <c r="OB54" i="3"/>
  <c r="OC54" i="3"/>
  <c r="OD54" i="3"/>
  <c r="OE54" i="3"/>
  <c r="OF54" i="3"/>
  <c r="OG54" i="3"/>
  <c r="OH54" i="3"/>
  <c r="OI54" i="3"/>
  <c r="OK54" i="3"/>
  <c r="OL54" i="3"/>
  <c r="OM54" i="3"/>
  <c r="ON54" i="3"/>
  <c r="OO54" i="3"/>
  <c r="OP54" i="3"/>
  <c r="OQ54" i="3"/>
  <c r="OR54" i="3"/>
  <c r="OS54" i="3"/>
  <c r="OT54" i="3"/>
  <c r="OU54" i="3"/>
  <c r="OV54" i="3"/>
  <c r="OW54" i="3"/>
  <c r="OX54" i="3"/>
  <c r="OY54" i="3"/>
  <c r="OZ54" i="3"/>
  <c r="E55" i="3"/>
  <c r="F55" i="3"/>
  <c r="G55" i="3"/>
  <c r="H55" i="3"/>
  <c r="I55" i="3"/>
  <c r="J55" i="3"/>
  <c r="K55" i="3"/>
  <c r="L55" i="3"/>
  <c r="M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C55" i="3"/>
  <c r="DD55" i="3"/>
  <c r="DE55" i="3"/>
  <c r="DF55" i="3"/>
  <c r="DG55" i="3"/>
  <c r="DH55" i="3"/>
  <c r="DI55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V55" i="3"/>
  <c r="DW55" i="3"/>
  <c r="DX55" i="3"/>
  <c r="DY55" i="3"/>
  <c r="DZ55" i="3"/>
  <c r="EA55" i="3"/>
  <c r="EB55" i="3"/>
  <c r="EC55" i="3"/>
  <c r="ED55" i="3"/>
  <c r="EE55" i="3"/>
  <c r="EF55" i="3"/>
  <c r="EG55" i="3"/>
  <c r="EH55" i="3"/>
  <c r="EI55" i="3"/>
  <c r="EJ55" i="3"/>
  <c r="EK55" i="3"/>
  <c r="EL55" i="3"/>
  <c r="EM55" i="3"/>
  <c r="EN55" i="3"/>
  <c r="EO55" i="3"/>
  <c r="EQ55" i="3"/>
  <c r="ER55" i="3"/>
  <c r="ES55" i="3"/>
  <c r="ET55" i="3"/>
  <c r="EU55" i="3"/>
  <c r="EV55" i="3"/>
  <c r="EW55" i="3"/>
  <c r="EX55" i="3"/>
  <c r="EY55" i="3"/>
  <c r="EZ55" i="3"/>
  <c r="FA55" i="3"/>
  <c r="FB55" i="3"/>
  <c r="FC55" i="3"/>
  <c r="FD55" i="3"/>
  <c r="FE55" i="3"/>
  <c r="FF55" i="3"/>
  <c r="FG55" i="3"/>
  <c r="FH55" i="3"/>
  <c r="FI55" i="3"/>
  <c r="FJ55" i="3"/>
  <c r="FK55" i="3"/>
  <c r="FL55" i="3"/>
  <c r="FM55" i="3"/>
  <c r="FN55" i="3"/>
  <c r="FP55" i="3"/>
  <c r="FQ55" i="3"/>
  <c r="FR55" i="3"/>
  <c r="FS55" i="3"/>
  <c r="FT55" i="3"/>
  <c r="FU55" i="3"/>
  <c r="FV55" i="3"/>
  <c r="FW55" i="3"/>
  <c r="FX55" i="3"/>
  <c r="FY55" i="3"/>
  <c r="FZ55" i="3"/>
  <c r="GA55" i="3"/>
  <c r="GB55" i="3"/>
  <c r="GC55" i="3"/>
  <c r="GD55" i="3"/>
  <c r="GE55" i="3"/>
  <c r="GF55" i="3"/>
  <c r="GG55" i="3"/>
  <c r="GH55" i="3"/>
  <c r="GI55" i="3"/>
  <c r="GJ55" i="3"/>
  <c r="GK55" i="3"/>
  <c r="GL55" i="3"/>
  <c r="GM55" i="3"/>
  <c r="GN55" i="3"/>
  <c r="GO55" i="3"/>
  <c r="GP55" i="3"/>
  <c r="GQ55" i="3"/>
  <c r="GR55" i="3"/>
  <c r="GS55" i="3"/>
  <c r="GT55" i="3"/>
  <c r="GU55" i="3"/>
  <c r="GV55" i="3"/>
  <c r="GW55" i="3"/>
  <c r="GX55" i="3"/>
  <c r="GY55" i="3"/>
  <c r="GZ55" i="3"/>
  <c r="HA55" i="3"/>
  <c r="HB55" i="3"/>
  <c r="HC55" i="3"/>
  <c r="HD55" i="3"/>
  <c r="HE55" i="3"/>
  <c r="HF55" i="3"/>
  <c r="HG55" i="3"/>
  <c r="HH55" i="3"/>
  <c r="HI55" i="3"/>
  <c r="HJ55" i="3"/>
  <c r="HK55" i="3"/>
  <c r="HL55" i="3"/>
  <c r="HM55" i="3"/>
  <c r="HN55" i="3"/>
  <c r="HO55" i="3"/>
  <c r="HP55" i="3"/>
  <c r="HQ55" i="3"/>
  <c r="HR55" i="3"/>
  <c r="HS55" i="3"/>
  <c r="HT55" i="3"/>
  <c r="HU55" i="3"/>
  <c r="HV55" i="3"/>
  <c r="HW55" i="3"/>
  <c r="HX55" i="3"/>
  <c r="HY55" i="3"/>
  <c r="HZ55" i="3"/>
  <c r="IA55" i="3"/>
  <c r="IB55" i="3"/>
  <c r="IC55" i="3"/>
  <c r="ID55" i="3"/>
  <c r="IE55" i="3"/>
  <c r="IF55" i="3"/>
  <c r="IG55" i="3"/>
  <c r="IH55" i="3"/>
  <c r="II55" i="3"/>
  <c r="IJ55" i="3"/>
  <c r="IK55" i="3"/>
  <c r="IL55" i="3"/>
  <c r="IM55" i="3"/>
  <c r="IN55" i="3"/>
  <c r="IO55" i="3"/>
  <c r="IP55" i="3"/>
  <c r="IQ55" i="3"/>
  <c r="IR55" i="3"/>
  <c r="IS55" i="3"/>
  <c r="IT55" i="3"/>
  <c r="IU55" i="3"/>
  <c r="IV55" i="3"/>
  <c r="IW55" i="3"/>
  <c r="IX55" i="3"/>
  <c r="IY55" i="3"/>
  <c r="IZ55" i="3"/>
  <c r="JA55" i="3"/>
  <c r="JB55" i="3"/>
  <c r="JC55" i="3"/>
  <c r="JD55" i="3"/>
  <c r="JE55" i="3"/>
  <c r="JF55" i="3"/>
  <c r="JG55" i="3"/>
  <c r="JH55" i="3"/>
  <c r="JI55" i="3"/>
  <c r="JJ55" i="3"/>
  <c r="JK55" i="3"/>
  <c r="JL55" i="3"/>
  <c r="JM55" i="3"/>
  <c r="JN55" i="3"/>
  <c r="JO55" i="3"/>
  <c r="JP55" i="3"/>
  <c r="JQ55" i="3"/>
  <c r="JR55" i="3"/>
  <c r="JS55" i="3"/>
  <c r="JT55" i="3"/>
  <c r="JU55" i="3"/>
  <c r="JV55" i="3"/>
  <c r="JW55" i="3"/>
  <c r="JX55" i="3"/>
  <c r="JY55" i="3"/>
  <c r="JZ55" i="3"/>
  <c r="KA55" i="3"/>
  <c r="KB55" i="3"/>
  <c r="KC55" i="3"/>
  <c r="KD55" i="3"/>
  <c r="KE55" i="3"/>
  <c r="KF55" i="3"/>
  <c r="KG55" i="3"/>
  <c r="KH55" i="3"/>
  <c r="KI55" i="3"/>
  <c r="KJ55" i="3"/>
  <c r="KK55" i="3"/>
  <c r="KL55" i="3"/>
  <c r="KM55" i="3"/>
  <c r="KN55" i="3"/>
  <c r="KO55" i="3"/>
  <c r="KP55" i="3"/>
  <c r="KQ55" i="3"/>
  <c r="KR55" i="3"/>
  <c r="KS55" i="3"/>
  <c r="KT55" i="3"/>
  <c r="KU55" i="3"/>
  <c r="KV55" i="3"/>
  <c r="KW55" i="3"/>
  <c r="KX55" i="3"/>
  <c r="KY55" i="3"/>
  <c r="KZ55" i="3"/>
  <c r="LA55" i="3"/>
  <c r="LB55" i="3"/>
  <c r="LC55" i="3"/>
  <c r="LD55" i="3"/>
  <c r="LE55" i="3"/>
  <c r="LF55" i="3"/>
  <c r="LG55" i="3"/>
  <c r="LH55" i="3"/>
  <c r="LI55" i="3"/>
  <c r="LJ55" i="3"/>
  <c r="LK55" i="3"/>
  <c r="LL55" i="3"/>
  <c r="LM55" i="3"/>
  <c r="LN55" i="3"/>
  <c r="LO55" i="3"/>
  <c r="LP55" i="3"/>
  <c r="LQ55" i="3"/>
  <c r="LR55" i="3"/>
  <c r="LS55" i="3"/>
  <c r="LT55" i="3"/>
  <c r="LU55" i="3"/>
  <c r="LV55" i="3"/>
  <c r="LW55" i="3"/>
  <c r="LX55" i="3"/>
  <c r="LY55" i="3"/>
  <c r="LZ55" i="3"/>
  <c r="MA55" i="3"/>
  <c r="MB55" i="3"/>
  <c r="MC55" i="3"/>
  <c r="MD55" i="3"/>
  <c r="ME55" i="3"/>
  <c r="MF55" i="3"/>
  <c r="MG55" i="3"/>
  <c r="MH55" i="3"/>
  <c r="MI55" i="3"/>
  <c r="MJ55" i="3"/>
  <c r="MK55" i="3"/>
  <c r="ML55" i="3"/>
  <c r="MM55" i="3"/>
  <c r="MN55" i="3"/>
  <c r="MO55" i="3"/>
  <c r="MP55" i="3"/>
  <c r="MQ55" i="3"/>
  <c r="MR55" i="3"/>
  <c r="MS55" i="3"/>
  <c r="MT55" i="3"/>
  <c r="MU55" i="3"/>
  <c r="MV55" i="3"/>
  <c r="MW55" i="3"/>
  <c r="MX55" i="3"/>
  <c r="MY55" i="3"/>
  <c r="MZ55" i="3"/>
  <c r="NA55" i="3"/>
  <c r="NB55" i="3"/>
  <c r="NC55" i="3"/>
  <c r="ND55" i="3"/>
  <c r="NE55" i="3"/>
  <c r="NF55" i="3"/>
  <c r="NG55" i="3"/>
  <c r="NH55" i="3"/>
  <c r="NI55" i="3"/>
  <c r="NJ55" i="3"/>
  <c r="NK55" i="3"/>
  <c r="NL55" i="3"/>
  <c r="NM55" i="3"/>
  <c r="NN55" i="3"/>
  <c r="NO55" i="3"/>
  <c r="NP55" i="3"/>
  <c r="NQ55" i="3"/>
  <c r="NR55" i="3"/>
  <c r="NS55" i="3"/>
  <c r="NT55" i="3"/>
  <c r="NU55" i="3"/>
  <c r="NV55" i="3"/>
  <c r="NW55" i="3"/>
  <c r="NX55" i="3"/>
  <c r="NY55" i="3"/>
  <c r="NZ55" i="3"/>
  <c r="OA55" i="3"/>
  <c r="OB55" i="3"/>
  <c r="OC55" i="3"/>
  <c r="OD55" i="3"/>
  <c r="OE55" i="3"/>
  <c r="OF55" i="3"/>
  <c r="OG55" i="3"/>
  <c r="OH55" i="3"/>
  <c r="OI55" i="3"/>
  <c r="OK55" i="3"/>
  <c r="OL55" i="3"/>
  <c r="OM55" i="3"/>
  <c r="ON55" i="3"/>
  <c r="OO55" i="3"/>
  <c r="OP55" i="3"/>
  <c r="OQ55" i="3"/>
  <c r="OR55" i="3"/>
  <c r="OS55" i="3"/>
  <c r="OT55" i="3"/>
  <c r="OU55" i="3"/>
  <c r="OV55" i="3"/>
  <c r="OW55" i="3"/>
  <c r="OX55" i="3"/>
  <c r="OY55" i="3"/>
  <c r="OZ55" i="3"/>
  <c r="E56" i="3"/>
  <c r="F56" i="3"/>
  <c r="G56" i="3"/>
  <c r="H56" i="3"/>
  <c r="I56" i="3"/>
  <c r="J56" i="3"/>
  <c r="K56" i="3"/>
  <c r="L56" i="3"/>
  <c r="M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C56" i="3"/>
  <c r="DD56" i="3"/>
  <c r="DE56" i="3"/>
  <c r="DF56" i="3"/>
  <c r="DG56" i="3"/>
  <c r="DH56" i="3"/>
  <c r="DI56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V56" i="3"/>
  <c r="DW56" i="3"/>
  <c r="DX56" i="3"/>
  <c r="DY56" i="3"/>
  <c r="DZ56" i="3"/>
  <c r="EA56" i="3"/>
  <c r="EB56" i="3"/>
  <c r="EC56" i="3"/>
  <c r="ED56" i="3"/>
  <c r="EE56" i="3"/>
  <c r="EF56" i="3"/>
  <c r="EG56" i="3"/>
  <c r="EH56" i="3"/>
  <c r="EI56" i="3"/>
  <c r="EJ56" i="3"/>
  <c r="EK56" i="3"/>
  <c r="EL56" i="3"/>
  <c r="EM56" i="3"/>
  <c r="EN56" i="3"/>
  <c r="EO56" i="3"/>
  <c r="EQ56" i="3"/>
  <c r="ER56" i="3"/>
  <c r="ES56" i="3"/>
  <c r="ET56" i="3"/>
  <c r="EU56" i="3"/>
  <c r="EV56" i="3"/>
  <c r="EW56" i="3"/>
  <c r="EX56" i="3"/>
  <c r="EY56" i="3"/>
  <c r="EZ56" i="3"/>
  <c r="FA56" i="3"/>
  <c r="FB56" i="3"/>
  <c r="FC56" i="3"/>
  <c r="FD56" i="3"/>
  <c r="FE56" i="3"/>
  <c r="FF56" i="3"/>
  <c r="FG56" i="3"/>
  <c r="FH56" i="3"/>
  <c r="FI56" i="3"/>
  <c r="FJ56" i="3"/>
  <c r="FK56" i="3"/>
  <c r="FL56" i="3"/>
  <c r="FM56" i="3"/>
  <c r="FN56" i="3"/>
  <c r="FP56" i="3"/>
  <c r="FQ56" i="3"/>
  <c r="FR56" i="3"/>
  <c r="FS56" i="3"/>
  <c r="FT56" i="3"/>
  <c r="FU56" i="3"/>
  <c r="FV56" i="3"/>
  <c r="FW56" i="3"/>
  <c r="FX56" i="3"/>
  <c r="FY56" i="3"/>
  <c r="FZ56" i="3"/>
  <c r="GA56" i="3"/>
  <c r="GB56" i="3"/>
  <c r="GC56" i="3"/>
  <c r="GD56" i="3"/>
  <c r="GE56" i="3"/>
  <c r="GF56" i="3"/>
  <c r="GG56" i="3"/>
  <c r="GH56" i="3"/>
  <c r="GI56" i="3"/>
  <c r="GJ56" i="3"/>
  <c r="GK56" i="3"/>
  <c r="GL56" i="3"/>
  <c r="GM56" i="3"/>
  <c r="GN56" i="3"/>
  <c r="GO56" i="3"/>
  <c r="GP56" i="3"/>
  <c r="GQ56" i="3"/>
  <c r="GR56" i="3"/>
  <c r="GS56" i="3"/>
  <c r="GT56" i="3"/>
  <c r="GU56" i="3"/>
  <c r="GV56" i="3"/>
  <c r="GW56" i="3"/>
  <c r="GX56" i="3"/>
  <c r="GY56" i="3"/>
  <c r="GZ56" i="3"/>
  <c r="HA56" i="3"/>
  <c r="HB56" i="3"/>
  <c r="HC56" i="3"/>
  <c r="HD56" i="3"/>
  <c r="HE56" i="3"/>
  <c r="HF56" i="3"/>
  <c r="HG56" i="3"/>
  <c r="HH56" i="3"/>
  <c r="HI56" i="3"/>
  <c r="HJ56" i="3"/>
  <c r="HK56" i="3"/>
  <c r="HL56" i="3"/>
  <c r="HM56" i="3"/>
  <c r="HN56" i="3"/>
  <c r="HO56" i="3"/>
  <c r="HP56" i="3"/>
  <c r="HQ56" i="3"/>
  <c r="HR56" i="3"/>
  <c r="HS56" i="3"/>
  <c r="HT56" i="3"/>
  <c r="HU56" i="3"/>
  <c r="HV56" i="3"/>
  <c r="HW56" i="3"/>
  <c r="HX56" i="3"/>
  <c r="HY56" i="3"/>
  <c r="HZ56" i="3"/>
  <c r="IA56" i="3"/>
  <c r="IB56" i="3"/>
  <c r="IC56" i="3"/>
  <c r="ID56" i="3"/>
  <c r="IE56" i="3"/>
  <c r="IF56" i="3"/>
  <c r="IG56" i="3"/>
  <c r="IH56" i="3"/>
  <c r="II56" i="3"/>
  <c r="IJ56" i="3"/>
  <c r="IK56" i="3"/>
  <c r="IL56" i="3"/>
  <c r="IM56" i="3"/>
  <c r="IN56" i="3"/>
  <c r="IO56" i="3"/>
  <c r="IP56" i="3"/>
  <c r="IQ56" i="3"/>
  <c r="IR56" i="3"/>
  <c r="IS56" i="3"/>
  <c r="IT56" i="3"/>
  <c r="IU56" i="3"/>
  <c r="IV56" i="3"/>
  <c r="IW56" i="3"/>
  <c r="IX56" i="3"/>
  <c r="IY56" i="3"/>
  <c r="IZ56" i="3"/>
  <c r="JA56" i="3"/>
  <c r="JB56" i="3"/>
  <c r="JC56" i="3"/>
  <c r="JD56" i="3"/>
  <c r="JE56" i="3"/>
  <c r="JF56" i="3"/>
  <c r="JG56" i="3"/>
  <c r="JH56" i="3"/>
  <c r="JI56" i="3"/>
  <c r="JJ56" i="3"/>
  <c r="JK56" i="3"/>
  <c r="JL56" i="3"/>
  <c r="JM56" i="3"/>
  <c r="JN56" i="3"/>
  <c r="JO56" i="3"/>
  <c r="JP56" i="3"/>
  <c r="JQ56" i="3"/>
  <c r="JR56" i="3"/>
  <c r="JS56" i="3"/>
  <c r="JT56" i="3"/>
  <c r="JU56" i="3"/>
  <c r="JV56" i="3"/>
  <c r="JW56" i="3"/>
  <c r="JX56" i="3"/>
  <c r="JY56" i="3"/>
  <c r="JZ56" i="3"/>
  <c r="KA56" i="3"/>
  <c r="KB56" i="3"/>
  <c r="KC56" i="3"/>
  <c r="KD56" i="3"/>
  <c r="KE56" i="3"/>
  <c r="KF56" i="3"/>
  <c r="KG56" i="3"/>
  <c r="KH56" i="3"/>
  <c r="KI56" i="3"/>
  <c r="KJ56" i="3"/>
  <c r="KK56" i="3"/>
  <c r="KL56" i="3"/>
  <c r="KM56" i="3"/>
  <c r="KN56" i="3"/>
  <c r="KO56" i="3"/>
  <c r="KP56" i="3"/>
  <c r="KQ56" i="3"/>
  <c r="KR56" i="3"/>
  <c r="KS56" i="3"/>
  <c r="KT56" i="3"/>
  <c r="KU56" i="3"/>
  <c r="KV56" i="3"/>
  <c r="KW56" i="3"/>
  <c r="KX56" i="3"/>
  <c r="KY56" i="3"/>
  <c r="KZ56" i="3"/>
  <c r="LA56" i="3"/>
  <c r="LB56" i="3"/>
  <c r="LC56" i="3"/>
  <c r="LD56" i="3"/>
  <c r="LE56" i="3"/>
  <c r="LF56" i="3"/>
  <c r="LG56" i="3"/>
  <c r="LH56" i="3"/>
  <c r="LI56" i="3"/>
  <c r="LJ56" i="3"/>
  <c r="LK56" i="3"/>
  <c r="LL56" i="3"/>
  <c r="LM56" i="3"/>
  <c r="LN56" i="3"/>
  <c r="LO56" i="3"/>
  <c r="LP56" i="3"/>
  <c r="LQ56" i="3"/>
  <c r="LR56" i="3"/>
  <c r="LS56" i="3"/>
  <c r="LT56" i="3"/>
  <c r="LU56" i="3"/>
  <c r="LV56" i="3"/>
  <c r="LW56" i="3"/>
  <c r="LX56" i="3"/>
  <c r="LY56" i="3"/>
  <c r="LZ56" i="3"/>
  <c r="MA56" i="3"/>
  <c r="MB56" i="3"/>
  <c r="MC56" i="3"/>
  <c r="MD56" i="3"/>
  <c r="ME56" i="3"/>
  <c r="MF56" i="3"/>
  <c r="MG56" i="3"/>
  <c r="MH56" i="3"/>
  <c r="MI56" i="3"/>
  <c r="MJ56" i="3"/>
  <c r="MK56" i="3"/>
  <c r="ML56" i="3"/>
  <c r="MM56" i="3"/>
  <c r="MN56" i="3"/>
  <c r="MO56" i="3"/>
  <c r="MP56" i="3"/>
  <c r="MQ56" i="3"/>
  <c r="MR56" i="3"/>
  <c r="MS56" i="3"/>
  <c r="MT56" i="3"/>
  <c r="MU56" i="3"/>
  <c r="MV56" i="3"/>
  <c r="MW56" i="3"/>
  <c r="MX56" i="3"/>
  <c r="MY56" i="3"/>
  <c r="MZ56" i="3"/>
  <c r="NA56" i="3"/>
  <c r="NB56" i="3"/>
  <c r="NC56" i="3"/>
  <c r="ND56" i="3"/>
  <c r="NE56" i="3"/>
  <c r="NF56" i="3"/>
  <c r="NG56" i="3"/>
  <c r="NH56" i="3"/>
  <c r="NI56" i="3"/>
  <c r="NJ56" i="3"/>
  <c r="NK56" i="3"/>
  <c r="NL56" i="3"/>
  <c r="NM56" i="3"/>
  <c r="NN56" i="3"/>
  <c r="NO56" i="3"/>
  <c r="NP56" i="3"/>
  <c r="NQ56" i="3"/>
  <c r="NR56" i="3"/>
  <c r="NS56" i="3"/>
  <c r="NT56" i="3"/>
  <c r="NU56" i="3"/>
  <c r="NV56" i="3"/>
  <c r="NW56" i="3"/>
  <c r="NX56" i="3"/>
  <c r="NY56" i="3"/>
  <c r="NZ56" i="3"/>
  <c r="OA56" i="3"/>
  <c r="OB56" i="3"/>
  <c r="OC56" i="3"/>
  <c r="OD56" i="3"/>
  <c r="OE56" i="3"/>
  <c r="OF56" i="3"/>
  <c r="OG56" i="3"/>
  <c r="OH56" i="3"/>
  <c r="OI56" i="3"/>
  <c r="OK56" i="3"/>
  <c r="OL56" i="3"/>
  <c r="OM56" i="3"/>
  <c r="ON56" i="3"/>
  <c r="OO56" i="3"/>
  <c r="OP56" i="3"/>
  <c r="OQ56" i="3"/>
  <c r="OR56" i="3"/>
  <c r="OS56" i="3"/>
  <c r="OT56" i="3"/>
  <c r="OU56" i="3"/>
  <c r="OV56" i="3"/>
  <c r="OW56" i="3"/>
  <c r="OX56" i="3"/>
  <c r="OY56" i="3"/>
  <c r="OZ56" i="3"/>
  <c r="E57" i="3"/>
  <c r="F57" i="3"/>
  <c r="G57" i="3"/>
  <c r="H57" i="3"/>
  <c r="I57" i="3"/>
  <c r="J57" i="3"/>
  <c r="K57" i="3"/>
  <c r="L57" i="3"/>
  <c r="M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C57" i="3"/>
  <c r="DD57" i="3"/>
  <c r="DE57" i="3"/>
  <c r="DF57" i="3"/>
  <c r="DG57" i="3"/>
  <c r="DH57" i="3"/>
  <c r="DI57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V57" i="3"/>
  <c r="DW57" i="3"/>
  <c r="DX57" i="3"/>
  <c r="DY57" i="3"/>
  <c r="DZ57" i="3"/>
  <c r="EA57" i="3"/>
  <c r="EB57" i="3"/>
  <c r="EC57" i="3"/>
  <c r="ED57" i="3"/>
  <c r="EE57" i="3"/>
  <c r="EF57" i="3"/>
  <c r="EG57" i="3"/>
  <c r="EH57" i="3"/>
  <c r="EI57" i="3"/>
  <c r="EJ57" i="3"/>
  <c r="EK57" i="3"/>
  <c r="EL57" i="3"/>
  <c r="EM57" i="3"/>
  <c r="EN57" i="3"/>
  <c r="EO57" i="3"/>
  <c r="EQ57" i="3"/>
  <c r="ER57" i="3"/>
  <c r="ES57" i="3"/>
  <c r="ET57" i="3"/>
  <c r="EU57" i="3"/>
  <c r="EV57" i="3"/>
  <c r="EW57" i="3"/>
  <c r="EX57" i="3"/>
  <c r="EY57" i="3"/>
  <c r="EZ57" i="3"/>
  <c r="FA57" i="3"/>
  <c r="FB57" i="3"/>
  <c r="FC57" i="3"/>
  <c r="FD57" i="3"/>
  <c r="FE57" i="3"/>
  <c r="FF57" i="3"/>
  <c r="FG57" i="3"/>
  <c r="FH57" i="3"/>
  <c r="FI57" i="3"/>
  <c r="FJ57" i="3"/>
  <c r="FK57" i="3"/>
  <c r="FL57" i="3"/>
  <c r="FM57" i="3"/>
  <c r="FN57" i="3"/>
  <c r="FP57" i="3"/>
  <c r="FQ57" i="3"/>
  <c r="FR57" i="3"/>
  <c r="FS57" i="3"/>
  <c r="FT57" i="3"/>
  <c r="FU57" i="3"/>
  <c r="FV57" i="3"/>
  <c r="FW57" i="3"/>
  <c r="FX57" i="3"/>
  <c r="FY57" i="3"/>
  <c r="FZ57" i="3"/>
  <c r="GA57" i="3"/>
  <c r="GB57" i="3"/>
  <c r="GC57" i="3"/>
  <c r="GD57" i="3"/>
  <c r="GE57" i="3"/>
  <c r="GF57" i="3"/>
  <c r="GG57" i="3"/>
  <c r="GH57" i="3"/>
  <c r="GI57" i="3"/>
  <c r="GJ57" i="3"/>
  <c r="GK57" i="3"/>
  <c r="GL57" i="3"/>
  <c r="GM57" i="3"/>
  <c r="GN57" i="3"/>
  <c r="GO57" i="3"/>
  <c r="GP57" i="3"/>
  <c r="GQ57" i="3"/>
  <c r="GR57" i="3"/>
  <c r="GS57" i="3"/>
  <c r="GT57" i="3"/>
  <c r="GU57" i="3"/>
  <c r="GV57" i="3"/>
  <c r="GW57" i="3"/>
  <c r="GX57" i="3"/>
  <c r="GY57" i="3"/>
  <c r="GZ57" i="3"/>
  <c r="HA57" i="3"/>
  <c r="HB57" i="3"/>
  <c r="HC57" i="3"/>
  <c r="HD57" i="3"/>
  <c r="HE57" i="3"/>
  <c r="HF57" i="3"/>
  <c r="HG57" i="3"/>
  <c r="HH57" i="3"/>
  <c r="HI57" i="3"/>
  <c r="HJ57" i="3"/>
  <c r="HK57" i="3"/>
  <c r="HL57" i="3"/>
  <c r="HM57" i="3"/>
  <c r="HN57" i="3"/>
  <c r="HO57" i="3"/>
  <c r="HP57" i="3"/>
  <c r="HQ57" i="3"/>
  <c r="HR57" i="3"/>
  <c r="HS57" i="3"/>
  <c r="HT57" i="3"/>
  <c r="HU57" i="3"/>
  <c r="HV57" i="3"/>
  <c r="HW57" i="3"/>
  <c r="HX57" i="3"/>
  <c r="HY57" i="3"/>
  <c r="HZ57" i="3"/>
  <c r="IA57" i="3"/>
  <c r="IB57" i="3"/>
  <c r="IC57" i="3"/>
  <c r="ID57" i="3"/>
  <c r="IE57" i="3"/>
  <c r="IF57" i="3"/>
  <c r="IG57" i="3"/>
  <c r="IH57" i="3"/>
  <c r="II57" i="3"/>
  <c r="IJ57" i="3"/>
  <c r="IK57" i="3"/>
  <c r="IL57" i="3"/>
  <c r="IM57" i="3"/>
  <c r="IN57" i="3"/>
  <c r="IO57" i="3"/>
  <c r="IP57" i="3"/>
  <c r="IQ57" i="3"/>
  <c r="IR57" i="3"/>
  <c r="IS57" i="3"/>
  <c r="IT57" i="3"/>
  <c r="IU57" i="3"/>
  <c r="IV57" i="3"/>
  <c r="IW57" i="3"/>
  <c r="IX57" i="3"/>
  <c r="IY57" i="3"/>
  <c r="IZ57" i="3"/>
  <c r="JA57" i="3"/>
  <c r="JB57" i="3"/>
  <c r="JC57" i="3"/>
  <c r="JD57" i="3"/>
  <c r="JE57" i="3"/>
  <c r="JF57" i="3"/>
  <c r="JG57" i="3"/>
  <c r="JH57" i="3"/>
  <c r="JI57" i="3"/>
  <c r="JJ57" i="3"/>
  <c r="JK57" i="3"/>
  <c r="JL57" i="3"/>
  <c r="JM57" i="3"/>
  <c r="JN57" i="3"/>
  <c r="JO57" i="3"/>
  <c r="JP57" i="3"/>
  <c r="JQ57" i="3"/>
  <c r="JR57" i="3"/>
  <c r="JS57" i="3"/>
  <c r="JT57" i="3"/>
  <c r="JU57" i="3"/>
  <c r="JV57" i="3"/>
  <c r="JW57" i="3"/>
  <c r="JX57" i="3"/>
  <c r="JY57" i="3"/>
  <c r="JZ57" i="3"/>
  <c r="KA57" i="3"/>
  <c r="KB57" i="3"/>
  <c r="KC57" i="3"/>
  <c r="KD57" i="3"/>
  <c r="KE57" i="3"/>
  <c r="KF57" i="3"/>
  <c r="KG57" i="3"/>
  <c r="KH57" i="3"/>
  <c r="KI57" i="3"/>
  <c r="KJ57" i="3"/>
  <c r="KK57" i="3"/>
  <c r="KL57" i="3"/>
  <c r="KM57" i="3"/>
  <c r="KN57" i="3"/>
  <c r="KO57" i="3"/>
  <c r="KP57" i="3"/>
  <c r="KQ57" i="3"/>
  <c r="KR57" i="3"/>
  <c r="KS57" i="3"/>
  <c r="KT57" i="3"/>
  <c r="KU57" i="3"/>
  <c r="KV57" i="3"/>
  <c r="KW57" i="3"/>
  <c r="KX57" i="3"/>
  <c r="KY57" i="3"/>
  <c r="KZ57" i="3"/>
  <c r="LA57" i="3"/>
  <c r="LB57" i="3"/>
  <c r="LC57" i="3"/>
  <c r="LD57" i="3"/>
  <c r="LE57" i="3"/>
  <c r="LF57" i="3"/>
  <c r="LG57" i="3"/>
  <c r="LH57" i="3"/>
  <c r="LI57" i="3"/>
  <c r="LJ57" i="3"/>
  <c r="LK57" i="3"/>
  <c r="LL57" i="3"/>
  <c r="LM57" i="3"/>
  <c r="LN57" i="3"/>
  <c r="LO57" i="3"/>
  <c r="LP57" i="3"/>
  <c r="LQ57" i="3"/>
  <c r="LR57" i="3"/>
  <c r="LS57" i="3"/>
  <c r="LT57" i="3"/>
  <c r="LU57" i="3"/>
  <c r="LV57" i="3"/>
  <c r="LW57" i="3"/>
  <c r="LX57" i="3"/>
  <c r="LY57" i="3"/>
  <c r="LZ57" i="3"/>
  <c r="MA57" i="3"/>
  <c r="MB57" i="3"/>
  <c r="MC57" i="3"/>
  <c r="MD57" i="3"/>
  <c r="ME57" i="3"/>
  <c r="MF57" i="3"/>
  <c r="MG57" i="3"/>
  <c r="MH57" i="3"/>
  <c r="MI57" i="3"/>
  <c r="MJ57" i="3"/>
  <c r="MK57" i="3"/>
  <c r="ML57" i="3"/>
  <c r="MM57" i="3"/>
  <c r="MN57" i="3"/>
  <c r="MO57" i="3"/>
  <c r="MP57" i="3"/>
  <c r="MQ57" i="3"/>
  <c r="MR57" i="3"/>
  <c r="MS57" i="3"/>
  <c r="MT57" i="3"/>
  <c r="MU57" i="3"/>
  <c r="MV57" i="3"/>
  <c r="MW57" i="3"/>
  <c r="MX57" i="3"/>
  <c r="MY57" i="3"/>
  <c r="MZ57" i="3"/>
  <c r="NA57" i="3"/>
  <c r="NB57" i="3"/>
  <c r="NC57" i="3"/>
  <c r="ND57" i="3"/>
  <c r="NE57" i="3"/>
  <c r="NF57" i="3"/>
  <c r="NG57" i="3"/>
  <c r="NH57" i="3"/>
  <c r="NI57" i="3"/>
  <c r="NJ57" i="3"/>
  <c r="NK57" i="3"/>
  <c r="NL57" i="3"/>
  <c r="NM57" i="3"/>
  <c r="NN57" i="3"/>
  <c r="NO57" i="3"/>
  <c r="NP57" i="3"/>
  <c r="NQ57" i="3"/>
  <c r="NR57" i="3"/>
  <c r="NS57" i="3"/>
  <c r="NT57" i="3"/>
  <c r="NU57" i="3"/>
  <c r="NV57" i="3"/>
  <c r="NW57" i="3"/>
  <c r="NX57" i="3"/>
  <c r="NY57" i="3"/>
  <c r="NZ57" i="3"/>
  <c r="OA57" i="3"/>
  <c r="OB57" i="3"/>
  <c r="OC57" i="3"/>
  <c r="OD57" i="3"/>
  <c r="OE57" i="3"/>
  <c r="OF57" i="3"/>
  <c r="OG57" i="3"/>
  <c r="OH57" i="3"/>
  <c r="OI57" i="3"/>
  <c r="OK57" i="3"/>
  <c r="OL57" i="3"/>
  <c r="OM57" i="3"/>
  <c r="ON57" i="3"/>
  <c r="OO57" i="3"/>
  <c r="OP57" i="3"/>
  <c r="OQ57" i="3"/>
  <c r="OR57" i="3"/>
  <c r="OS57" i="3"/>
  <c r="OT57" i="3"/>
  <c r="OU57" i="3"/>
  <c r="OV57" i="3"/>
  <c r="OW57" i="3"/>
  <c r="OX57" i="3"/>
  <c r="OY57" i="3"/>
  <c r="OZ57" i="3"/>
  <c r="E58" i="3"/>
  <c r="F58" i="3"/>
  <c r="G58" i="3"/>
  <c r="H58" i="3"/>
  <c r="I58" i="3"/>
  <c r="J58" i="3"/>
  <c r="K58" i="3"/>
  <c r="L58" i="3"/>
  <c r="M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C58" i="3"/>
  <c r="DD58" i="3"/>
  <c r="DE58" i="3"/>
  <c r="DF58" i="3"/>
  <c r="DG58" i="3"/>
  <c r="DH58" i="3"/>
  <c r="DI58" i="3"/>
  <c r="DJ58" i="3"/>
  <c r="DK58" i="3"/>
  <c r="DL58" i="3"/>
  <c r="DM58" i="3"/>
  <c r="DN58" i="3"/>
  <c r="DO58" i="3"/>
  <c r="DP58" i="3"/>
  <c r="DQ58" i="3"/>
  <c r="DR58" i="3"/>
  <c r="DS58" i="3"/>
  <c r="DT58" i="3"/>
  <c r="DU58" i="3"/>
  <c r="DV58" i="3"/>
  <c r="DW58" i="3"/>
  <c r="DX58" i="3"/>
  <c r="DY58" i="3"/>
  <c r="DZ58" i="3"/>
  <c r="EA58" i="3"/>
  <c r="EB58" i="3"/>
  <c r="EC58" i="3"/>
  <c r="ED58" i="3"/>
  <c r="EE58" i="3"/>
  <c r="EF58" i="3"/>
  <c r="EG58" i="3"/>
  <c r="EH58" i="3"/>
  <c r="EI58" i="3"/>
  <c r="EJ58" i="3"/>
  <c r="EK58" i="3"/>
  <c r="EL58" i="3"/>
  <c r="EM58" i="3"/>
  <c r="EN58" i="3"/>
  <c r="EO58" i="3"/>
  <c r="EQ58" i="3"/>
  <c r="ER58" i="3"/>
  <c r="ES58" i="3"/>
  <c r="ET58" i="3"/>
  <c r="EU58" i="3"/>
  <c r="EV58" i="3"/>
  <c r="EW58" i="3"/>
  <c r="EX58" i="3"/>
  <c r="EY58" i="3"/>
  <c r="EZ58" i="3"/>
  <c r="FA58" i="3"/>
  <c r="FB58" i="3"/>
  <c r="FC58" i="3"/>
  <c r="FD58" i="3"/>
  <c r="FE58" i="3"/>
  <c r="FF58" i="3"/>
  <c r="FG58" i="3"/>
  <c r="FH58" i="3"/>
  <c r="FI58" i="3"/>
  <c r="FJ58" i="3"/>
  <c r="FK58" i="3"/>
  <c r="FL58" i="3"/>
  <c r="FM58" i="3"/>
  <c r="FN58" i="3"/>
  <c r="FP58" i="3"/>
  <c r="FQ58" i="3"/>
  <c r="FR58" i="3"/>
  <c r="FS58" i="3"/>
  <c r="FT58" i="3"/>
  <c r="FU58" i="3"/>
  <c r="FV58" i="3"/>
  <c r="FW58" i="3"/>
  <c r="FX58" i="3"/>
  <c r="FY58" i="3"/>
  <c r="FZ58" i="3"/>
  <c r="GA58" i="3"/>
  <c r="GB58" i="3"/>
  <c r="GC58" i="3"/>
  <c r="GD58" i="3"/>
  <c r="GE58" i="3"/>
  <c r="GF58" i="3"/>
  <c r="GG58" i="3"/>
  <c r="GH58" i="3"/>
  <c r="GI58" i="3"/>
  <c r="GJ58" i="3"/>
  <c r="GK58" i="3"/>
  <c r="GL58" i="3"/>
  <c r="GM58" i="3"/>
  <c r="GN58" i="3"/>
  <c r="GO58" i="3"/>
  <c r="GP58" i="3"/>
  <c r="GQ58" i="3"/>
  <c r="GR58" i="3"/>
  <c r="GS58" i="3"/>
  <c r="GT58" i="3"/>
  <c r="GU58" i="3"/>
  <c r="GV58" i="3"/>
  <c r="GW58" i="3"/>
  <c r="GX58" i="3"/>
  <c r="GY58" i="3"/>
  <c r="GZ58" i="3"/>
  <c r="HA58" i="3"/>
  <c r="HB58" i="3"/>
  <c r="HC58" i="3"/>
  <c r="HD58" i="3"/>
  <c r="HE58" i="3"/>
  <c r="HF58" i="3"/>
  <c r="HG58" i="3"/>
  <c r="HH58" i="3"/>
  <c r="HI58" i="3"/>
  <c r="HJ58" i="3"/>
  <c r="HK58" i="3"/>
  <c r="HL58" i="3"/>
  <c r="HM58" i="3"/>
  <c r="HN58" i="3"/>
  <c r="HO58" i="3"/>
  <c r="HP58" i="3"/>
  <c r="HQ58" i="3"/>
  <c r="HR58" i="3"/>
  <c r="HS58" i="3"/>
  <c r="HT58" i="3"/>
  <c r="HU58" i="3"/>
  <c r="HV58" i="3"/>
  <c r="HW58" i="3"/>
  <c r="HX58" i="3"/>
  <c r="HY58" i="3"/>
  <c r="HZ58" i="3"/>
  <c r="IA58" i="3"/>
  <c r="IB58" i="3"/>
  <c r="IC58" i="3"/>
  <c r="ID58" i="3"/>
  <c r="IE58" i="3"/>
  <c r="IF58" i="3"/>
  <c r="IG58" i="3"/>
  <c r="IH58" i="3"/>
  <c r="II58" i="3"/>
  <c r="IJ58" i="3"/>
  <c r="IK58" i="3"/>
  <c r="IL58" i="3"/>
  <c r="IM58" i="3"/>
  <c r="IN58" i="3"/>
  <c r="IO58" i="3"/>
  <c r="IP58" i="3"/>
  <c r="IQ58" i="3"/>
  <c r="IR58" i="3"/>
  <c r="IS58" i="3"/>
  <c r="IT58" i="3"/>
  <c r="IU58" i="3"/>
  <c r="IV58" i="3"/>
  <c r="IW58" i="3"/>
  <c r="IX58" i="3"/>
  <c r="IY58" i="3"/>
  <c r="IZ58" i="3"/>
  <c r="JA58" i="3"/>
  <c r="JB58" i="3"/>
  <c r="JC58" i="3"/>
  <c r="JD58" i="3"/>
  <c r="JE58" i="3"/>
  <c r="JF58" i="3"/>
  <c r="JG58" i="3"/>
  <c r="JH58" i="3"/>
  <c r="JI58" i="3"/>
  <c r="JJ58" i="3"/>
  <c r="JK58" i="3"/>
  <c r="JL58" i="3"/>
  <c r="JM58" i="3"/>
  <c r="JN58" i="3"/>
  <c r="JO58" i="3"/>
  <c r="JP58" i="3"/>
  <c r="JQ58" i="3"/>
  <c r="JR58" i="3"/>
  <c r="JS58" i="3"/>
  <c r="JT58" i="3"/>
  <c r="JU58" i="3"/>
  <c r="JV58" i="3"/>
  <c r="JW58" i="3"/>
  <c r="JX58" i="3"/>
  <c r="JY58" i="3"/>
  <c r="JZ58" i="3"/>
  <c r="KA58" i="3"/>
  <c r="KB58" i="3"/>
  <c r="KC58" i="3"/>
  <c r="KD58" i="3"/>
  <c r="KE58" i="3"/>
  <c r="KF58" i="3"/>
  <c r="KG58" i="3"/>
  <c r="KH58" i="3"/>
  <c r="KI58" i="3"/>
  <c r="KJ58" i="3"/>
  <c r="KK58" i="3"/>
  <c r="KL58" i="3"/>
  <c r="KM58" i="3"/>
  <c r="KN58" i="3"/>
  <c r="KO58" i="3"/>
  <c r="KP58" i="3"/>
  <c r="KQ58" i="3"/>
  <c r="KR58" i="3"/>
  <c r="KS58" i="3"/>
  <c r="KT58" i="3"/>
  <c r="KU58" i="3"/>
  <c r="KV58" i="3"/>
  <c r="KW58" i="3"/>
  <c r="KX58" i="3"/>
  <c r="KY58" i="3"/>
  <c r="KZ58" i="3"/>
  <c r="LA58" i="3"/>
  <c r="LB58" i="3"/>
  <c r="LC58" i="3"/>
  <c r="LD58" i="3"/>
  <c r="LE58" i="3"/>
  <c r="LF58" i="3"/>
  <c r="LG58" i="3"/>
  <c r="LH58" i="3"/>
  <c r="LI58" i="3"/>
  <c r="LJ58" i="3"/>
  <c r="LK58" i="3"/>
  <c r="LL58" i="3"/>
  <c r="LM58" i="3"/>
  <c r="LN58" i="3"/>
  <c r="LO58" i="3"/>
  <c r="LP58" i="3"/>
  <c r="LQ58" i="3"/>
  <c r="LR58" i="3"/>
  <c r="LS58" i="3"/>
  <c r="LT58" i="3"/>
  <c r="LU58" i="3"/>
  <c r="LV58" i="3"/>
  <c r="LW58" i="3"/>
  <c r="LX58" i="3"/>
  <c r="LY58" i="3"/>
  <c r="LZ58" i="3"/>
  <c r="MA58" i="3"/>
  <c r="MB58" i="3"/>
  <c r="MC58" i="3"/>
  <c r="MD58" i="3"/>
  <c r="ME58" i="3"/>
  <c r="MF58" i="3"/>
  <c r="MG58" i="3"/>
  <c r="MH58" i="3"/>
  <c r="MI58" i="3"/>
  <c r="MJ58" i="3"/>
  <c r="MK58" i="3"/>
  <c r="ML58" i="3"/>
  <c r="MM58" i="3"/>
  <c r="MN58" i="3"/>
  <c r="MO58" i="3"/>
  <c r="MP58" i="3"/>
  <c r="MQ58" i="3"/>
  <c r="MR58" i="3"/>
  <c r="MS58" i="3"/>
  <c r="MT58" i="3"/>
  <c r="MU58" i="3"/>
  <c r="MV58" i="3"/>
  <c r="MW58" i="3"/>
  <c r="MX58" i="3"/>
  <c r="MY58" i="3"/>
  <c r="MZ58" i="3"/>
  <c r="NA58" i="3"/>
  <c r="NB58" i="3"/>
  <c r="NC58" i="3"/>
  <c r="ND58" i="3"/>
  <c r="NE58" i="3"/>
  <c r="NF58" i="3"/>
  <c r="NG58" i="3"/>
  <c r="NH58" i="3"/>
  <c r="NI58" i="3"/>
  <c r="NJ58" i="3"/>
  <c r="NK58" i="3"/>
  <c r="NL58" i="3"/>
  <c r="NM58" i="3"/>
  <c r="NN58" i="3"/>
  <c r="NO58" i="3"/>
  <c r="NP58" i="3"/>
  <c r="NQ58" i="3"/>
  <c r="NR58" i="3"/>
  <c r="NS58" i="3"/>
  <c r="NT58" i="3"/>
  <c r="NU58" i="3"/>
  <c r="NV58" i="3"/>
  <c r="NW58" i="3"/>
  <c r="NX58" i="3"/>
  <c r="NY58" i="3"/>
  <c r="NZ58" i="3"/>
  <c r="OA58" i="3"/>
  <c r="OB58" i="3"/>
  <c r="OC58" i="3"/>
  <c r="OD58" i="3"/>
  <c r="OE58" i="3"/>
  <c r="OF58" i="3"/>
  <c r="OG58" i="3"/>
  <c r="OH58" i="3"/>
  <c r="OI58" i="3"/>
  <c r="OK58" i="3"/>
  <c r="OL58" i="3"/>
  <c r="OM58" i="3"/>
  <c r="ON58" i="3"/>
  <c r="OO58" i="3"/>
  <c r="OP58" i="3"/>
  <c r="OQ58" i="3"/>
  <c r="OR58" i="3"/>
  <c r="OS58" i="3"/>
  <c r="OT58" i="3"/>
  <c r="OU58" i="3"/>
  <c r="OV58" i="3"/>
  <c r="OW58" i="3"/>
  <c r="OX58" i="3"/>
  <c r="OY58" i="3"/>
  <c r="OZ58" i="3"/>
  <c r="E59" i="3"/>
  <c r="F59" i="3"/>
  <c r="G59" i="3"/>
  <c r="H59" i="3"/>
  <c r="I59" i="3"/>
  <c r="J59" i="3"/>
  <c r="K59" i="3"/>
  <c r="L59" i="3"/>
  <c r="M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C59" i="3"/>
  <c r="DD59" i="3"/>
  <c r="DE59" i="3"/>
  <c r="DF59" i="3"/>
  <c r="DG59" i="3"/>
  <c r="DH59" i="3"/>
  <c r="DI59" i="3"/>
  <c r="DJ59" i="3"/>
  <c r="DK59" i="3"/>
  <c r="DL59" i="3"/>
  <c r="DM59" i="3"/>
  <c r="DN59" i="3"/>
  <c r="DO59" i="3"/>
  <c r="DP59" i="3"/>
  <c r="DQ59" i="3"/>
  <c r="DR59" i="3"/>
  <c r="DS59" i="3"/>
  <c r="DT59" i="3"/>
  <c r="DU59" i="3"/>
  <c r="DV59" i="3"/>
  <c r="DW59" i="3"/>
  <c r="DX59" i="3"/>
  <c r="DY59" i="3"/>
  <c r="DZ59" i="3"/>
  <c r="EA59" i="3"/>
  <c r="EB59" i="3"/>
  <c r="EC59" i="3"/>
  <c r="ED59" i="3"/>
  <c r="EE59" i="3"/>
  <c r="EF59" i="3"/>
  <c r="EG59" i="3"/>
  <c r="EH59" i="3"/>
  <c r="EI59" i="3"/>
  <c r="EJ59" i="3"/>
  <c r="EK59" i="3"/>
  <c r="EL59" i="3"/>
  <c r="EM59" i="3"/>
  <c r="EN59" i="3"/>
  <c r="EO59" i="3"/>
  <c r="EQ59" i="3"/>
  <c r="ER59" i="3"/>
  <c r="ES59" i="3"/>
  <c r="ET59" i="3"/>
  <c r="EU59" i="3"/>
  <c r="EV59" i="3"/>
  <c r="EW59" i="3"/>
  <c r="EX59" i="3"/>
  <c r="EY59" i="3"/>
  <c r="EZ59" i="3"/>
  <c r="FA59" i="3"/>
  <c r="FB59" i="3"/>
  <c r="FC59" i="3"/>
  <c r="FD59" i="3"/>
  <c r="FE59" i="3"/>
  <c r="FF59" i="3"/>
  <c r="FG59" i="3"/>
  <c r="FH59" i="3"/>
  <c r="FI59" i="3"/>
  <c r="FJ59" i="3"/>
  <c r="FK59" i="3"/>
  <c r="FL59" i="3"/>
  <c r="FM59" i="3"/>
  <c r="FN59" i="3"/>
  <c r="FP59" i="3"/>
  <c r="FQ59" i="3"/>
  <c r="FR59" i="3"/>
  <c r="FS59" i="3"/>
  <c r="FT59" i="3"/>
  <c r="FU59" i="3"/>
  <c r="FV59" i="3"/>
  <c r="FW59" i="3"/>
  <c r="FX59" i="3"/>
  <c r="FY59" i="3"/>
  <c r="FZ59" i="3"/>
  <c r="GA59" i="3"/>
  <c r="GB59" i="3"/>
  <c r="GC59" i="3"/>
  <c r="GD59" i="3"/>
  <c r="GE59" i="3"/>
  <c r="GF59" i="3"/>
  <c r="GG59" i="3"/>
  <c r="GH59" i="3"/>
  <c r="GI59" i="3"/>
  <c r="GJ59" i="3"/>
  <c r="GK59" i="3"/>
  <c r="GL59" i="3"/>
  <c r="GM59" i="3"/>
  <c r="GN59" i="3"/>
  <c r="GO59" i="3"/>
  <c r="GP59" i="3"/>
  <c r="GQ59" i="3"/>
  <c r="GR59" i="3"/>
  <c r="GS59" i="3"/>
  <c r="GT59" i="3"/>
  <c r="GU59" i="3"/>
  <c r="GV59" i="3"/>
  <c r="GW59" i="3"/>
  <c r="GX59" i="3"/>
  <c r="GY59" i="3"/>
  <c r="GZ59" i="3"/>
  <c r="HA59" i="3"/>
  <c r="HB59" i="3"/>
  <c r="HC59" i="3"/>
  <c r="HD59" i="3"/>
  <c r="HE59" i="3"/>
  <c r="HF59" i="3"/>
  <c r="HG59" i="3"/>
  <c r="HH59" i="3"/>
  <c r="HI59" i="3"/>
  <c r="HJ59" i="3"/>
  <c r="HK59" i="3"/>
  <c r="HL59" i="3"/>
  <c r="HM59" i="3"/>
  <c r="HN59" i="3"/>
  <c r="HO59" i="3"/>
  <c r="HP59" i="3"/>
  <c r="HQ59" i="3"/>
  <c r="HR59" i="3"/>
  <c r="HS59" i="3"/>
  <c r="HT59" i="3"/>
  <c r="HU59" i="3"/>
  <c r="HV59" i="3"/>
  <c r="HW59" i="3"/>
  <c r="HX59" i="3"/>
  <c r="HY59" i="3"/>
  <c r="HZ59" i="3"/>
  <c r="IA59" i="3"/>
  <c r="IB59" i="3"/>
  <c r="IC59" i="3"/>
  <c r="ID59" i="3"/>
  <c r="IE59" i="3"/>
  <c r="IF59" i="3"/>
  <c r="IG59" i="3"/>
  <c r="IH59" i="3"/>
  <c r="II59" i="3"/>
  <c r="IJ59" i="3"/>
  <c r="IK59" i="3"/>
  <c r="IL59" i="3"/>
  <c r="IM59" i="3"/>
  <c r="IN59" i="3"/>
  <c r="IO59" i="3"/>
  <c r="IP59" i="3"/>
  <c r="IQ59" i="3"/>
  <c r="IR59" i="3"/>
  <c r="IS59" i="3"/>
  <c r="IT59" i="3"/>
  <c r="IU59" i="3"/>
  <c r="IV59" i="3"/>
  <c r="IW59" i="3"/>
  <c r="IX59" i="3"/>
  <c r="IY59" i="3"/>
  <c r="IZ59" i="3"/>
  <c r="JA59" i="3"/>
  <c r="JB59" i="3"/>
  <c r="JC59" i="3"/>
  <c r="JD59" i="3"/>
  <c r="JE59" i="3"/>
  <c r="JF59" i="3"/>
  <c r="JG59" i="3"/>
  <c r="JH59" i="3"/>
  <c r="JI59" i="3"/>
  <c r="JJ59" i="3"/>
  <c r="JK59" i="3"/>
  <c r="JL59" i="3"/>
  <c r="JM59" i="3"/>
  <c r="JN59" i="3"/>
  <c r="JO59" i="3"/>
  <c r="JP59" i="3"/>
  <c r="JQ59" i="3"/>
  <c r="JR59" i="3"/>
  <c r="JS59" i="3"/>
  <c r="JT59" i="3"/>
  <c r="JU59" i="3"/>
  <c r="JV59" i="3"/>
  <c r="JW59" i="3"/>
  <c r="JX59" i="3"/>
  <c r="JY59" i="3"/>
  <c r="JZ59" i="3"/>
  <c r="KA59" i="3"/>
  <c r="KB59" i="3"/>
  <c r="KC59" i="3"/>
  <c r="KD59" i="3"/>
  <c r="KE59" i="3"/>
  <c r="KF59" i="3"/>
  <c r="KG59" i="3"/>
  <c r="KH59" i="3"/>
  <c r="KI59" i="3"/>
  <c r="KJ59" i="3"/>
  <c r="KK59" i="3"/>
  <c r="KL59" i="3"/>
  <c r="KM59" i="3"/>
  <c r="KN59" i="3"/>
  <c r="KO59" i="3"/>
  <c r="KP59" i="3"/>
  <c r="KQ59" i="3"/>
  <c r="KR59" i="3"/>
  <c r="KS59" i="3"/>
  <c r="KT59" i="3"/>
  <c r="KU59" i="3"/>
  <c r="KV59" i="3"/>
  <c r="KW59" i="3"/>
  <c r="KX59" i="3"/>
  <c r="KY59" i="3"/>
  <c r="KZ59" i="3"/>
  <c r="LA59" i="3"/>
  <c r="LB59" i="3"/>
  <c r="LC59" i="3"/>
  <c r="LD59" i="3"/>
  <c r="LE59" i="3"/>
  <c r="LF59" i="3"/>
  <c r="LG59" i="3"/>
  <c r="LH59" i="3"/>
  <c r="LI59" i="3"/>
  <c r="LJ59" i="3"/>
  <c r="LK59" i="3"/>
  <c r="LL59" i="3"/>
  <c r="LM59" i="3"/>
  <c r="LN59" i="3"/>
  <c r="LO59" i="3"/>
  <c r="LP59" i="3"/>
  <c r="LQ59" i="3"/>
  <c r="LR59" i="3"/>
  <c r="LS59" i="3"/>
  <c r="LT59" i="3"/>
  <c r="LU59" i="3"/>
  <c r="LV59" i="3"/>
  <c r="LW59" i="3"/>
  <c r="LX59" i="3"/>
  <c r="LY59" i="3"/>
  <c r="LZ59" i="3"/>
  <c r="MA59" i="3"/>
  <c r="MB59" i="3"/>
  <c r="MC59" i="3"/>
  <c r="MD59" i="3"/>
  <c r="ME59" i="3"/>
  <c r="MF59" i="3"/>
  <c r="MG59" i="3"/>
  <c r="MH59" i="3"/>
  <c r="MI59" i="3"/>
  <c r="MJ59" i="3"/>
  <c r="MK59" i="3"/>
  <c r="ML59" i="3"/>
  <c r="MM59" i="3"/>
  <c r="MN59" i="3"/>
  <c r="MO59" i="3"/>
  <c r="MP59" i="3"/>
  <c r="MQ59" i="3"/>
  <c r="MR59" i="3"/>
  <c r="MS59" i="3"/>
  <c r="MT59" i="3"/>
  <c r="MU59" i="3"/>
  <c r="MV59" i="3"/>
  <c r="MW59" i="3"/>
  <c r="MX59" i="3"/>
  <c r="MY59" i="3"/>
  <c r="MZ59" i="3"/>
  <c r="NA59" i="3"/>
  <c r="NB59" i="3"/>
  <c r="NC59" i="3"/>
  <c r="ND59" i="3"/>
  <c r="NE59" i="3"/>
  <c r="NF59" i="3"/>
  <c r="NG59" i="3"/>
  <c r="NH59" i="3"/>
  <c r="NI59" i="3"/>
  <c r="NJ59" i="3"/>
  <c r="NK59" i="3"/>
  <c r="NL59" i="3"/>
  <c r="NM59" i="3"/>
  <c r="NN59" i="3"/>
  <c r="NO59" i="3"/>
  <c r="NP59" i="3"/>
  <c r="NQ59" i="3"/>
  <c r="NR59" i="3"/>
  <c r="NS59" i="3"/>
  <c r="NT59" i="3"/>
  <c r="NU59" i="3"/>
  <c r="NV59" i="3"/>
  <c r="NW59" i="3"/>
  <c r="NX59" i="3"/>
  <c r="NY59" i="3"/>
  <c r="NZ59" i="3"/>
  <c r="OA59" i="3"/>
  <c r="OB59" i="3"/>
  <c r="OC59" i="3"/>
  <c r="OD59" i="3"/>
  <c r="OE59" i="3"/>
  <c r="OF59" i="3"/>
  <c r="OG59" i="3"/>
  <c r="OH59" i="3"/>
  <c r="OI59" i="3"/>
  <c r="OK59" i="3"/>
  <c r="OL59" i="3"/>
  <c r="OM59" i="3"/>
  <c r="ON59" i="3"/>
  <c r="OO59" i="3"/>
  <c r="OP59" i="3"/>
  <c r="OQ59" i="3"/>
  <c r="OR59" i="3"/>
  <c r="OS59" i="3"/>
  <c r="OT59" i="3"/>
  <c r="OU59" i="3"/>
  <c r="OV59" i="3"/>
  <c r="OW59" i="3"/>
  <c r="OX59" i="3"/>
  <c r="OY59" i="3"/>
  <c r="OZ59" i="3"/>
  <c r="E60" i="3"/>
  <c r="F60" i="3"/>
  <c r="G60" i="3"/>
  <c r="H60" i="3"/>
  <c r="I60" i="3"/>
  <c r="J60" i="3"/>
  <c r="K60" i="3"/>
  <c r="L60" i="3"/>
  <c r="M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C60" i="3"/>
  <c r="DD60" i="3"/>
  <c r="DE60" i="3"/>
  <c r="DF60" i="3"/>
  <c r="DG60" i="3"/>
  <c r="DH60" i="3"/>
  <c r="DI60" i="3"/>
  <c r="DJ60" i="3"/>
  <c r="DK60" i="3"/>
  <c r="DL60" i="3"/>
  <c r="DM60" i="3"/>
  <c r="DN60" i="3"/>
  <c r="DO60" i="3"/>
  <c r="DP60" i="3"/>
  <c r="DQ60" i="3"/>
  <c r="DR60" i="3"/>
  <c r="DS60" i="3"/>
  <c r="DT60" i="3"/>
  <c r="DU60" i="3"/>
  <c r="DV60" i="3"/>
  <c r="DW60" i="3"/>
  <c r="DX60" i="3"/>
  <c r="DY60" i="3"/>
  <c r="DZ60" i="3"/>
  <c r="EA60" i="3"/>
  <c r="EB60" i="3"/>
  <c r="EC60" i="3"/>
  <c r="ED60" i="3"/>
  <c r="EE60" i="3"/>
  <c r="EF60" i="3"/>
  <c r="EG60" i="3"/>
  <c r="EH60" i="3"/>
  <c r="EI60" i="3"/>
  <c r="EJ60" i="3"/>
  <c r="EK60" i="3"/>
  <c r="EL60" i="3"/>
  <c r="EM60" i="3"/>
  <c r="EN60" i="3"/>
  <c r="EO60" i="3"/>
  <c r="EQ60" i="3"/>
  <c r="ER60" i="3"/>
  <c r="ES60" i="3"/>
  <c r="ET60" i="3"/>
  <c r="EU60" i="3"/>
  <c r="EV60" i="3"/>
  <c r="EW60" i="3"/>
  <c r="EX60" i="3"/>
  <c r="EY60" i="3"/>
  <c r="EZ60" i="3"/>
  <c r="FA60" i="3"/>
  <c r="FB60" i="3"/>
  <c r="FC60" i="3"/>
  <c r="FD60" i="3"/>
  <c r="FE60" i="3"/>
  <c r="FF60" i="3"/>
  <c r="FG60" i="3"/>
  <c r="FH60" i="3"/>
  <c r="FI60" i="3"/>
  <c r="FJ60" i="3"/>
  <c r="FK60" i="3"/>
  <c r="FL60" i="3"/>
  <c r="FM60" i="3"/>
  <c r="FN60" i="3"/>
  <c r="FP60" i="3"/>
  <c r="FQ60" i="3"/>
  <c r="FR60" i="3"/>
  <c r="FS60" i="3"/>
  <c r="FT60" i="3"/>
  <c r="FU60" i="3"/>
  <c r="FV60" i="3"/>
  <c r="FW60" i="3"/>
  <c r="FX60" i="3"/>
  <c r="FY60" i="3"/>
  <c r="FZ60" i="3"/>
  <c r="GA60" i="3"/>
  <c r="GB60" i="3"/>
  <c r="GC60" i="3"/>
  <c r="GD60" i="3"/>
  <c r="GE60" i="3"/>
  <c r="GF60" i="3"/>
  <c r="GG60" i="3"/>
  <c r="GH60" i="3"/>
  <c r="GI60" i="3"/>
  <c r="GJ60" i="3"/>
  <c r="GK60" i="3"/>
  <c r="GL60" i="3"/>
  <c r="GM60" i="3"/>
  <c r="GN60" i="3"/>
  <c r="GO60" i="3"/>
  <c r="GP60" i="3"/>
  <c r="GQ60" i="3"/>
  <c r="GR60" i="3"/>
  <c r="GS60" i="3"/>
  <c r="GT60" i="3"/>
  <c r="GU60" i="3"/>
  <c r="GV60" i="3"/>
  <c r="GW60" i="3"/>
  <c r="GX60" i="3"/>
  <c r="GY60" i="3"/>
  <c r="GZ60" i="3"/>
  <c r="HA60" i="3"/>
  <c r="HB60" i="3"/>
  <c r="HC60" i="3"/>
  <c r="HD60" i="3"/>
  <c r="HE60" i="3"/>
  <c r="HF60" i="3"/>
  <c r="HG60" i="3"/>
  <c r="HH60" i="3"/>
  <c r="HI60" i="3"/>
  <c r="HJ60" i="3"/>
  <c r="HK60" i="3"/>
  <c r="HL60" i="3"/>
  <c r="HM60" i="3"/>
  <c r="HN60" i="3"/>
  <c r="HO60" i="3"/>
  <c r="HP60" i="3"/>
  <c r="HQ60" i="3"/>
  <c r="HR60" i="3"/>
  <c r="HS60" i="3"/>
  <c r="HT60" i="3"/>
  <c r="HU60" i="3"/>
  <c r="HV60" i="3"/>
  <c r="HW60" i="3"/>
  <c r="HX60" i="3"/>
  <c r="HY60" i="3"/>
  <c r="HZ60" i="3"/>
  <c r="IA60" i="3"/>
  <c r="IB60" i="3"/>
  <c r="IC60" i="3"/>
  <c r="ID60" i="3"/>
  <c r="IE60" i="3"/>
  <c r="IF60" i="3"/>
  <c r="IG60" i="3"/>
  <c r="IH60" i="3"/>
  <c r="II60" i="3"/>
  <c r="IJ60" i="3"/>
  <c r="IK60" i="3"/>
  <c r="IL60" i="3"/>
  <c r="IM60" i="3"/>
  <c r="IN60" i="3"/>
  <c r="IO60" i="3"/>
  <c r="IP60" i="3"/>
  <c r="IQ60" i="3"/>
  <c r="IR60" i="3"/>
  <c r="IS60" i="3"/>
  <c r="IT60" i="3"/>
  <c r="IU60" i="3"/>
  <c r="IV60" i="3"/>
  <c r="IW60" i="3"/>
  <c r="IX60" i="3"/>
  <c r="IY60" i="3"/>
  <c r="IZ60" i="3"/>
  <c r="JA60" i="3"/>
  <c r="JB60" i="3"/>
  <c r="JC60" i="3"/>
  <c r="JD60" i="3"/>
  <c r="JE60" i="3"/>
  <c r="JF60" i="3"/>
  <c r="JG60" i="3"/>
  <c r="JH60" i="3"/>
  <c r="JI60" i="3"/>
  <c r="JJ60" i="3"/>
  <c r="JK60" i="3"/>
  <c r="JL60" i="3"/>
  <c r="JM60" i="3"/>
  <c r="JN60" i="3"/>
  <c r="JO60" i="3"/>
  <c r="JP60" i="3"/>
  <c r="JQ60" i="3"/>
  <c r="JR60" i="3"/>
  <c r="JS60" i="3"/>
  <c r="JT60" i="3"/>
  <c r="JU60" i="3"/>
  <c r="JV60" i="3"/>
  <c r="JW60" i="3"/>
  <c r="JX60" i="3"/>
  <c r="JY60" i="3"/>
  <c r="JZ60" i="3"/>
  <c r="KA60" i="3"/>
  <c r="KB60" i="3"/>
  <c r="KC60" i="3"/>
  <c r="KD60" i="3"/>
  <c r="KE60" i="3"/>
  <c r="KF60" i="3"/>
  <c r="KG60" i="3"/>
  <c r="KH60" i="3"/>
  <c r="KI60" i="3"/>
  <c r="KJ60" i="3"/>
  <c r="KK60" i="3"/>
  <c r="KL60" i="3"/>
  <c r="KM60" i="3"/>
  <c r="KN60" i="3"/>
  <c r="KO60" i="3"/>
  <c r="KP60" i="3"/>
  <c r="KQ60" i="3"/>
  <c r="KR60" i="3"/>
  <c r="KS60" i="3"/>
  <c r="KT60" i="3"/>
  <c r="KU60" i="3"/>
  <c r="KV60" i="3"/>
  <c r="KW60" i="3"/>
  <c r="KX60" i="3"/>
  <c r="KY60" i="3"/>
  <c r="KZ60" i="3"/>
  <c r="LA60" i="3"/>
  <c r="LB60" i="3"/>
  <c r="LC60" i="3"/>
  <c r="LD60" i="3"/>
  <c r="LE60" i="3"/>
  <c r="LF60" i="3"/>
  <c r="LG60" i="3"/>
  <c r="LH60" i="3"/>
  <c r="LI60" i="3"/>
  <c r="LJ60" i="3"/>
  <c r="LK60" i="3"/>
  <c r="LL60" i="3"/>
  <c r="LM60" i="3"/>
  <c r="LN60" i="3"/>
  <c r="LO60" i="3"/>
  <c r="LP60" i="3"/>
  <c r="LQ60" i="3"/>
  <c r="LR60" i="3"/>
  <c r="LS60" i="3"/>
  <c r="LT60" i="3"/>
  <c r="LU60" i="3"/>
  <c r="LV60" i="3"/>
  <c r="LW60" i="3"/>
  <c r="LX60" i="3"/>
  <c r="LY60" i="3"/>
  <c r="LZ60" i="3"/>
  <c r="MA60" i="3"/>
  <c r="MB60" i="3"/>
  <c r="MC60" i="3"/>
  <c r="MD60" i="3"/>
  <c r="ME60" i="3"/>
  <c r="MF60" i="3"/>
  <c r="MG60" i="3"/>
  <c r="MH60" i="3"/>
  <c r="MI60" i="3"/>
  <c r="MJ60" i="3"/>
  <c r="MK60" i="3"/>
  <c r="ML60" i="3"/>
  <c r="MM60" i="3"/>
  <c r="MN60" i="3"/>
  <c r="MO60" i="3"/>
  <c r="MP60" i="3"/>
  <c r="MQ60" i="3"/>
  <c r="MR60" i="3"/>
  <c r="MS60" i="3"/>
  <c r="MT60" i="3"/>
  <c r="MU60" i="3"/>
  <c r="MV60" i="3"/>
  <c r="MW60" i="3"/>
  <c r="MX60" i="3"/>
  <c r="MY60" i="3"/>
  <c r="MZ60" i="3"/>
  <c r="NA60" i="3"/>
  <c r="NB60" i="3"/>
  <c r="NC60" i="3"/>
  <c r="ND60" i="3"/>
  <c r="NE60" i="3"/>
  <c r="NF60" i="3"/>
  <c r="NG60" i="3"/>
  <c r="NH60" i="3"/>
  <c r="NI60" i="3"/>
  <c r="NJ60" i="3"/>
  <c r="NK60" i="3"/>
  <c r="NL60" i="3"/>
  <c r="NM60" i="3"/>
  <c r="NN60" i="3"/>
  <c r="NO60" i="3"/>
  <c r="NP60" i="3"/>
  <c r="NQ60" i="3"/>
  <c r="NR60" i="3"/>
  <c r="NS60" i="3"/>
  <c r="NT60" i="3"/>
  <c r="NU60" i="3"/>
  <c r="NV60" i="3"/>
  <c r="NW60" i="3"/>
  <c r="NX60" i="3"/>
  <c r="NY60" i="3"/>
  <c r="NZ60" i="3"/>
  <c r="OA60" i="3"/>
  <c r="OB60" i="3"/>
  <c r="OC60" i="3"/>
  <c r="OD60" i="3"/>
  <c r="OE60" i="3"/>
  <c r="OF60" i="3"/>
  <c r="OG60" i="3"/>
  <c r="OH60" i="3"/>
  <c r="OI60" i="3"/>
  <c r="OK60" i="3"/>
  <c r="OL60" i="3"/>
  <c r="OM60" i="3"/>
  <c r="ON60" i="3"/>
  <c r="OO60" i="3"/>
  <c r="OP60" i="3"/>
  <c r="OQ60" i="3"/>
  <c r="OR60" i="3"/>
  <c r="OS60" i="3"/>
  <c r="OT60" i="3"/>
  <c r="OU60" i="3"/>
  <c r="OV60" i="3"/>
  <c r="OW60" i="3"/>
  <c r="OX60" i="3"/>
  <c r="OY60" i="3"/>
  <c r="OZ60" i="3"/>
  <c r="E61" i="3"/>
  <c r="F61" i="3"/>
  <c r="G61" i="3"/>
  <c r="H61" i="3"/>
  <c r="I61" i="3"/>
  <c r="J61" i="3"/>
  <c r="K61" i="3"/>
  <c r="L61" i="3"/>
  <c r="M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C61" i="3"/>
  <c r="DD61" i="3"/>
  <c r="DE61" i="3"/>
  <c r="DF61" i="3"/>
  <c r="DG61" i="3"/>
  <c r="DH61" i="3"/>
  <c r="DI61" i="3"/>
  <c r="DJ61" i="3"/>
  <c r="DK61" i="3"/>
  <c r="DL61" i="3"/>
  <c r="DM61" i="3"/>
  <c r="DN61" i="3"/>
  <c r="DO61" i="3"/>
  <c r="DP61" i="3"/>
  <c r="DQ61" i="3"/>
  <c r="DR61" i="3"/>
  <c r="DS61" i="3"/>
  <c r="DT61" i="3"/>
  <c r="DU61" i="3"/>
  <c r="DV61" i="3"/>
  <c r="DW61" i="3"/>
  <c r="DX61" i="3"/>
  <c r="DY61" i="3"/>
  <c r="DZ61" i="3"/>
  <c r="EA61" i="3"/>
  <c r="EB61" i="3"/>
  <c r="EC61" i="3"/>
  <c r="ED61" i="3"/>
  <c r="EE61" i="3"/>
  <c r="EF61" i="3"/>
  <c r="EG61" i="3"/>
  <c r="EH61" i="3"/>
  <c r="EI61" i="3"/>
  <c r="EJ61" i="3"/>
  <c r="EK61" i="3"/>
  <c r="EL61" i="3"/>
  <c r="EM61" i="3"/>
  <c r="EN61" i="3"/>
  <c r="EO61" i="3"/>
  <c r="EQ61" i="3"/>
  <c r="ER61" i="3"/>
  <c r="ES61" i="3"/>
  <c r="ET61" i="3"/>
  <c r="EU61" i="3"/>
  <c r="EV61" i="3"/>
  <c r="EW61" i="3"/>
  <c r="EX61" i="3"/>
  <c r="EY61" i="3"/>
  <c r="EZ61" i="3"/>
  <c r="FA61" i="3"/>
  <c r="FB61" i="3"/>
  <c r="FC61" i="3"/>
  <c r="FD61" i="3"/>
  <c r="FE61" i="3"/>
  <c r="FF61" i="3"/>
  <c r="FG61" i="3"/>
  <c r="FH61" i="3"/>
  <c r="FI61" i="3"/>
  <c r="FJ61" i="3"/>
  <c r="FK61" i="3"/>
  <c r="FL61" i="3"/>
  <c r="FM61" i="3"/>
  <c r="FN61" i="3"/>
  <c r="FP61" i="3"/>
  <c r="FQ61" i="3"/>
  <c r="FR61" i="3"/>
  <c r="FS61" i="3"/>
  <c r="FT61" i="3"/>
  <c r="FU61" i="3"/>
  <c r="FV61" i="3"/>
  <c r="FW61" i="3"/>
  <c r="FX61" i="3"/>
  <c r="FY61" i="3"/>
  <c r="FZ61" i="3"/>
  <c r="GA61" i="3"/>
  <c r="GB61" i="3"/>
  <c r="GC61" i="3"/>
  <c r="GD61" i="3"/>
  <c r="GE61" i="3"/>
  <c r="GF61" i="3"/>
  <c r="GG61" i="3"/>
  <c r="GH61" i="3"/>
  <c r="GI61" i="3"/>
  <c r="GJ61" i="3"/>
  <c r="GK61" i="3"/>
  <c r="GL61" i="3"/>
  <c r="GM61" i="3"/>
  <c r="GN61" i="3"/>
  <c r="GO61" i="3"/>
  <c r="GP61" i="3"/>
  <c r="GQ61" i="3"/>
  <c r="GR61" i="3"/>
  <c r="GS61" i="3"/>
  <c r="GT61" i="3"/>
  <c r="GU61" i="3"/>
  <c r="GV61" i="3"/>
  <c r="GW61" i="3"/>
  <c r="GX61" i="3"/>
  <c r="GY61" i="3"/>
  <c r="GZ61" i="3"/>
  <c r="HA61" i="3"/>
  <c r="HB61" i="3"/>
  <c r="HC61" i="3"/>
  <c r="HD61" i="3"/>
  <c r="HE61" i="3"/>
  <c r="HF61" i="3"/>
  <c r="HG61" i="3"/>
  <c r="HH61" i="3"/>
  <c r="HI61" i="3"/>
  <c r="HJ61" i="3"/>
  <c r="HK61" i="3"/>
  <c r="HL61" i="3"/>
  <c r="HM61" i="3"/>
  <c r="HN61" i="3"/>
  <c r="HO61" i="3"/>
  <c r="HP61" i="3"/>
  <c r="HQ61" i="3"/>
  <c r="HR61" i="3"/>
  <c r="HS61" i="3"/>
  <c r="HT61" i="3"/>
  <c r="HU61" i="3"/>
  <c r="HV61" i="3"/>
  <c r="HW61" i="3"/>
  <c r="HX61" i="3"/>
  <c r="HY61" i="3"/>
  <c r="HZ61" i="3"/>
  <c r="IA61" i="3"/>
  <c r="IB61" i="3"/>
  <c r="IC61" i="3"/>
  <c r="ID61" i="3"/>
  <c r="IE61" i="3"/>
  <c r="IF61" i="3"/>
  <c r="IG61" i="3"/>
  <c r="IH61" i="3"/>
  <c r="II61" i="3"/>
  <c r="IJ61" i="3"/>
  <c r="IK61" i="3"/>
  <c r="IL61" i="3"/>
  <c r="IM61" i="3"/>
  <c r="IN61" i="3"/>
  <c r="IO61" i="3"/>
  <c r="IP61" i="3"/>
  <c r="IQ61" i="3"/>
  <c r="IR61" i="3"/>
  <c r="IS61" i="3"/>
  <c r="IT61" i="3"/>
  <c r="IU61" i="3"/>
  <c r="IV61" i="3"/>
  <c r="IW61" i="3"/>
  <c r="IX61" i="3"/>
  <c r="IY61" i="3"/>
  <c r="IZ61" i="3"/>
  <c r="JA61" i="3"/>
  <c r="JB61" i="3"/>
  <c r="JC61" i="3"/>
  <c r="JD61" i="3"/>
  <c r="JE61" i="3"/>
  <c r="JF61" i="3"/>
  <c r="JG61" i="3"/>
  <c r="JH61" i="3"/>
  <c r="JI61" i="3"/>
  <c r="JJ61" i="3"/>
  <c r="JK61" i="3"/>
  <c r="JL61" i="3"/>
  <c r="JM61" i="3"/>
  <c r="JN61" i="3"/>
  <c r="JO61" i="3"/>
  <c r="JP61" i="3"/>
  <c r="JQ61" i="3"/>
  <c r="JR61" i="3"/>
  <c r="JS61" i="3"/>
  <c r="JT61" i="3"/>
  <c r="JU61" i="3"/>
  <c r="JV61" i="3"/>
  <c r="JW61" i="3"/>
  <c r="JX61" i="3"/>
  <c r="JY61" i="3"/>
  <c r="JZ61" i="3"/>
  <c r="KA61" i="3"/>
  <c r="KB61" i="3"/>
  <c r="KC61" i="3"/>
  <c r="KD61" i="3"/>
  <c r="KE61" i="3"/>
  <c r="KF61" i="3"/>
  <c r="KG61" i="3"/>
  <c r="KH61" i="3"/>
  <c r="KI61" i="3"/>
  <c r="KJ61" i="3"/>
  <c r="KK61" i="3"/>
  <c r="KL61" i="3"/>
  <c r="KM61" i="3"/>
  <c r="KN61" i="3"/>
  <c r="KO61" i="3"/>
  <c r="KP61" i="3"/>
  <c r="KQ61" i="3"/>
  <c r="KR61" i="3"/>
  <c r="KS61" i="3"/>
  <c r="KT61" i="3"/>
  <c r="KU61" i="3"/>
  <c r="KV61" i="3"/>
  <c r="KW61" i="3"/>
  <c r="KX61" i="3"/>
  <c r="KY61" i="3"/>
  <c r="KZ61" i="3"/>
  <c r="LA61" i="3"/>
  <c r="LB61" i="3"/>
  <c r="LC61" i="3"/>
  <c r="LD61" i="3"/>
  <c r="LE61" i="3"/>
  <c r="LF61" i="3"/>
  <c r="LG61" i="3"/>
  <c r="LH61" i="3"/>
  <c r="LI61" i="3"/>
  <c r="LJ61" i="3"/>
  <c r="LK61" i="3"/>
  <c r="LL61" i="3"/>
  <c r="LM61" i="3"/>
  <c r="LN61" i="3"/>
  <c r="LO61" i="3"/>
  <c r="LP61" i="3"/>
  <c r="LQ61" i="3"/>
  <c r="LR61" i="3"/>
  <c r="LS61" i="3"/>
  <c r="LT61" i="3"/>
  <c r="LU61" i="3"/>
  <c r="LV61" i="3"/>
  <c r="LW61" i="3"/>
  <c r="LX61" i="3"/>
  <c r="LY61" i="3"/>
  <c r="LZ61" i="3"/>
  <c r="MA61" i="3"/>
  <c r="MB61" i="3"/>
  <c r="MC61" i="3"/>
  <c r="MD61" i="3"/>
  <c r="ME61" i="3"/>
  <c r="MF61" i="3"/>
  <c r="MG61" i="3"/>
  <c r="MH61" i="3"/>
  <c r="MI61" i="3"/>
  <c r="MJ61" i="3"/>
  <c r="MK61" i="3"/>
  <c r="ML61" i="3"/>
  <c r="MM61" i="3"/>
  <c r="MN61" i="3"/>
  <c r="MO61" i="3"/>
  <c r="MP61" i="3"/>
  <c r="MQ61" i="3"/>
  <c r="MR61" i="3"/>
  <c r="MS61" i="3"/>
  <c r="MT61" i="3"/>
  <c r="MU61" i="3"/>
  <c r="MV61" i="3"/>
  <c r="MW61" i="3"/>
  <c r="MX61" i="3"/>
  <c r="MY61" i="3"/>
  <c r="MZ61" i="3"/>
  <c r="NA61" i="3"/>
  <c r="NB61" i="3"/>
  <c r="NC61" i="3"/>
  <c r="ND61" i="3"/>
  <c r="NE61" i="3"/>
  <c r="NF61" i="3"/>
  <c r="NG61" i="3"/>
  <c r="NH61" i="3"/>
  <c r="NI61" i="3"/>
  <c r="NJ61" i="3"/>
  <c r="NK61" i="3"/>
  <c r="NL61" i="3"/>
  <c r="NM61" i="3"/>
  <c r="NN61" i="3"/>
  <c r="NO61" i="3"/>
  <c r="NP61" i="3"/>
  <c r="NQ61" i="3"/>
  <c r="NR61" i="3"/>
  <c r="NS61" i="3"/>
  <c r="NT61" i="3"/>
  <c r="NU61" i="3"/>
  <c r="NV61" i="3"/>
  <c r="NW61" i="3"/>
  <c r="NX61" i="3"/>
  <c r="NY61" i="3"/>
  <c r="NZ61" i="3"/>
  <c r="OA61" i="3"/>
  <c r="OB61" i="3"/>
  <c r="OC61" i="3"/>
  <c r="OD61" i="3"/>
  <c r="OE61" i="3"/>
  <c r="OF61" i="3"/>
  <c r="OG61" i="3"/>
  <c r="OH61" i="3"/>
  <c r="OI61" i="3"/>
  <c r="OK61" i="3"/>
  <c r="OL61" i="3"/>
  <c r="OM61" i="3"/>
  <c r="ON61" i="3"/>
  <c r="OO61" i="3"/>
  <c r="OP61" i="3"/>
  <c r="OQ61" i="3"/>
  <c r="OR61" i="3"/>
  <c r="OS61" i="3"/>
  <c r="OT61" i="3"/>
  <c r="OU61" i="3"/>
  <c r="OV61" i="3"/>
  <c r="OW61" i="3"/>
  <c r="OX61" i="3"/>
  <c r="OY61" i="3"/>
  <c r="OZ61" i="3"/>
  <c r="E62" i="3"/>
  <c r="F62" i="3"/>
  <c r="G62" i="3"/>
  <c r="H62" i="3"/>
  <c r="I62" i="3"/>
  <c r="J62" i="3"/>
  <c r="K62" i="3"/>
  <c r="L62" i="3"/>
  <c r="M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C62" i="3"/>
  <c r="DD62" i="3"/>
  <c r="DE62" i="3"/>
  <c r="DF62" i="3"/>
  <c r="DG62" i="3"/>
  <c r="DH62" i="3"/>
  <c r="DI62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V62" i="3"/>
  <c r="DW62" i="3"/>
  <c r="DX62" i="3"/>
  <c r="DY62" i="3"/>
  <c r="DZ62" i="3"/>
  <c r="EA62" i="3"/>
  <c r="EB62" i="3"/>
  <c r="EC62" i="3"/>
  <c r="ED62" i="3"/>
  <c r="EE62" i="3"/>
  <c r="EF62" i="3"/>
  <c r="EG62" i="3"/>
  <c r="EH62" i="3"/>
  <c r="EI62" i="3"/>
  <c r="EJ62" i="3"/>
  <c r="EK62" i="3"/>
  <c r="EL62" i="3"/>
  <c r="EM62" i="3"/>
  <c r="EN62" i="3"/>
  <c r="EO62" i="3"/>
  <c r="EQ62" i="3"/>
  <c r="ER62" i="3"/>
  <c r="ES62" i="3"/>
  <c r="ET62" i="3"/>
  <c r="EU62" i="3"/>
  <c r="EV62" i="3"/>
  <c r="EW62" i="3"/>
  <c r="EX62" i="3"/>
  <c r="EY62" i="3"/>
  <c r="EZ62" i="3"/>
  <c r="FA62" i="3"/>
  <c r="FB62" i="3"/>
  <c r="FC62" i="3"/>
  <c r="FD62" i="3"/>
  <c r="FE62" i="3"/>
  <c r="FF62" i="3"/>
  <c r="FG62" i="3"/>
  <c r="FH62" i="3"/>
  <c r="FI62" i="3"/>
  <c r="FJ62" i="3"/>
  <c r="FK62" i="3"/>
  <c r="FL62" i="3"/>
  <c r="FM62" i="3"/>
  <c r="FN62" i="3"/>
  <c r="FP62" i="3"/>
  <c r="FQ62" i="3"/>
  <c r="FR62" i="3"/>
  <c r="FS62" i="3"/>
  <c r="FT62" i="3"/>
  <c r="FU62" i="3"/>
  <c r="FV62" i="3"/>
  <c r="FW62" i="3"/>
  <c r="FX62" i="3"/>
  <c r="FY62" i="3"/>
  <c r="FZ62" i="3"/>
  <c r="GA62" i="3"/>
  <c r="GB62" i="3"/>
  <c r="GC62" i="3"/>
  <c r="GD62" i="3"/>
  <c r="GE62" i="3"/>
  <c r="GF62" i="3"/>
  <c r="GG62" i="3"/>
  <c r="GH62" i="3"/>
  <c r="GI62" i="3"/>
  <c r="GJ62" i="3"/>
  <c r="GK62" i="3"/>
  <c r="GL62" i="3"/>
  <c r="GM62" i="3"/>
  <c r="GN62" i="3"/>
  <c r="GO62" i="3"/>
  <c r="GP62" i="3"/>
  <c r="GQ62" i="3"/>
  <c r="GR62" i="3"/>
  <c r="GS62" i="3"/>
  <c r="GT62" i="3"/>
  <c r="GU62" i="3"/>
  <c r="GV62" i="3"/>
  <c r="GW62" i="3"/>
  <c r="GX62" i="3"/>
  <c r="GY62" i="3"/>
  <c r="GZ62" i="3"/>
  <c r="HA62" i="3"/>
  <c r="HB62" i="3"/>
  <c r="HC62" i="3"/>
  <c r="HD62" i="3"/>
  <c r="HE62" i="3"/>
  <c r="HF62" i="3"/>
  <c r="HG62" i="3"/>
  <c r="HH62" i="3"/>
  <c r="HI62" i="3"/>
  <c r="HJ62" i="3"/>
  <c r="HK62" i="3"/>
  <c r="HL62" i="3"/>
  <c r="HM62" i="3"/>
  <c r="HN62" i="3"/>
  <c r="HO62" i="3"/>
  <c r="HP62" i="3"/>
  <c r="HQ62" i="3"/>
  <c r="HR62" i="3"/>
  <c r="HS62" i="3"/>
  <c r="HT62" i="3"/>
  <c r="HU62" i="3"/>
  <c r="HV62" i="3"/>
  <c r="HW62" i="3"/>
  <c r="HX62" i="3"/>
  <c r="HY62" i="3"/>
  <c r="HZ62" i="3"/>
  <c r="IA62" i="3"/>
  <c r="IB62" i="3"/>
  <c r="IC62" i="3"/>
  <c r="ID62" i="3"/>
  <c r="IE62" i="3"/>
  <c r="IF62" i="3"/>
  <c r="IG62" i="3"/>
  <c r="IH62" i="3"/>
  <c r="II62" i="3"/>
  <c r="IJ62" i="3"/>
  <c r="IK62" i="3"/>
  <c r="IL62" i="3"/>
  <c r="IM62" i="3"/>
  <c r="IN62" i="3"/>
  <c r="IO62" i="3"/>
  <c r="IP62" i="3"/>
  <c r="IQ62" i="3"/>
  <c r="IR62" i="3"/>
  <c r="IS62" i="3"/>
  <c r="IT62" i="3"/>
  <c r="IU62" i="3"/>
  <c r="IV62" i="3"/>
  <c r="IW62" i="3"/>
  <c r="IX62" i="3"/>
  <c r="IY62" i="3"/>
  <c r="IZ62" i="3"/>
  <c r="JA62" i="3"/>
  <c r="JB62" i="3"/>
  <c r="JC62" i="3"/>
  <c r="JD62" i="3"/>
  <c r="JE62" i="3"/>
  <c r="JF62" i="3"/>
  <c r="JG62" i="3"/>
  <c r="JH62" i="3"/>
  <c r="JI62" i="3"/>
  <c r="JJ62" i="3"/>
  <c r="JK62" i="3"/>
  <c r="JL62" i="3"/>
  <c r="JM62" i="3"/>
  <c r="JN62" i="3"/>
  <c r="JO62" i="3"/>
  <c r="JP62" i="3"/>
  <c r="JQ62" i="3"/>
  <c r="JR62" i="3"/>
  <c r="JS62" i="3"/>
  <c r="JT62" i="3"/>
  <c r="JU62" i="3"/>
  <c r="JV62" i="3"/>
  <c r="JW62" i="3"/>
  <c r="JX62" i="3"/>
  <c r="JY62" i="3"/>
  <c r="JZ62" i="3"/>
  <c r="KA62" i="3"/>
  <c r="KB62" i="3"/>
  <c r="KC62" i="3"/>
  <c r="KD62" i="3"/>
  <c r="KE62" i="3"/>
  <c r="KF62" i="3"/>
  <c r="KG62" i="3"/>
  <c r="KH62" i="3"/>
  <c r="KI62" i="3"/>
  <c r="KJ62" i="3"/>
  <c r="KK62" i="3"/>
  <c r="KL62" i="3"/>
  <c r="KM62" i="3"/>
  <c r="KN62" i="3"/>
  <c r="KO62" i="3"/>
  <c r="KP62" i="3"/>
  <c r="KQ62" i="3"/>
  <c r="KR62" i="3"/>
  <c r="KS62" i="3"/>
  <c r="KT62" i="3"/>
  <c r="KU62" i="3"/>
  <c r="KV62" i="3"/>
  <c r="KW62" i="3"/>
  <c r="KX62" i="3"/>
  <c r="KY62" i="3"/>
  <c r="KZ62" i="3"/>
  <c r="LA62" i="3"/>
  <c r="LB62" i="3"/>
  <c r="LC62" i="3"/>
  <c r="LD62" i="3"/>
  <c r="LE62" i="3"/>
  <c r="LF62" i="3"/>
  <c r="LG62" i="3"/>
  <c r="LH62" i="3"/>
  <c r="LI62" i="3"/>
  <c r="LJ62" i="3"/>
  <c r="LK62" i="3"/>
  <c r="LL62" i="3"/>
  <c r="LM62" i="3"/>
  <c r="LN62" i="3"/>
  <c r="LO62" i="3"/>
  <c r="LP62" i="3"/>
  <c r="LQ62" i="3"/>
  <c r="LR62" i="3"/>
  <c r="LS62" i="3"/>
  <c r="LT62" i="3"/>
  <c r="LU62" i="3"/>
  <c r="LV62" i="3"/>
  <c r="LW62" i="3"/>
  <c r="LX62" i="3"/>
  <c r="LY62" i="3"/>
  <c r="LZ62" i="3"/>
  <c r="MA62" i="3"/>
  <c r="MB62" i="3"/>
  <c r="MC62" i="3"/>
  <c r="MD62" i="3"/>
  <c r="ME62" i="3"/>
  <c r="MF62" i="3"/>
  <c r="MG62" i="3"/>
  <c r="MH62" i="3"/>
  <c r="MI62" i="3"/>
  <c r="MJ62" i="3"/>
  <c r="MK62" i="3"/>
  <c r="ML62" i="3"/>
  <c r="MM62" i="3"/>
  <c r="MN62" i="3"/>
  <c r="MO62" i="3"/>
  <c r="MP62" i="3"/>
  <c r="MQ62" i="3"/>
  <c r="MR62" i="3"/>
  <c r="MS62" i="3"/>
  <c r="MT62" i="3"/>
  <c r="MU62" i="3"/>
  <c r="MV62" i="3"/>
  <c r="MW62" i="3"/>
  <c r="MX62" i="3"/>
  <c r="MY62" i="3"/>
  <c r="MZ62" i="3"/>
  <c r="NA62" i="3"/>
  <c r="NB62" i="3"/>
  <c r="NC62" i="3"/>
  <c r="ND62" i="3"/>
  <c r="NE62" i="3"/>
  <c r="NF62" i="3"/>
  <c r="NG62" i="3"/>
  <c r="NH62" i="3"/>
  <c r="NI62" i="3"/>
  <c r="NJ62" i="3"/>
  <c r="NK62" i="3"/>
  <c r="NL62" i="3"/>
  <c r="NM62" i="3"/>
  <c r="NN62" i="3"/>
  <c r="NO62" i="3"/>
  <c r="NP62" i="3"/>
  <c r="NQ62" i="3"/>
  <c r="NR62" i="3"/>
  <c r="NS62" i="3"/>
  <c r="NT62" i="3"/>
  <c r="NU62" i="3"/>
  <c r="NV62" i="3"/>
  <c r="NW62" i="3"/>
  <c r="NX62" i="3"/>
  <c r="NY62" i="3"/>
  <c r="NZ62" i="3"/>
  <c r="OA62" i="3"/>
  <c r="OB62" i="3"/>
  <c r="OC62" i="3"/>
  <c r="OD62" i="3"/>
  <c r="OE62" i="3"/>
  <c r="OF62" i="3"/>
  <c r="OG62" i="3"/>
  <c r="OH62" i="3"/>
  <c r="OI62" i="3"/>
  <c r="OK62" i="3"/>
  <c r="OL62" i="3"/>
  <c r="OM62" i="3"/>
  <c r="ON62" i="3"/>
  <c r="OO62" i="3"/>
  <c r="OP62" i="3"/>
  <c r="OQ62" i="3"/>
  <c r="OR62" i="3"/>
  <c r="OS62" i="3"/>
  <c r="OT62" i="3"/>
  <c r="OU62" i="3"/>
  <c r="OV62" i="3"/>
  <c r="OW62" i="3"/>
  <c r="OX62" i="3"/>
  <c r="OY62" i="3"/>
  <c r="OZ62" i="3"/>
  <c r="E63" i="3"/>
  <c r="F63" i="3"/>
  <c r="G63" i="3"/>
  <c r="H63" i="3"/>
  <c r="I63" i="3"/>
  <c r="J63" i="3"/>
  <c r="K63" i="3"/>
  <c r="L63" i="3"/>
  <c r="M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C63" i="3"/>
  <c r="DD63" i="3"/>
  <c r="DE63" i="3"/>
  <c r="DF63" i="3"/>
  <c r="DG63" i="3"/>
  <c r="DH63" i="3"/>
  <c r="DI63" i="3"/>
  <c r="DJ63" i="3"/>
  <c r="DK63" i="3"/>
  <c r="DL63" i="3"/>
  <c r="DM63" i="3"/>
  <c r="DN63" i="3"/>
  <c r="DO63" i="3"/>
  <c r="DP63" i="3"/>
  <c r="DQ63" i="3"/>
  <c r="DR63" i="3"/>
  <c r="DS63" i="3"/>
  <c r="DT63" i="3"/>
  <c r="DU63" i="3"/>
  <c r="DV63" i="3"/>
  <c r="DW63" i="3"/>
  <c r="DX63" i="3"/>
  <c r="DY63" i="3"/>
  <c r="DZ63" i="3"/>
  <c r="EA63" i="3"/>
  <c r="EB63" i="3"/>
  <c r="EC63" i="3"/>
  <c r="ED63" i="3"/>
  <c r="EE63" i="3"/>
  <c r="EF63" i="3"/>
  <c r="EG63" i="3"/>
  <c r="EH63" i="3"/>
  <c r="EI63" i="3"/>
  <c r="EJ63" i="3"/>
  <c r="EK63" i="3"/>
  <c r="EL63" i="3"/>
  <c r="EM63" i="3"/>
  <c r="EN63" i="3"/>
  <c r="EO63" i="3"/>
  <c r="EQ63" i="3"/>
  <c r="ER63" i="3"/>
  <c r="ES63" i="3"/>
  <c r="ET63" i="3"/>
  <c r="EU63" i="3"/>
  <c r="EV63" i="3"/>
  <c r="EW63" i="3"/>
  <c r="EX63" i="3"/>
  <c r="EY63" i="3"/>
  <c r="EZ63" i="3"/>
  <c r="FA63" i="3"/>
  <c r="FB63" i="3"/>
  <c r="FC63" i="3"/>
  <c r="FD63" i="3"/>
  <c r="FE63" i="3"/>
  <c r="FF63" i="3"/>
  <c r="FG63" i="3"/>
  <c r="FH63" i="3"/>
  <c r="FI63" i="3"/>
  <c r="FJ63" i="3"/>
  <c r="FK63" i="3"/>
  <c r="FL63" i="3"/>
  <c r="FM63" i="3"/>
  <c r="FN63" i="3"/>
  <c r="FP63" i="3"/>
  <c r="FQ63" i="3"/>
  <c r="FR63" i="3"/>
  <c r="FS63" i="3"/>
  <c r="FT63" i="3"/>
  <c r="FU63" i="3"/>
  <c r="FV63" i="3"/>
  <c r="FW63" i="3"/>
  <c r="FX63" i="3"/>
  <c r="FY63" i="3"/>
  <c r="FZ63" i="3"/>
  <c r="GA63" i="3"/>
  <c r="GB63" i="3"/>
  <c r="GC63" i="3"/>
  <c r="GD63" i="3"/>
  <c r="GE63" i="3"/>
  <c r="GF63" i="3"/>
  <c r="GG63" i="3"/>
  <c r="GH63" i="3"/>
  <c r="GI63" i="3"/>
  <c r="GJ63" i="3"/>
  <c r="GK63" i="3"/>
  <c r="GL63" i="3"/>
  <c r="GM63" i="3"/>
  <c r="GN63" i="3"/>
  <c r="GO63" i="3"/>
  <c r="GP63" i="3"/>
  <c r="GQ63" i="3"/>
  <c r="GR63" i="3"/>
  <c r="GS63" i="3"/>
  <c r="GT63" i="3"/>
  <c r="GU63" i="3"/>
  <c r="GV63" i="3"/>
  <c r="GW63" i="3"/>
  <c r="GX63" i="3"/>
  <c r="GY63" i="3"/>
  <c r="GZ63" i="3"/>
  <c r="HA63" i="3"/>
  <c r="HB63" i="3"/>
  <c r="HC63" i="3"/>
  <c r="HD63" i="3"/>
  <c r="HE63" i="3"/>
  <c r="HF63" i="3"/>
  <c r="HG63" i="3"/>
  <c r="HH63" i="3"/>
  <c r="HI63" i="3"/>
  <c r="HJ63" i="3"/>
  <c r="HK63" i="3"/>
  <c r="HL63" i="3"/>
  <c r="HM63" i="3"/>
  <c r="HN63" i="3"/>
  <c r="HO63" i="3"/>
  <c r="HP63" i="3"/>
  <c r="HQ63" i="3"/>
  <c r="HR63" i="3"/>
  <c r="HS63" i="3"/>
  <c r="HT63" i="3"/>
  <c r="HU63" i="3"/>
  <c r="HV63" i="3"/>
  <c r="HW63" i="3"/>
  <c r="HX63" i="3"/>
  <c r="HY63" i="3"/>
  <c r="HZ63" i="3"/>
  <c r="IA63" i="3"/>
  <c r="IB63" i="3"/>
  <c r="IC63" i="3"/>
  <c r="ID63" i="3"/>
  <c r="IE63" i="3"/>
  <c r="IF63" i="3"/>
  <c r="IG63" i="3"/>
  <c r="IH63" i="3"/>
  <c r="II63" i="3"/>
  <c r="IJ63" i="3"/>
  <c r="IK63" i="3"/>
  <c r="IL63" i="3"/>
  <c r="IM63" i="3"/>
  <c r="IN63" i="3"/>
  <c r="IO63" i="3"/>
  <c r="IP63" i="3"/>
  <c r="IQ63" i="3"/>
  <c r="IR63" i="3"/>
  <c r="IS63" i="3"/>
  <c r="IT63" i="3"/>
  <c r="IU63" i="3"/>
  <c r="IV63" i="3"/>
  <c r="IW63" i="3"/>
  <c r="IX63" i="3"/>
  <c r="IY63" i="3"/>
  <c r="IZ63" i="3"/>
  <c r="JA63" i="3"/>
  <c r="JB63" i="3"/>
  <c r="JC63" i="3"/>
  <c r="JD63" i="3"/>
  <c r="JE63" i="3"/>
  <c r="JF63" i="3"/>
  <c r="JG63" i="3"/>
  <c r="JH63" i="3"/>
  <c r="JI63" i="3"/>
  <c r="JJ63" i="3"/>
  <c r="JK63" i="3"/>
  <c r="JL63" i="3"/>
  <c r="JM63" i="3"/>
  <c r="JN63" i="3"/>
  <c r="JO63" i="3"/>
  <c r="JP63" i="3"/>
  <c r="JQ63" i="3"/>
  <c r="JR63" i="3"/>
  <c r="JS63" i="3"/>
  <c r="JT63" i="3"/>
  <c r="JU63" i="3"/>
  <c r="JV63" i="3"/>
  <c r="JW63" i="3"/>
  <c r="JX63" i="3"/>
  <c r="JY63" i="3"/>
  <c r="JZ63" i="3"/>
  <c r="KA63" i="3"/>
  <c r="KB63" i="3"/>
  <c r="KC63" i="3"/>
  <c r="KD63" i="3"/>
  <c r="KE63" i="3"/>
  <c r="KF63" i="3"/>
  <c r="KG63" i="3"/>
  <c r="KH63" i="3"/>
  <c r="KI63" i="3"/>
  <c r="KJ63" i="3"/>
  <c r="KK63" i="3"/>
  <c r="KL63" i="3"/>
  <c r="KM63" i="3"/>
  <c r="KN63" i="3"/>
  <c r="KO63" i="3"/>
  <c r="KP63" i="3"/>
  <c r="KQ63" i="3"/>
  <c r="KR63" i="3"/>
  <c r="KS63" i="3"/>
  <c r="KT63" i="3"/>
  <c r="KU63" i="3"/>
  <c r="KV63" i="3"/>
  <c r="KW63" i="3"/>
  <c r="KX63" i="3"/>
  <c r="KY63" i="3"/>
  <c r="KZ63" i="3"/>
  <c r="LA63" i="3"/>
  <c r="LB63" i="3"/>
  <c r="LC63" i="3"/>
  <c r="LD63" i="3"/>
  <c r="LE63" i="3"/>
  <c r="LF63" i="3"/>
  <c r="LG63" i="3"/>
  <c r="LH63" i="3"/>
  <c r="LI63" i="3"/>
  <c r="LJ63" i="3"/>
  <c r="LK63" i="3"/>
  <c r="LL63" i="3"/>
  <c r="LM63" i="3"/>
  <c r="LN63" i="3"/>
  <c r="LO63" i="3"/>
  <c r="LP63" i="3"/>
  <c r="LQ63" i="3"/>
  <c r="LR63" i="3"/>
  <c r="LS63" i="3"/>
  <c r="LT63" i="3"/>
  <c r="LU63" i="3"/>
  <c r="LV63" i="3"/>
  <c r="LW63" i="3"/>
  <c r="LX63" i="3"/>
  <c r="LY63" i="3"/>
  <c r="LZ63" i="3"/>
  <c r="MA63" i="3"/>
  <c r="MB63" i="3"/>
  <c r="MC63" i="3"/>
  <c r="MD63" i="3"/>
  <c r="ME63" i="3"/>
  <c r="MF63" i="3"/>
  <c r="MG63" i="3"/>
  <c r="MH63" i="3"/>
  <c r="MI63" i="3"/>
  <c r="MJ63" i="3"/>
  <c r="MK63" i="3"/>
  <c r="ML63" i="3"/>
  <c r="MM63" i="3"/>
  <c r="MN63" i="3"/>
  <c r="MO63" i="3"/>
  <c r="MP63" i="3"/>
  <c r="MQ63" i="3"/>
  <c r="MR63" i="3"/>
  <c r="MS63" i="3"/>
  <c r="MT63" i="3"/>
  <c r="MU63" i="3"/>
  <c r="MV63" i="3"/>
  <c r="MW63" i="3"/>
  <c r="MX63" i="3"/>
  <c r="MY63" i="3"/>
  <c r="MZ63" i="3"/>
  <c r="NA63" i="3"/>
  <c r="NB63" i="3"/>
  <c r="NC63" i="3"/>
  <c r="ND63" i="3"/>
  <c r="NE63" i="3"/>
  <c r="NF63" i="3"/>
  <c r="NG63" i="3"/>
  <c r="NH63" i="3"/>
  <c r="NI63" i="3"/>
  <c r="NJ63" i="3"/>
  <c r="NK63" i="3"/>
  <c r="NL63" i="3"/>
  <c r="NM63" i="3"/>
  <c r="NN63" i="3"/>
  <c r="NO63" i="3"/>
  <c r="NP63" i="3"/>
  <c r="NQ63" i="3"/>
  <c r="NR63" i="3"/>
  <c r="NS63" i="3"/>
  <c r="NT63" i="3"/>
  <c r="NU63" i="3"/>
  <c r="NV63" i="3"/>
  <c r="NW63" i="3"/>
  <c r="NX63" i="3"/>
  <c r="NY63" i="3"/>
  <c r="NZ63" i="3"/>
  <c r="OA63" i="3"/>
  <c r="OB63" i="3"/>
  <c r="OC63" i="3"/>
  <c r="OD63" i="3"/>
  <c r="OE63" i="3"/>
  <c r="OF63" i="3"/>
  <c r="OG63" i="3"/>
  <c r="OH63" i="3"/>
  <c r="OI63" i="3"/>
  <c r="OK63" i="3"/>
  <c r="OL63" i="3"/>
  <c r="OM63" i="3"/>
  <c r="ON63" i="3"/>
  <c r="OO63" i="3"/>
  <c r="OP63" i="3"/>
  <c r="OQ63" i="3"/>
  <c r="OR63" i="3"/>
  <c r="OS63" i="3"/>
  <c r="OT63" i="3"/>
  <c r="OU63" i="3"/>
  <c r="OV63" i="3"/>
  <c r="OW63" i="3"/>
  <c r="OX63" i="3"/>
  <c r="OY63" i="3"/>
  <c r="OZ63" i="3"/>
  <c r="E64" i="3"/>
  <c r="F64" i="3"/>
  <c r="G64" i="3"/>
  <c r="H64" i="3"/>
  <c r="I64" i="3"/>
  <c r="J64" i="3"/>
  <c r="K64" i="3"/>
  <c r="L64" i="3"/>
  <c r="M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C64" i="3"/>
  <c r="DD64" i="3"/>
  <c r="DE64" i="3"/>
  <c r="DF64" i="3"/>
  <c r="DG64" i="3"/>
  <c r="DH64" i="3"/>
  <c r="DI64" i="3"/>
  <c r="DJ64" i="3"/>
  <c r="DK64" i="3"/>
  <c r="DL64" i="3"/>
  <c r="DM64" i="3"/>
  <c r="DN64" i="3"/>
  <c r="DO64" i="3"/>
  <c r="DP64" i="3"/>
  <c r="DQ64" i="3"/>
  <c r="DR64" i="3"/>
  <c r="DS64" i="3"/>
  <c r="DT64" i="3"/>
  <c r="DU64" i="3"/>
  <c r="DV64" i="3"/>
  <c r="DW64" i="3"/>
  <c r="DX64" i="3"/>
  <c r="DY64" i="3"/>
  <c r="DZ64" i="3"/>
  <c r="EA64" i="3"/>
  <c r="EB64" i="3"/>
  <c r="EC64" i="3"/>
  <c r="ED64" i="3"/>
  <c r="EE64" i="3"/>
  <c r="EF64" i="3"/>
  <c r="EG64" i="3"/>
  <c r="EH64" i="3"/>
  <c r="EI64" i="3"/>
  <c r="EJ64" i="3"/>
  <c r="EK64" i="3"/>
  <c r="EL64" i="3"/>
  <c r="EM64" i="3"/>
  <c r="EN64" i="3"/>
  <c r="EO64" i="3"/>
  <c r="EQ64" i="3"/>
  <c r="ER64" i="3"/>
  <c r="ES64" i="3"/>
  <c r="ET64" i="3"/>
  <c r="EU64" i="3"/>
  <c r="EV64" i="3"/>
  <c r="EW64" i="3"/>
  <c r="EX64" i="3"/>
  <c r="EY64" i="3"/>
  <c r="EZ64" i="3"/>
  <c r="FA64" i="3"/>
  <c r="FB64" i="3"/>
  <c r="FC64" i="3"/>
  <c r="FD64" i="3"/>
  <c r="FE64" i="3"/>
  <c r="FF64" i="3"/>
  <c r="FG64" i="3"/>
  <c r="FH64" i="3"/>
  <c r="FI64" i="3"/>
  <c r="FJ64" i="3"/>
  <c r="FK64" i="3"/>
  <c r="FL64" i="3"/>
  <c r="FM64" i="3"/>
  <c r="FN64" i="3"/>
  <c r="FP64" i="3"/>
  <c r="FQ64" i="3"/>
  <c r="FR64" i="3"/>
  <c r="FS64" i="3"/>
  <c r="FT64" i="3"/>
  <c r="FU64" i="3"/>
  <c r="FV64" i="3"/>
  <c r="FW64" i="3"/>
  <c r="FX64" i="3"/>
  <c r="FY64" i="3"/>
  <c r="FZ64" i="3"/>
  <c r="GA64" i="3"/>
  <c r="GB64" i="3"/>
  <c r="GC64" i="3"/>
  <c r="GD64" i="3"/>
  <c r="GE64" i="3"/>
  <c r="GF64" i="3"/>
  <c r="GG64" i="3"/>
  <c r="GH64" i="3"/>
  <c r="GI64" i="3"/>
  <c r="GJ64" i="3"/>
  <c r="GK64" i="3"/>
  <c r="GL64" i="3"/>
  <c r="GM64" i="3"/>
  <c r="GN64" i="3"/>
  <c r="GO64" i="3"/>
  <c r="GP64" i="3"/>
  <c r="GQ64" i="3"/>
  <c r="GR64" i="3"/>
  <c r="GS64" i="3"/>
  <c r="GT64" i="3"/>
  <c r="GU64" i="3"/>
  <c r="GV64" i="3"/>
  <c r="GW64" i="3"/>
  <c r="GX64" i="3"/>
  <c r="GY64" i="3"/>
  <c r="GZ64" i="3"/>
  <c r="HA64" i="3"/>
  <c r="HB64" i="3"/>
  <c r="HC64" i="3"/>
  <c r="HD64" i="3"/>
  <c r="HE64" i="3"/>
  <c r="HF64" i="3"/>
  <c r="HG64" i="3"/>
  <c r="HH64" i="3"/>
  <c r="HI64" i="3"/>
  <c r="HJ64" i="3"/>
  <c r="HK64" i="3"/>
  <c r="HL64" i="3"/>
  <c r="HM64" i="3"/>
  <c r="HN64" i="3"/>
  <c r="HO64" i="3"/>
  <c r="HP64" i="3"/>
  <c r="HQ64" i="3"/>
  <c r="HR64" i="3"/>
  <c r="HS64" i="3"/>
  <c r="HT64" i="3"/>
  <c r="HU64" i="3"/>
  <c r="HV64" i="3"/>
  <c r="HW64" i="3"/>
  <c r="HX64" i="3"/>
  <c r="HY64" i="3"/>
  <c r="HZ64" i="3"/>
  <c r="IA64" i="3"/>
  <c r="IB64" i="3"/>
  <c r="IC64" i="3"/>
  <c r="ID64" i="3"/>
  <c r="IE64" i="3"/>
  <c r="IF64" i="3"/>
  <c r="IG64" i="3"/>
  <c r="IH64" i="3"/>
  <c r="II64" i="3"/>
  <c r="IJ64" i="3"/>
  <c r="IK64" i="3"/>
  <c r="IL64" i="3"/>
  <c r="IM64" i="3"/>
  <c r="IN64" i="3"/>
  <c r="IO64" i="3"/>
  <c r="IP64" i="3"/>
  <c r="IQ64" i="3"/>
  <c r="IR64" i="3"/>
  <c r="IS64" i="3"/>
  <c r="IT64" i="3"/>
  <c r="IU64" i="3"/>
  <c r="IV64" i="3"/>
  <c r="IW64" i="3"/>
  <c r="IX64" i="3"/>
  <c r="IY64" i="3"/>
  <c r="IZ64" i="3"/>
  <c r="JA64" i="3"/>
  <c r="JB64" i="3"/>
  <c r="JC64" i="3"/>
  <c r="JD64" i="3"/>
  <c r="JE64" i="3"/>
  <c r="JF64" i="3"/>
  <c r="JG64" i="3"/>
  <c r="JH64" i="3"/>
  <c r="JI64" i="3"/>
  <c r="JJ64" i="3"/>
  <c r="JK64" i="3"/>
  <c r="JL64" i="3"/>
  <c r="JM64" i="3"/>
  <c r="JN64" i="3"/>
  <c r="JO64" i="3"/>
  <c r="JP64" i="3"/>
  <c r="JQ64" i="3"/>
  <c r="JR64" i="3"/>
  <c r="JS64" i="3"/>
  <c r="JT64" i="3"/>
  <c r="JU64" i="3"/>
  <c r="JV64" i="3"/>
  <c r="JW64" i="3"/>
  <c r="JX64" i="3"/>
  <c r="JY64" i="3"/>
  <c r="JZ64" i="3"/>
  <c r="KA64" i="3"/>
  <c r="KB64" i="3"/>
  <c r="KC64" i="3"/>
  <c r="KD64" i="3"/>
  <c r="KE64" i="3"/>
  <c r="KF64" i="3"/>
  <c r="KG64" i="3"/>
  <c r="KH64" i="3"/>
  <c r="KI64" i="3"/>
  <c r="KJ64" i="3"/>
  <c r="KK64" i="3"/>
  <c r="KL64" i="3"/>
  <c r="KM64" i="3"/>
  <c r="KN64" i="3"/>
  <c r="KO64" i="3"/>
  <c r="KP64" i="3"/>
  <c r="KQ64" i="3"/>
  <c r="KR64" i="3"/>
  <c r="KS64" i="3"/>
  <c r="KT64" i="3"/>
  <c r="KU64" i="3"/>
  <c r="KV64" i="3"/>
  <c r="KW64" i="3"/>
  <c r="KX64" i="3"/>
  <c r="KY64" i="3"/>
  <c r="KZ64" i="3"/>
  <c r="LA64" i="3"/>
  <c r="LB64" i="3"/>
  <c r="LC64" i="3"/>
  <c r="LD64" i="3"/>
  <c r="LE64" i="3"/>
  <c r="LF64" i="3"/>
  <c r="LG64" i="3"/>
  <c r="LH64" i="3"/>
  <c r="LI64" i="3"/>
  <c r="LJ64" i="3"/>
  <c r="LK64" i="3"/>
  <c r="LL64" i="3"/>
  <c r="LM64" i="3"/>
  <c r="LN64" i="3"/>
  <c r="LO64" i="3"/>
  <c r="LP64" i="3"/>
  <c r="LQ64" i="3"/>
  <c r="LR64" i="3"/>
  <c r="LS64" i="3"/>
  <c r="LT64" i="3"/>
  <c r="LU64" i="3"/>
  <c r="LV64" i="3"/>
  <c r="LW64" i="3"/>
  <c r="LX64" i="3"/>
  <c r="LY64" i="3"/>
  <c r="LZ64" i="3"/>
  <c r="MA64" i="3"/>
  <c r="MB64" i="3"/>
  <c r="MC64" i="3"/>
  <c r="MD64" i="3"/>
  <c r="ME64" i="3"/>
  <c r="MF64" i="3"/>
  <c r="MG64" i="3"/>
  <c r="MH64" i="3"/>
  <c r="MI64" i="3"/>
  <c r="MJ64" i="3"/>
  <c r="MK64" i="3"/>
  <c r="ML64" i="3"/>
  <c r="MM64" i="3"/>
  <c r="MN64" i="3"/>
  <c r="MO64" i="3"/>
  <c r="MP64" i="3"/>
  <c r="MQ64" i="3"/>
  <c r="MR64" i="3"/>
  <c r="MS64" i="3"/>
  <c r="MT64" i="3"/>
  <c r="MU64" i="3"/>
  <c r="MV64" i="3"/>
  <c r="MW64" i="3"/>
  <c r="MX64" i="3"/>
  <c r="MY64" i="3"/>
  <c r="MZ64" i="3"/>
  <c r="NA64" i="3"/>
  <c r="NB64" i="3"/>
  <c r="NC64" i="3"/>
  <c r="ND64" i="3"/>
  <c r="NE64" i="3"/>
  <c r="NF64" i="3"/>
  <c r="NG64" i="3"/>
  <c r="NH64" i="3"/>
  <c r="NI64" i="3"/>
  <c r="NJ64" i="3"/>
  <c r="NK64" i="3"/>
  <c r="NL64" i="3"/>
  <c r="NM64" i="3"/>
  <c r="NN64" i="3"/>
  <c r="NO64" i="3"/>
  <c r="NP64" i="3"/>
  <c r="NQ64" i="3"/>
  <c r="NR64" i="3"/>
  <c r="NS64" i="3"/>
  <c r="NT64" i="3"/>
  <c r="NU64" i="3"/>
  <c r="NV64" i="3"/>
  <c r="NW64" i="3"/>
  <c r="NX64" i="3"/>
  <c r="NY64" i="3"/>
  <c r="NZ64" i="3"/>
  <c r="OA64" i="3"/>
  <c r="OB64" i="3"/>
  <c r="OC64" i="3"/>
  <c r="OD64" i="3"/>
  <c r="OE64" i="3"/>
  <c r="OF64" i="3"/>
  <c r="OG64" i="3"/>
  <c r="OH64" i="3"/>
  <c r="OI64" i="3"/>
  <c r="OK64" i="3"/>
  <c r="OL64" i="3"/>
  <c r="OM64" i="3"/>
  <c r="ON64" i="3"/>
  <c r="OO64" i="3"/>
  <c r="OP64" i="3"/>
  <c r="OQ64" i="3"/>
  <c r="OR64" i="3"/>
  <c r="OS64" i="3"/>
  <c r="OT64" i="3"/>
  <c r="OU64" i="3"/>
  <c r="OV64" i="3"/>
  <c r="OW64" i="3"/>
  <c r="OX64" i="3"/>
  <c r="OY64" i="3"/>
  <c r="OZ64" i="3"/>
  <c r="E65" i="3"/>
  <c r="F65" i="3"/>
  <c r="G65" i="3"/>
  <c r="H65" i="3"/>
  <c r="I65" i="3"/>
  <c r="J65" i="3"/>
  <c r="K65" i="3"/>
  <c r="L65" i="3"/>
  <c r="M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C65" i="3"/>
  <c r="DD65" i="3"/>
  <c r="DE65" i="3"/>
  <c r="DF65" i="3"/>
  <c r="DG65" i="3"/>
  <c r="DH65" i="3"/>
  <c r="DI65" i="3"/>
  <c r="DJ65" i="3"/>
  <c r="DK65" i="3"/>
  <c r="DL65" i="3"/>
  <c r="DM65" i="3"/>
  <c r="DN65" i="3"/>
  <c r="DO65" i="3"/>
  <c r="DP65" i="3"/>
  <c r="DQ65" i="3"/>
  <c r="DR65" i="3"/>
  <c r="DS65" i="3"/>
  <c r="DT65" i="3"/>
  <c r="DU65" i="3"/>
  <c r="DV65" i="3"/>
  <c r="DW65" i="3"/>
  <c r="DX65" i="3"/>
  <c r="DY65" i="3"/>
  <c r="DZ65" i="3"/>
  <c r="EA65" i="3"/>
  <c r="EB65" i="3"/>
  <c r="EC65" i="3"/>
  <c r="ED65" i="3"/>
  <c r="EE65" i="3"/>
  <c r="EF65" i="3"/>
  <c r="EG65" i="3"/>
  <c r="EH65" i="3"/>
  <c r="EI65" i="3"/>
  <c r="EJ65" i="3"/>
  <c r="EK65" i="3"/>
  <c r="EL65" i="3"/>
  <c r="EM65" i="3"/>
  <c r="EN65" i="3"/>
  <c r="EO65" i="3"/>
  <c r="EQ65" i="3"/>
  <c r="ER65" i="3"/>
  <c r="ES65" i="3"/>
  <c r="ET65" i="3"/>
  <c r="EU65" i="3"/>
  <c r="EV65" i="3"/>
  <c r="EW65" i="3"/>
  <c r="EX65" i="3"/>
  <c r="EY65" i="3"/>
  <c r="EZ65" i="3"/>
  <c r="FA65" i="3"/>
  <c r="FB65" i="3"/>
  <c r="FC65" i="3"/>
  <c r="FD65" i="3"/>
  <c r="FE65" i="3"/>
  <c r="FF65" i="3"/>
  <c r="FG65" i="3"/>
  <c r="FH65" i="3"/>
  <c r="FI65" i="3"/>
  <c r="FJ65" i="3"/>
  <c r="FK65" i="3"/>
  <c r="FL65" i="3"/>
  <c r="FM65" i="3"/>
  <c r="FN65" i="3"/>
  <c r="FP65" i="3"/>
  <c r="FQ65" i="3"/>
  <c r="FR65" i="3"/>
  <c r="FS65" i="3"/>
  <c r="FT65" i="3"/>
  <c r="FU65" i="3"/>
  <c r="FV65" i="3"/>
  <c r="FW65" i="3"/>
  <c r="FX65" i="3"/>
  <c r="FY65" i="3"/>
  <c r="FZ65" i="3"/>
  <c r="GA65" i="3"/>
  <c r="GB65" i="3"/>
  <c r="GC65" i="3"/>
  <c r="GD65" i="3"/>
  <c r="GE65" i="3"/>
  <c r="GF65" i="3"/>
  <c r="GG65" i="3"/>
  <c r="GH65" i="3"/>
  <c r="GI65" i="3"/>
  <c r="GJ65" i="3"/>
  <c r="GK65" i="3"/>
  <c r="GL65" i="3"/>
  <c r="GM65" i="3"/>
  <c r="GN65" i="3"/>
  <c r="GO65" i="3"/>
  <c r="GP65" i="3"/>
  <c r="GQ65" i="3"/>
  <c r="GR65" i="3"/>
  <c r="GS65" i="3"/>
  <c r="GT65" i="3"/>
  <c r="GU65" i="3"/>
  <c r="GV65" i="3"/>
  <c r="GW65" i="3"/>
  <c r="GX65" i="3"/>
  <c r="GY65" i="3"/>
  <c r="GZ65" i="3"/>
  <c r="HA65" i="3"/>
  <c r="HB65" i="3"/>
  <c r="HC65" i="3"/>
  <c r="HD65" i="3"/>
  <c r="HE65" i="3"/>
  <c r="HF65" i="3"/>
  <c r="HG65" i="3"/>
  <c r="HH65" i="3"/>
  <c r="HI65" i="3"/>
  <c r="HJ65" i="3"/>
  <c r="HK65" i="3"/>
  <c r="HL65" i="3"/>
  <c r="HM65" i="3"/>
  <c r="HN65" i="3"/>
  <c r="HO65" i="3"/>
  <c r="HP65" i="3"/>
  <c r="HQ65" i="3"/>
  <c r="HR65" i="3"/>
  <c r="HS65" i="3"/>
  <c r="HT65" i="3"/>
  <c r="HU65" i="3"/>
  <c r="HV65" i="3"/>
  <c r="HW65" i="3"/>
  <c r="HX65" i="3"/>
  <c r="HY65" i="3"/>
  <c r="HZ65" i="3"/>
  <c r="IA65" i="3"/>
  <c r="IB65" i="3"/>
  <c r="IC65" i="3"/>
  <c r="ID65" i="3"/>
  <c r="IE65" i="3"/>
  <c r="IF65" i="3"/>
  <c r="IG65" i="3"/>
  <c r="IH65" i="3"/>
  <c r="II65" i="3"/>
  <c r="IJ65" i="3"/>
  <c r="IK65" i="3"/>
  <c r="IL65" i="3"/>
  <c r="IM65" i="3"/>
  <c r="IN65" i="3"/>
  <c r="IO65" i="3"/>
  <c r="IP65" i="3"/>
  <c r="IQ65" i="3"/>
  <c r="IR65" i="3"/>
  <c r="IS65" i="3"/>
  <c r="IT65" i="3"/>
  <c r="IU65" i="3"/>
  <c r="IV65" i="3"/>
  <c r="IW65" i="3"/>
  <c r="IX65" i="3"/>
  <c r="IY65" i="3"/>
  <c r="IZ65" i="3"/>
  <c r="JA65" i="3"/>
  <c r="JB65" i="3"/>
  <c r="JC65" i="3"/>
  <c r="JD65" i="3"/>
  <c r="JE65" i="3"/>
  <c r="JF65" i="3"/>
  <c r="JG65" i="3"/>
  <c r="JH65" i="3"/>
  <c r="JI65" i="3"/>
  <c r="JJ65" i="3"/>
  <c r="JK65" i="3"/>
  <c r="JL65" i="3"/>
  <c r="JM65" i="3"/>
  <c r="JN65" i="3"/>
  <c r="JO65" i="3"/>
  <c r="JP65" i="3"/>
  <c r="JQ65" i="3"/>
  <c r="JR65" i="3"/>
  <c r="JS65" i="3"/>
  <c r="JT65" i="3"/>
  <c r="JU65" i="3"/>
  <c r="JV65" i="3"/>
  <c r="JW65" i="3"/>
  <c r="JX65" i="3"/>
  <c r="JY65" i="3"/>
  <c r="JZ65" i="3"/>
  <c r="KA65" i="3"/>
  <c r="KB65" i="3"/>
  <c r="KC65" i="3"/>
  <c r="KD65" i="3"/>
  <c r="KE65" i="3"/>
  <c r="KF65" i="3"/>
  <c r="KG65" i="3"/>
  <c r="KH65" i="3"/>
  <c r="KI65" i="3"/>
  <c r="KJ65" i="3"/>
  <c r="KK65" i="3"/>
  <c r="KL65" i="3"/>
  <c r="KM65" i="3"/>
  <c r="KN65" i="3"/>
  <c r="KO65" i="3"/>
  <c r="KP65" i="3"/>
  <c r="KQ65" i="3"/>
  <c r="KR65" i="3"/>
  <c r="KS65" i="3"/>
  <c r="KT65" i="3"/>
  <c r="KU65" i="3"/>
  <c r="KV65" i="3"/>
  <c r="KW65" i="3"/>
  <c r="KX65" i="3"/>
  <c r="KY65" i="3"/>
  <c r="KZ65" i="3"/>
  <c r="LA65" i="3"/>
  <c r="LB65" i="3"/>
  <c r="LC65" i="3"/>
  <c r="LD65" i="3"/>
  <c r="LE65" i="3"/>
  <c r="LF65" i="3"/>
  <c r="LG65" i="3"/>
  <c r="LH65" i="3"/>
  <c r="LI65" i="3"/>
  <c r="LJ65" i="3"/>
  <c r="LK65" i="3"/>
  <c r="LL65" i="3"/>
  <c r="LM65" i="3"/>
  <c r="LN65" i="3"/>
  <c r="LO65" i="3"/>
  <c r="LP65" i="3"/>
  <c r="LQ65" i="3"/>
  <c r="LR65" i="3"/>
  <c r="LS65" i="3"/>
  <c r="LT65" i="3"/>
  <c r="LU65" i="3"/>
  <c r="LV65" i="3"/>
  <c r="LW65" i="3"/>
  <c r="LX65" i="3"/>
  <c r="LY65" i="3"/>
  <c r="LZ65" i="3"/>
  <c r="MA65" i="3"/>
  <c r="MB65" i="3"/>
  <c r="MC65" i="3"/>
  <c r="MD65" i="3"/>
  <c r="ME65" i="3"/>
  <c r="MF65" i="3"/>
  <c r="MG65" i="3"/>
  <c r="MH65" i="3"/>
  <c r="MI65" i="3"/>
  <c r="MJ65" i="3"/>
  <c r="MK65" i="3"/>
  <c r="ML65" i="3"/>
  <c r="MM65" i="3"/>
  <c r="MN65" i="3"/>
  <c r="MO65" i="3"/>
  <c r="MP65" i="3"/>
  <c r="MQ65" i="3"/>
  <c r="MR65" i="3"/>
  <c r="MS65" i="3"/>
  <c r="MT65" i="3"/>
  <c r="MU65" i="3"/>
  <c r="MV65" i="3"/>
  <c r="MW65" i="3"/>
  <c r="MX65" i="3"/>
  <c r="MY65" i="3"/>
  <c r="MZ65" i="3"/>
  <c r="NA65" i="3"/>
  <c r="NB65" i="3"/>
  <c r="NC65" i="3"/>
  <c r="ND65" i="3"/>
  <c r="NE65" i="3"/>
  <c r="NF65" i="3"/>
  <c r="NG65" i="3"/>
  <c r="NH65" i="3"/>
  <c r="NI65" i="3"/>
  <c r="NJ65" i="3"/>
  <c r="NK65" i="3"/>
  <c r="NL65" i="3"/>
  <c r="NM65" i="3"/>
  <c r="NN65" i="3"/>
  <c r="NO65" i="3"/>
  <c r="NP65" i="3"/>
  <c r="NQ65" i="3"/>
  <c r="NR65" i="3"/>
  <c r="NS65" i="3"/>
  <c r="NT65" i="3"/>
  <c r="NU65" i="3"/>
  <c r="NV65" i="3"/>
  <c r="NW65" i="3"/>
  <c r="NX65" i="3"/>
  <c r="NY65" i="3"/>
  <c r="NZ65" i="3"/>
  <c r="OA65" i="3"/>
  <c r="OB65" i="3"/>
  <c r="OC65" i="3"/>
  <c r="OD65" i="3"/>
  <c r="OE65" i="3"/>
  <c r="OF65" i="3"/>
  <c r="OG65" i="3"/>
  <c r="OH65" i="3"/>
  <c r="OI65" i="3"/>
  <c r="OK65" i="3"/>
  <c r="OL65" i="3"/>
  <c r="OM65" i="3"/>
  <c r="ON65" i="3"/>
  <c r="OO65" i="3"/>
  <c r="OP65" i="3"/>
  <c r="OQ65" i="3"/>
  <c r="OR65" i="3"/>
  <c r="OS65" i="3"/>
  <c r="OT65" i="3"/>
  <c r="OU65" i="3"/>
  <c r="OV65" i="3"/>
  <c r="OW65" i="3"/>
  <c r="OX65" i="3"/>
  <c r="OY65" i="3"/>
  <c r="OZ65" i="3"/>
  <c r="E66" i="3"/>
  <c r="F66" i="3"/>
  <c r="G66" i="3"/>
  <c r="H66" i="3"/>
  <c r="I66" i="3"/>
  <c r="J66" i="3"/>
  <c r="K66" i="3"/>
  <c r="L66" i="3"/>
  <c r="M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C66" i="3"/>
  <c r="DD66" i="3"/>
  <c r="DE66" i="3"/>
  <c r="DF66" i="3"/>
  <c r="DG66" i="3"/>
  <c r="DH66" i="3"/>
  <c r="DI66" i="3"/>
  <c r="DJ66" i="3"/>
  <c r="DK66" i="3"/>
  <c r="DL66" i="3"/>
  <c r="DM66" i="3"/>
  <c r="DN66" i="3"/>
  <c r="DO66" i="3"/>
  <c r="DP66" i="3"/>
  <c r="DQ66" i="3"/>
  <c r="DR66" i="3"/>
  <c r="DS66" i="3"/>
  <c r="DT66" i="3"/>
  <c r="DU66" i="3"/>
  <c r="DV66" i="3"/>
  <c r="DW66" i="3"/>
  <c r="DX66" i="3"/>
  <c r="DY66" i="3"/>
  <c r="DZ66" i="3"/>
  <c r="EA66" i="3"/>
  <c r="EB66" i="3"/>
  <c r="EC66" i="3"/>
  <c r="ED66" i="3"/>
  <c r="EE66" i="3"/>
  <c r="EF66" i="3"/>
  <c r="EG66" i="3"/>
  <c r="EH66" i="3"/>
  <c r="EI66" i="3"/>
  <c r="EJ66" i="3"/>
  <c r="EK66" i="3"/>
  <c r="EL66" i="3"/>
  <c r="EM66" i="3"/>
  <c r="EN66" i="3"/>
  <c r="EO66" i="3"/>
  <c r="EQ66" i="3"/>
  <c r="ER66" i="3"/>
  <c r="ES66" i="3"/>
  <c r="ET66" i="3"/>
  <c r="EU66" i="3"/>
  <c r="EV66" i="3"/>
  <c r="EW66" i="3"/>
  <c r="EX66" i="3"/>
  <c r="EY66" i="3"/>
  <c r="EZ66" i="3"/>
  <c r="FA66" i="3"/>
  <c r="FB66" i="3"/>
  <c r="FC66" i="3"/>
  <c r="FD66" i="3"/>
  <c r="FE66" i="3"/>
  <c r="FF66" i="3"/>
  <c r="FG66" i="3"/>
  <c r="FH66" i="3"/>
  <c r="FI66" i="3"/>
  <c r="FJ66" i="3"/>
  <c r="FK66" i="3"/>
  <c r="FL66" i="3"/>
  <c r="FM66" i="3"/>
  <c r="FN66" i="3"/>
  <c r="FP66" i="3"/>
  <c r="FQ66" i="3"/>
  <c r="FR66" i="3"/>
  <c r="FS66" i="3"/>
  <c r="FT66" i="3"/>
  <c r="FU66" i="3"/>
  <c r="FV66" i="3"/>
  <c r="FW66" i="3"/>
  <c r="FX66" i="3"/>
  <c r="FY66" i="3"/>
  <c r="FZ66" i="3"/>
  <c r="GA66" i="3"/>
  <c r="GB66" i="3"/>
  <c r="GC66" i="3"/>
  <c r="GD66" i="3"/>
  <c r="GE66" i="3"/>
  <c r="GF66" i="3"/>
  <c r="GG66" i="3"/>
  <c r="GH66" i="3"/>
  <c r="GI66" i="3"/>
  <c r="GJ66" i="3"/>
  <c r="GK66" i="3"/>
  <c r="GL66" i="3"/>
  <c r="GM66" i="3"/>
  <c r="GN66" i="3"/>
  <c r="GO66" i="3"/>
  <c r="GP66" i="3"/>
  <c r="GQ66" i="3"/>
  <c r="GR66" i="3"/>
  <c r="GS66" i="3"/>
  <c r="GT66" i="3"/>
  <c r="GU66" i="3"/>
  <c r="GV66" i="3"/>
  <c r="GW66" i="3"/>
  <c r="GX66" i="3"/>
  <c r="GY66" i="3"/>
  <c r="GZ66" i="3"/>
  <c r="HA66" i="3"/>
  <c r="HB66" i="3"/>
  <c r="HC66" i="3"/>
  <c r="HD66" i="3"/>
  <c r="HE66" i="3"/>
  <c r="HF66" i="3"/>
  <c r="HG66" i="3"/>
  <c r="HH66" i="3"/>
  <c r="HI66" i="3"/>
  <c r="HJ66" i="3"/>
  <c r="HK66" i="3"/>
  <c r="HL66" i="3"/>
  <c r="HM66" i="3"/>
  <c r="HN66" i="3"/>
  <c r="HO66" i="3"/>
  <c r="HP66" i="3"/>
  <c r="HQ66" i="3"/>
  <c r="HR66" i="3"/>
  <c r="HS66" i="3"/>
  <c r="HT66" i="3"/>
  <c r="HU66" i="3"/>
  <c r="HV66" i="3"/>
  <c r="HW66" i="3"/>
  <c r="HX66" i="3"/>
  <c r="HY66" i="3"/>
  <c r="HZ66" i="3"/>
  <c r="IA66" i="3"/>
  <c r="IB66" i="3"/>
  <c r="IC66" i="3"/>
  <c r="ID66" i="3"/>
  <c r="IE66" i="3"/>
  <c r="IF66" i="3"/>
  <c r="IG66" i="3"/>
  <c r="IH66" i="3"/>
  <c r="II66" i="3"/>
  <c r="IJ66" i="3"/>
  <c r="IK66" i="3"/>
  <c r="IL66" i="3"/>
  <c r="IM66" i="3"/>
  <c r="IN66" i="3"/>
  <c r="IO66" i="3"/>
  <c r="IP66" i="3"/>
  <c r="IQ66" i="3"/>
  <c r="IR66" i="3"/>
  <c r="IS66" i="3"/>
  <c r="IT66" i="3"/>
  <c r="IU66" i="3"/>
  <c r="IV66" i="3"/>
  <c r="IW66" i="3"/>
  <c r="IX66" i="3"/>
  <c r="IY66" i="3"/>
  <c r="IZ66" i="3"/>
  <c r="JA66" i="3"/>
  <c r="JB66" i="3"/>
  <c r="JC66" i="3"/>
  <c r="JD66" i="3"/>
  <c r="JE66" i="3"/>
  <c r="JF66" i="3"/>
  <c r="JG66" i="3"/>
  <c r="JH66" i="3"/>
  <c r="JI66" i="3"/>
  <c r="JJ66" i="3"/>
  <c r="JK66" i="3"/>
  <c r="JL66" i="3"/>
  <c r="JM66" i="3"/>
  <c r="JN66" i="3"/>
  <c r="JO66" i="3"/>
  <c r="JP66" i="3"/>
  <c r="JQ66" i="3"/>
  <c r="JR66" i="3"/>
  <c r="JS66" i="3"/>
  <c r="JT66" i="3"/>
  <c r="JU66" i="3"/>
  <c r="JV66" i="3"/>
  <c r="JW66" i="3"/>
  <c r="JX66" i="3"/>
  <c r="JY66" i="3"/>
  <c r="JZ66" i="3"/>
  <c r="KA66" i="3"/>
  <c r="KB66" i="3"/>
  <c r="KC66" i="3"/>
  <c r="KD66" i="3"/>
  <c r="KE66" i="3"/>
  <c r="KF66" i="3"/>
  <c r="KG66" i="3"/>
  <c r="KH66" i="3"/>
  <c r="KI66" i="3"/>
  <c r="KJ66" i="3"/>
  <c r="KK66" i="3"/>
  <c r="KL66" i="3"/>
  <c r="KM66" i="3"/>
  <c r="KN66" i="3"/>
  <c r="KO66" i="3"/>
  <c r="KP66" i="3"/>
  <c r="KQ66" i="3"/>
  <c r="KR66" i="3"/>
  <c r="KS66" i="3"/>
  <c r="KT66" i="3"/>
  <c r="KU66" i="3"/>
  <c r="KV66" i="3"/>
  <c r="KW66" i="3"/>
  <c r="KX66" i="3"/>
  <c r="KY66" i="3"/>
  <c r="KZ66" i="3"/>
  <c r="LA66" i="3"/>
  <c r="LB66" i="3"/>
  <c r="LC66" i="3"/>
  <c r="LD66" i="3"/>
  <c r="LE66" i="3"/>
  <c r="LF66" i="3"/>
  <c r="LG66" i="3"/>
  <c r="LH66" i="3"/>
  <c r="LI66" i="3"/>
  <c r="LJ66" i="3"/>
  <c r="LK66" i="3"/>
  <c r="LL66" i="3"/>
  <c r="LM66" i="3"/>
  <c r="LN66" i="3"/>
  <c r="LO66" i="3"/>
  <c r="LP66" i="3"/>
  <c r="LQ66" i="3"/>
  <c r="LR66" i="3"/>
  <c r="LS66" i="3"/>
  <c r="LT66" i="3"/>
  <c r="LU66" i="3"/>
  <c r="LV66" i="3"/>
  <c r="LW66" i="3"/>
  <c r="LX66" i="3"/>
  <c r="LY66" i="3"/>
  <c r="LZ66" i="3"/>
  <c r="MA66" i="3"/>
  <c r="MB66" i="3"/>
  <c r="MC66" i="3"/>
  <c r="MD66" i="3"/>
  <c r="ME66" i="3"/>
  <c r="MF66" i="3"/>
  <c r="MG66" i="3"/>
  <c r="MH66" i="3"/>
  <c r="MI66" i="3"/>
  <c r="MJ66" i="3"/>
  <c r="MK66" i="3"/>
  <c r="ML66" i="3"/>
  <c r="MM66" i="3"/>
  <c r="MN66" i="3"/>
  <c r="MO66" i="3"/>
  <c r="MP66" i="3"/>
  <c r="MQ66" i="3"/>
  <c r="MR66" i="3"/>
  <c r="MS66" i="3"/>
  <c r="MT66" i="3"/>
  <c r="MU66" i="3"/>
  <c r="MV66" i="3"/>
  <c r="MW66" i="3"/>
  <c r="MX66" i="3"/>
  <c r="MY66" i="3"/>
  <c r="MZ66" i="3"/>
  <c r="NA66" i="3"/>
  <c r="NB66" i="3"/>
  <c r="NC66" i="3"/>
  <c r="ND66" i="3"/>
  <c r="NE66" i="3"/>
  <c r="NF66" i="3"/>
  <c r="NG66" i="3"/>
  <c r="NH66" i="3"/>
  <c r="NI66" i="3"/>
  <c r="NJ66" i="3"/>
  <c r="NK66" i="3"/>
  <c r="NL66" i="3"/>
  <c r="NM66" i="3"/>
  <c r="NN66" i="3"/>
  <c r="NO66" i="3"/>
  <c r="NP66" i="3"/>
  <c r="NQ66" i="3"/>
  <c r="NR66" i="3"/>
  <c r="NS66" i="3"/>
  <c r="NT66" i="3"/>
  <c r="NU66" i="3"/>
  <c r="NV66" i="3"/>
  <c r="NW66" i="3"/>
  <c r="NX66" i="3"/>
  <c r="NY66" i="3"/>
  <c r="NZ66" i="3"/>
  <c r="OA66" i="3"/>
  <c r="OB66" i="3"/>
  <c r="OC66" i="3"/>
  <c r="OD66" i="3"/>
  <c r="OE66" i="3"/>
  <c r="OF66" i="3"/>
  <c r="OG66" i="3"/>
  <c r="OH66" i="3"/>
  <c r="OI66" i="3"/>
  <c r="OK66" i="3"/>
  <c r="OL66" i="3"/>
  <c r="OM66" i="3"/>
  <c r="ON66" i="3"/>
  <c r="OO66" i="3"/>
  <c r="OP66" i="3"/>
  <c r="OQ66" i="3"/>
  <c r="OR66" i="3"/>
  <c r="OS66" i="3"/>
  <c r="OT66" i="3"/>
  <c r="OU66" i="3"/>
  <c r="OV66" i="3"/>
  <c r="OW66" i="3"/>
  <c r="OX66" i="3"/>
  <c r="OY66" i="3"/>
  <c r="OZ66" i="3"/>
  <c r="E67" i="3"/>
  <c r="F67" i="3"/>
  <c r="G67" i="3"/>
  <c r="H67" i="3"/>
  <c r="I67" i="3"/>
  <c r="J67" i="3"/>
  <c r="K67" i="3"/>
  <c r="L67" i="3"/>
  <c r="M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C67" i="3"/>
  <c r="DD67" i="3"/>
  <c r="DE67" i="3"/>
  <c r="DF67" i="3"/>
  <c r="DG67" i="3"/>
  <c r="DH67" i="3"/>
  <c r="DI67" i="3"/>
  <c r="DJ67" i="3"/>
  <c r="DK67" i="3"/>
  <c r="DL67" i="3"/>
  <c r="DM67" i="3"/>
  <c r="DN67" i="3"/>
  <c r="DO67" i="3"/>
  <c r="DP67" i="3"/>
  <c r="DQ67" i="3"/>
  <c r="DR67" i="3"/>
  <c r="DS67" i="3"/>
  <c r="DT67" i="3"/>
  <c r="DU67" i="3"/>
  <c r="DV67" i="3"/>
  <c r="DW67" i="3"/>
  <c r="DX67" i="3"/>
  <c r="DY67" i="3"/>
  <c r="DZ67" i="3"/>
  <c r="EA67" i="3"/>
  <c r="EB67" i="3"/>
  <c r="EC67" i="3"/>
  <c r="ED67" i="3"/>
  <c r="EE67" i="3"/>
  <c r="EF67" i="3"/>
  <c r="EG67" i="3"/>
  <c r="EH67" i="3"/>
  <c r="EI67" i="3"/>
  <c r="EJ67" i="3"/>
  <c r="EK67" i="3"/>
  <c r="EL67" i="3"/>
  <c r="EM67" i="3"/>
  <c r="EN67" i="3"/>
  <c r="EO67" i="3"/>
  <c r="EQ67" i="3"/>
  <c r="ER67" i="3"/>
  <c r="ES67" i="3"/>
  <c r="ET67" i="3"/>
  <c r="EU67" i="3"/>
  <c r="EV67" i="3"/>
  <c r="EW67" i="3"/>
  <c r="EX67" i="3"/>
  <c r="EY67" i="3"/>
  <c r="EZ67" i="3"/>
  <c r="FA67" i="3"/>
  <c r="FB67" i="3"/>
  <c r="FC67" i="3"/>
  <c r="FD67" i="3"/>
  <c r="FE67" i="3"/>
  <c r="FF67" i="3"/>
  <c r="FG67" i="3"/>
  <c r="FH67" i="3"/>
  <c r="FI67" i="3"/>
  <c r="FJ67" i="3"/>
  <c r="FK67" i="3"/>
  <c r="FL67" i="3"/>
  <c r="FM67" i="3"/>
  <c r="FN67" i="3"/>
  <c r="FP67" i="3"/>
  <c r="FQ67" i="3"/>
  <c r="FR67" i="3"/>
  <c r="FS67" i="3"/>
  <c r="FT67" i="3"/>
  <c r="FU67" i="3"/>
  <c r="FV67" i="3"/>
  <c r="FW67" i="3"/>
  <c r="FX67" i="3"/>
  <c r="FY67" i="3"/>
  <c r="FZ67" i="3"/>
  <c r="GA67" i="3"/>
  <c r="GB67" i="3"/>
  <c r="GC67" i="3"/>
  <c r="GD67" i="3"/>
  <c r="GE67" i="3"/>
  <c r="GF67" i="3"/>
  <c r="GG67" i="3"/>
  <c r="GH67" i="3"/>
  <c r="GI67" i="3"/>
  <c r="GJ67" i="3"/>
  <c r="GK67" i="3"/>
  <c r="GL67" i="3"/>
  <c r="GM67" i="3"/>
  <c r="GN67" i="3"/>
  <c r="GO67" i="3"/>
  <c r="GP67" i="3"/>
  <c r="GQ67" i="3"/>
  <c r="GR67" i="3"/>
  <c r="GS67" i="3"/>
  <c r="GT67" i="3"/>
  <c r="GU67" i="3"/>
  <c r="GV67" i="3"/>
  <c r="GW67" i="3"/>
  <c r="GX67" i="3"/>
  <c r="GY67" i="3"/>
  <c r="GZ67" i="3"/>
  <c r="HA67" i="3"/>
  <c r="HB67" i="3"/>
  <c r="HC67" i="3"/>
  <c r="HD67" i="3"/>
  <c r="HE67" i="3"/>
  <c r="HF67" i="3"/>
  <c r="HG67" i="3"/>
  <c r="HH67" i="3"/>
  <c r="HI67" i="3"/>
  <c r="HJ67" i="3"/>
  <c r="HK67" i="3"/>
  <c r="HL67" i="3"/>
  <c r="HM67" i="3"/>
  <c r="HN67" i="3"/>
  <c r="HO67" i="3"/>
  <c r="HP67" i="3"/>
  <c r="HQ67" i="3"/>
  <c r="HR67" i="3"/>
  <c r="HS67" i="3"/>
  <c r="HT67" i="3"/>
  <c r="HU67" i="3"/>
  <c r="HV67" i="3"/>
  <c r="HW67" i="3"/>
  <c r="HX67" i="3"/>
  <c r="HY67" i="3"/>
  <c r="HZ67" i="3"/>
  <c r="IA67" i="3"/>
  <c r="IB67" i="3"/>
  <c r="IC67" i="3"/>
  <c r="ID67" i="3"/>
  <c r="IE67" i="3"/>
  <c r="IF67" i="3"/>
  <c r="IG67" i="3"/>
  <c r="IH67" i="3"/>
  <c r="II67" i="3"/>
  <c r="IJ67" i="3"/>
  <c r="IK67" i="3"/>
  <c r="IL67" i="3"/>
  <c r="IM67" i="3"/>
  <c r="IN67" i="3"/>
  <c r="IO67" i="3"/>
  <c r="IP67" i="3"/>
  <c r="IQ67" i="3"/>
  <c r="IR67" i="3"/>
  <c r="IS67" i="3"/>
  <c r="IT67" i="3"/>
  <c r="IU67" i="3"/>
  <c r="IV67" i="3"/>
  <c r="IW67" i="3"/>
  <c r="IX67" i="3"/>
  <c r="IY67" i="3"/>
  <c r="IZ67" i="3"/>
  <c r="JA67" i="3"/>
  <c r="JB67" i="3"/>
  <c r="JC67" i="3"/>
  <c r="JD67" i="3"/>
  <c r="JE67" i="3"/>
  <c r="JF67" i="3"/>
  <c r="JG67" i="3"/>
  <c r="JH67" i="3"/>
  <c r="JI67" i="3"/>
  <c r="JJ67" i="3"/>
  <c r="JK67" i="3"/>
  <c r="JL67" i="3"/>
  <c r="JM67" i="3"/>
  <c r="JN67" i="3"/>
  <c r="JO67" i="3"/>
  <c r="JP67" i="3"/>
  <c r="JQ67" i="3"/>
  <c r="JR67" i="3"/>
  <c r="JS67" i="3"/>
  <c r="JT67" i="3"/>
  <c r="JU67" i="3"/>
  <c r="JV67" i="3"/>
  <c r="JW67" i="3"/>
  <c r="JX67" i="3"/>
  <c r="JY67" i="3"/>
  <c r="JZ67" i="3"/>
  <c r="KA67" i="3"/>
  <c r="KB67" i="3"/>
  <c r="KC67" i="3"/>
  <c r="KD67" i="3"/>
  <c r="KE67" i="3"/>
  <c r="KF67" i="3"/>
  <c r="KG67" i="3"/>
  <c r="KH67" i="3"/>
  <c r="KI67" i="3"/>
  <c r="KJ67" i="3"/>
  <c r="KK67" i="3"/>
  <c r="KL67" i="3"/>
  <c r="KM67" i="3"/>
  <c r="KN67" i="3"/>
  <c r="KO67" i="3"/>
  <c r="KP67" i="3"/>
  <c r="KQ67" i="3"/>
  <c r="KR67" i="3"/>
  <c r="KS67" i="3"/>
  <c r="KT67" i="3"/>
  <c r="KU67" i="3"/>
  <c r="KV67" i="3"/>
  <c r="KW67" i="3"/>
  <c r="KX67" i="3"/>
  <c r="KY67" i="3"/>
  <c r="KZ67" i="3"/>
  <c r="LA67" i="3"/>
  <c r="LB67" i="3"/>
  <c r="LC67" i="3"/>
  <c r="LD67" i="3"/>
  <c r="LE67" i="3"/>
  <c r="LF67" i="3"/>
  <c r="LG67" i="3"/>
  <c r="LH67" i="3"/>
  <c r="LI67" i="3"/>
  <c r="LJ67" i="3"/>
  <c r="LK67" i="3"/>
  <c r="LL67" i="3"/>
  <c r="LM67" i="3"/>
  <c r="LN67" i="3"/>
  <c r="LO67" i="3"/>
  <c r="LP67" i="3"/>
  <c r="LQ67" i="3"/>
  <c r="LR67" i="3"/>
  <c r="LS67" i="3"/>
  <c r="LT67" i="3"/>
  <c r="LU67" i="3"/>
  <c r="LV67" i="3"/>
  <c r="LW67" i="3"/>
  <c r="LX67" i="3"/>
  <c r="LY67" i="3"/>
  <c r="LZ67" i="3"/>
  <c r="MA67" i="3"/>
  <c r="MB67" i="3"/>
  <c r="MC67" i="3"/>
  <c r="MD67" i="3"/>
  <c r="ME67" i="3"/>
  <c r="MF67" i="3"/>
  <c r="MG67" i="3"/>
  <c r="MH67" i="3"/>
  <c r="MI67" i="3"/>
  <c r="MJ67" i="3"/>
  <c r="MK67" i="3"/>
  <c r="ML67" i="3"/>
  <c r="MM67" i="3"/>
  <c r="MN67" i="3"/>
  <c r="MO67" i="3"/>
  <c r="MP67" i="3"/>
  <c r="MQ67" i="3"/>
  <c r="MR67" i="3"/>
  <c r="MS67" i="3"/>
  <c r="MT67" i="3"/>
  <c r="MU67" i="3"/>
  <c r="MV67" i="3"/>
  <c r="MW67" i="3"/>
  <c r="MX67" i="3"/>
  <c r="MY67" i="3"/>
  <c r="MZ67" i="3"/>
  <c r="NA67" i="3"/>
  <c r="NB67" i="3"/>
  <c r="NC67" i="3"/>
  <c r="ND67" i="3"/>
  <c r="NE67" i="3"/>
  <c r="NF67" i="3"/>
  <c r="NG67" i="3"/>
  <c r="NH67" i="3"/>
  <c r="NI67" i="3"/>
  <c r="NJ67" i="3"/>
  <c r="NK67" i="3"/>
  <c r="NL67" i="3"/>
  <c r="NM67" i="3"/>
  <c r="NN67" i="3"/>
  <c r="NO67" i="3"/>
  <c r="NP67" i="3"/>
  <c r="NQ67" i="3"/>
  <c r="NR67" i="3"/>
  <c r="NS67" i="3"/>
  <c r="NT67" i="3"/>
  <c r="NU67" i="3"/>
  <c r="NV67" i="3"/>
  <c r="NW67" i="3"/>
  <c r="NX67" i="3"/>
  <c r="NY67" i="3"/>
  <c r="NZ67" i="3"/>
  <c r="OA67" i="3"/>
  <c r="OB67" i="3"/>
  <c r="OC67" i="3"/>
  <c r="OD67" i="3"/>
  <c r="OE67" i="3"/>
  <c r="OF67" i="3"/>
  <c r="OG67" i="3"/>
  <c r="OH67" i="3"/>
  <c r="OI67" i="3"/>
  <c r="OK67" i="3"/>
  <c r="OL67" i="3"/>
  <c r="OM67" i="3"/>
  <c r="ON67" i="3"/>
  <c r="OO67" i="3"/>
  <c r="OP67" i="3"/>
  <c r="OQ67" i="3"/>
  <c r="OR67" i="3"/>
  <c r="OS67" i="3"/>
  <c r="OT67" i="3"/>
  <c r="OU67" i="3"/>
  <c r="OV67" i="3"/>
  <c r="OW67" i="3"/>
  <c r="OX67" i="3"/>
  <c r="OY67" i="3"/>
  <c r="OZ67" i="3"/>
  <c r="E68" i="3"/>
  <c r="F68" i="3"/>
  <c r="G68" i="3"/>
  <c r="H68" i="3"/>
  <c r="I68" i="3"/>
  <c r="J68" i="3"/>
  <c r="K68" i="3"/>
  <c r="L68" i="3"/>
  <c r="M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C68" i="3"/>
  <c r="DD68" i="3"/>
  <c r="DE68" i="3"/>
  <c r="DF68" i="3"/>
  <c r="DG68" i="3"/>
  <c r="DH68" i="3"/>
  <c r="DI68" i="3"/>
  <c r="DJ68" i="3"/>
  <c r="DK68" i="3"/>
  <c r="DL68" i="3"/>
  <c r="DM68" i="3"/>
  <c r="DN68" i="3"/>
  <c r="DO68" i="3"/>
  <c r="DP68" i="3"/>
  <c r="DQ68" i="3"/>
  <c r="DR68" i="3"/>
  <c r="DS68" i="3"/>
  <c r="DT68" i="3"/>
  <c r="DU68" i="3"/>
  <c r="DV68" i="3"/>
  <c r="DW68" i="3"/>
  <c r="DX68" i="3"/>
  <c r="DY68" i="3"/>
  <c r="DZ68" i="3"/>
  <c r="EA68" i="3"/>
  <c r="EB68" i="3"/>
  <c r="EC68" i="3"/>
  <c r="ED68" i="3"/>
  <c r="EE68" i="3"/>
  <c r="EF68" i="3"/>
  <c r="EG68" i="3"/>
  <c r="EH68" i="3"/>
  <c r="EI68" i="3"/>
  <c r="EJ68" i="3"/>
  <c r="EK68" i="3"/>
  <c r="EL68" i="3"/>
  <c r="EM68" i="3"/>
  <c r="EN68" i="3"/>
  <c r="EO68" i="3"/>
  <c r="EQ68" i="3"/>
  <c r="ER68" i="3"/>
  <c r="ES68" i="3"/>
  <c r="ET68" i="3"/>
  <c r="EU68" i="3"/>
  <c r="EV68" i="3"/>
  <c r="EW68" i="3"/>
  <c r="EX68" i="3"/>
  <c r="EY68" i="3"/>
  <c r="EZ68" i="3"/>
  <c r="FA68" i="3"/>
  <c r="FB68" i="3"/>
  <c r="FC68" i="3"/>
  <c r="FD68" i="3"/>
  <c r="FE68" i="3"/>
  <c r="FF68" i="3"/>
  <c r="FG68" i="3"/>
  <c r="FH68" i="3"/>
  <c r="FI68" i="3"/>
  <c r="FJ68" i="3"/>
  <c r="FK68" i="3"/>
  <c r="FL68" i="3"/>
  <c r="FM68" i="3"/>
  <c r="FN68" i="3"/>
  <c r="FP68" i="3"/>
  <c r="FQ68" i="3"/>
  <c r="FR68" i="3"/>
  <c r="FS68" i="3"/>
  <c r="FT68" i="3"/>
  <c r="FU68" i="3"/>
  <c r="FV68" i="3"/>
  <c r="FW68" i="3"/>
  <c r="FX68" i="3"/>
  <c r="FY68" i="3"/>
  <c r="FZ68" i="3"/>
  <c r="GA68" i="3"/>
  <c r="GB68" i="3"/>
  <c r="GC68" i="3"/>
  <c r="GD68" i="3"/>
  <c r="GE68" i="3"/>
  <c r="GF68" i="3"/>
  <c r="GG68" i="3"/>
  <c r="GH68" i="3"/>
  <c r="GI68" i="3"/>
  <c r="GJ68" i="3"/>
  <c r="GK68" i="3"/>
  <c r="GL68" i="3"/>
  <c r="GM68" i="3"/>
  <c r="GN68" i="3"/>
  <c r="GO68" i="3"/>
  <c r="GP68" i="3"/>
  <c r="GQ68" i="3"/>
  <c r="GR68" i="3"/>
  <c r="GS68" i="3"/>
  <c r="GT68" i="3"/>
  <c r="GU68" i="3"/>
  <c r="GV68" i="3"/>
  <c r="GW68" i="3"/>
  <c r="GX68" i="3"/>
  <c r="GY68" i="3"/>
  <c r="GZ68" i="3"/>
  <c r="HA68" i="3"/>
  <c r="HB68" i="3"/>
  <c r="HC68" i="3"/>
  <c r="HD68" i="3"/>
  <c r="HE68" i="3"/>
  <c r="HF68" i="3"/>
  <c r="HG68" i="3"/>
  <c r="HH68" i="3"/>
  <c r="HI68" i="3"/>
  <c r="HJ68" i="3"/>
  <c r="HK68" i="3"/>
  <c r="HL68" i="3"/>
  <c r="HM68" i="3"/>
  <c r="HN68" i="3"/>
  <c r="HO68" i="3"/>
  <c r="HP68" i="3"/>
  <c r="HQ68" i="3"/>
  <c r="HR68" i="3"/>
  <c r="HS68" i="3"/>
  <c r="HT68" i="3"/>
  <c r="HU68" i="3"/>
  <c r="HV68" i="3"/>
  <c r="HW68" i="3"/>
  <c r="HX68" i="3"/>
  <c r="HY68" i="3"/>
  <c r="HZ68" i="3"/>
  <c r="IA68" i="3"/>
  <c r="IB68" i="3"/>
  <c r="IC68" i="3"/>
  <c r="ID68" i="3"/>
  <c r="IE68" i="3"/>
  <c r="IF68" i="3"/>
  <c r="IG68" i="3"/>
  <c r="IH68" i="3"/>
  <c r="II68" i="3"/>
  <c r="IJ68" i="3"/>
  <c r="IK68" i="3"/>
  <c r="IL68" i="3"/>
  <c r="IM68" i="3"/>
  <c r="IN68" i="3"/>
  <c r="IO68" i="3"/>
  <c r="IP68" i="3"/>
  <c r="IQ68" i="3"/>
  <c r="IR68" i="3"/>
  <c r="IS68" i="3"/>
  <c r="IT68" i="3"/>
  <c r="IU68" i="3"/>
  <c r="IV68" i="3"/>
  <c r="IW68" i="3"/>
  <c r="IX68" i="3"/>
  <c r="IY68" i="3"/>
  <c r="IZ68" i="3"/>
  <c r="JA68" i="3"/>
  <c r="JB68" i="3"/>
  <c r="JC68" i="3"/>
  <c r="JD68" i="3"/>
  <c r="JE68" i="3"/>
  <c r="JF68" i="3"/>
  <c r="JG68" i="3"/>
  <c r="JH68" i="3"/>
  <c r="JI68" i="3"/>
  <c r="JJ68" i="3"/>
  <c r="JK68" i="3"/>
  <c r="JL68" i="3"/>
  <c r="JM68" i="3"/>
  <c r="JN68" i="3"/>
  <c r="JO68" i="3"/>
  <c r="JP68" i="3"/>
  <c r="JQ68" i="3"/>
  <c r="JR68" i="3"/>
  <c r="JS68" i="3"/>
  <c r="JT68" i="3"/>
  <c r="JU68" i="3"/>
  <c r="JV68" i="3"/>
  <c r="JW68" i="3"/>
  <c r="JX68" i="3"/>
  <c r="JY68" i="3"/>
  <c r="JZ68" i="3"/>
  <c r="KA68" i="3"/>
  <c r="KB68" i="3"/>
  <c r="KC68" i="3"/>
  <c r="KD68" i="3"/>
  <c r="KE68" i="3"/>
  <c r="KF68" i="3"/>
  <c r="KG68" i="3"/>
  <c r="KH68" i="3"/>
  <c r="KI68" i="3"/>
  <c r="KJ68" i="3"/>
  <c r="KK68" i="3"/>
  <c r="KL68" i="3"/>
  <c r="KM68" i="3"/>
  <c r="KN68" i="3"/>
  <c r="KO68" i="3"/>
  <c r="KP68" i="3"/>
  <c r="KQ68" i="3"/>
  <c r="KR68" i="3"/>
  <c r="KS68" i="3"/>
  <c r="KT68" i="3"/>
  <c r="KU68" i="3"/>
  <c r="KV68" i="3"/>
  <c r="KW68" i="3"/>
  <c r="KX68" i="3"/>
  <c r="KY68" i="3"/>
  <c r="KZ68" i="3"/>
  <c r="LA68" i="3"/>
  <c r="LB68" i="3"/>
  <c r="LC68" i="3"/>
  <c r="LD68" i="3"/>
  <c r="LE68" i="3"/>
  <c r="LF68" i="3"/>
  <c r="LG68" i="3"/>
  <c r="LH68" i="3"/>
  <c r="LI68" i="3"/>
  <c r="LJ68" i="3"/>
  <c r="LK68" i="3"/>
  <c r="LL68" i="3"/>
  <c r="LM68" i="3"/>
  <c r="LN68" i="3"/>
  <c r="LO68" i="3"/>
  <c r="LP68" i="3"/>
  <c r="LQ68" i="3"/>
  <c r="LR68" i="3"/>
  <c r="LS68" i="3"/>
  <c r="LT68" i="3"/>
  <c r="LU68" i="3"/>
  <c r="LV68" i="3"/>
  <c r="LW68" i="3"/>
  <c r="LX68" i="3"/>
  <c r="LY68" i="3"/>
  <c r="LZ68" i="3"/>
  <c r="MA68" i="3"/>
  <c r="MB68" i="3"/>
  <c r="MC68" i="3"/>
  <c r="MD68" i="3"/>
  <c r="ME68" i="3"/>
  <c r="MF68" i="3"/>
  <c r="MG68" i="3"/>
  <c r="MH68" i="3"/>
  <c r="MI68" i="3"/>
  <c r="MJ68" i="3"/>
  <c r="MK68" i="3"/>
  <c r="ML68" i="3"/>
  <c r="MM68" i="3"/>
  <c r="MN68" i="3"/>
  <c r="MO68" i="3"/>
  <c r="MP68" i="3"/>
  <c r="MQ68" i="3"/>
  <c r="MR68" i="3"/>
  <c r="MS68" i="3"/>
  <c r="MT68" i="3"/>
  <c r="MU68" i="3"/>
  <c r="MV68" i="3"/>
  <c r="MW68" i="3"/>
  <c r="MX68" i="3"/>
  <c r="MY68" i="3"/>
  <c r="MZ68" i="3"/>
  <c r="NA68" i="3"/>
  <c r="NB68" i="3"/>
  <c r="NC68" i="3"/>
  <c r="ND68" i="3"/>
  <c r="NE68" i="3"/>
  <c r="NF68" i="3"/>
  <c r="NG68" i="3"/>
  <c r="NH68" i="3"/>
  <c r="NI68" i="3"/>
  <c r="NJ68" i="3"/>
  <c r="NK68" i="3"/>
  <c r="NL68" i="3"/>
  <c r="NM68" i="3"/>
  <c r="NN68" i="3"/>
  <c r="NO68" i="3"/>
  <c r="NP68" i="3"/>
  <c r="NQ68" i="3"/>
  <c r="NR68" i="3"/>
  <c r="NS68" i="3"/>
  <c r="NT68" i="3"/>
  <c r="NU68" i="3"/>
  <c r="NV68" i="3"/>
  <c r="NW68" i="3"/>
  <c r="NX68" i="3"/>
  <c r="NY68" i="3"/>
  <c r="NZ68" i="3"/>
  <c r="OA68" i="3"/>
  <c r="OB68" i="3"/>
  <c r="OC68" i="3"/>
  <c r="OD68" i="3"/>
  <c r="OE68" i="3"/>
  <c r="OF68" i="3"/>
  <c r="OG68" i="3"/>
  <c r="OH68" i="3"/>
  <c r="OI68" i="3"/>
  <c r="OK68" i="3"/>
  <c r="OL68" i="3"/>
  <c r="OM68" i="3"/>
  <c r="ON68" i="3"/>
  <c r="OO68" i="3"/>
  <c r="OP68" i="3"/>
  <c r="OQ68" i="3"/>
  <c r="OR68" i="3"/>
  <c r="OS68" i="3"/>
  <c r="OT68" i="3"/>
  <c r="OU68" i="3"/>
  <c r="OV68" i="3"/>
  <c r="OW68" i="3"/>
  <c r="OX68" i="3"/>
  <c r="OY68" i="3"/>
  <c r="OZ68" i="3"/>
  <c r="E69" i="3"/>
  <c r="F69" i="3"/>
  <c r="G69" i="3"/>
  <c r="H69" i="3"/>
  <c r="I69" i="3"/>
  <c r="J69" i="3"/>
  <c r="K69" i="3"/>
  <c r="L69" i="3"/>
  <c r="M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C69" i="3"/>
  <c r="DD69" i="3"/>
  <c r="DE69" i="3"/>
  <c r="DF69" i="3"/>
  <c r="DG69" i="3"/>
  <c r="DH69" i="3"/>
  <c r="DI69" i="3"/>
  <c r="DJ69" i="3"/>
  <c r="DK69" i="3"/>
  <c r="DL69" i="3"/>
  <c r="DM69" i="3"/>
  <c r="DN69" i="3"/>
  <c r="DO69" i="3"/>
  <c r="DP69" i="3"/>
  <c r="DQ69" i="3"/>
  <c r="DR69" i="3"/>
  <c r="DS69" i="3"/>
  <c r="DT69" i="3"/>
  <c r="DU69" i="3"/>
  <c r="DV69" i="3"/>
  <c r="DW69" i="3"/>
  <c r="DX69" i="3"/>
  <c r="DY69" i="3"/>
  <c r="DZ69" i="3"/>
  <c r="EA69" i="3"/>
  <c r="EB69" i="3"/>
  <c r="EC69" i="3"/>
  <c r="ED69" i="3"/>
  <c r="EE69" i="3"/>
  <c r="EF69" i="3"/>
  <c r="EG69" i="3"/>
  <c r="EH69" i="3"/>
  <c r="EI69" i="3"/>
  <c r="EJ69" i="3"/>
  <c r="EK69" i="3"/>
  <c r="EL69" i="3"/>
  <c r="EM69" i="3"/>
  <c r="EN69" i="3"/>
  <c r="EO69" i="3"/>
  <c r="EQ69" i="3"/>
  <c r="ER69" i="3"/>
  <c r="ES69" i="3"/>
  <c r="ET69" i="3"/>
  <c r="EU69" i="3"/>
  <c r="EV69" i="3"/>
  <c r="EW69" i="3"/>
  <c r="EX69" i="3"/>
  <c r="EY69" i="3"/>
  <c r="EZ69" i="3"/>
  <c r="FA69" i="3"/>
  <c r="FB69" i="3"/>
  <c r="FC69" i="3"/>
  <c r="FD69" i="3"/>
  <c r="FE69" i="3"/>
  <c r="FF69" i="3"/>
  <c r="FG69" i="3"/>
  <c r="FH69" i="3"/>
  <c r="FI69" i="3"/>
  <c r="FJ69" i="3"/>
  <c r="FK69" i="3"/>
  <c r="FL69" i="3"/>
  <c r="FM69" i="3"/>
  <c r="FN69" i="3"/>
  <c r="FP69" i="3"/>
  <c r="FQ69" i="3"/>
  <c r="FR69" i="3"/>
  <c r="FS69" i="3"/>
  <c r="FT69" i="3"/>
  <c r="FU69" i="3"/>
  <c r="FV69" i="3"/>
  <c r="FW69" i="3"/>
  <c r="FX69" i="3"/>
  <c r="FY69" i="3"/>
  <c r="FZ69" i="3"/>
  <c r="GA69" i="3"/>
  <c r="GB69" i="3"/>
  <c r="GC69" i="3"/>
  <c r="GD69" i="3"/>
  <c r="GE69" i="3"/>
  <c r="GF69" i="3"/>
  <c r="GG69" i="3"/>
  <c r="GH69" i="3"/>
  <c r="GI69" i="3"/>
  <c r="GJ69" i="3"/>
  <c r="GK69" i="3"/>
  <c r="GL69" i="3"/>
  <c r="GM69" i="3"/>
  <c r="GN69" i="3"/>
  <c r="GO69" i="3"/>
  <c r="GP69" i="3"/>
  <c r="GQ69" i="3"/>
  <c r="GR69" i="3"/>
  <c r="GS69" i="3"/>
  <c r="GT69" i="3"/>
  <c r="GU69" i="3"/>
  <c r="GV69" i="3"/>
  <c r="GW69" i="3"/>
  <c r="GX69" i="3"/>
  <c r="GY69" i="3"/>
  <c r="GZ69" i="3"/>
  <c r="HA69" i="3"/>
  <c r="HB69" i="3"/>
  <c r="HC69" i="3"/>
  <c r="HD69" i="3"/>
  <c r="HE69" i="3"/>
  <c r="HF69" i="3"/>
  <c r="HG69" i="3"/>
  <c r="HH69" i="3"/>
  <c r="HI69" i="3"/>
  <c r="HJ69" i="3"/>
  <c r="HK69" i="3"/>
  <c r="HL69" i="3"/>
  <c r="HM69" i="3"/>
  <c r="HN69" i="3"/>
  <c r="HO69" i="3"/>
  <c r="HP69" i="3"/>
  <c r="HQ69" i="3"/>
  <c r="HR69" i="3"/>
  <c r="HS69" i="3"/>
  <c r="HT69" i="3"/>
  <c r="HU69" i="3"/>
  <c r="HV69" i="3"/>
  <c r="HW69" i="3"/>
  <c r="HX69" i="3"/>
  <c r="HY69" i="3"/>
  <c r="HZ69" i="3"/>
  <c r="IA69" i="3"/>
  <c r="IB69" i="3"/>
  <c r="IC69" i="3"/>
  <c r="ID69" i="3"/>
  <c r="IE69" i="3"/>
  <c r="IF69" i="3"/>
  <c r="IG69" i="3"/>
  <c r="IH69" i="3"/>
  <c r="II69" i="3"/>
  <c r="IJ69" i="3"/>
  <c r="IK69" i="3"/>
  <c r="IL69" i="3"/>
  <c r="IM69" i="3"/>
  <c r="IN69" i="3"/>
  <c r="IO69" i="3"/>
  <c r="IP69" i="3"/>
  <c r="IQ69" i="3"/>
  <c r="IR69" i="3"/>
  <c r="IS69" i="3"/>
  <c r="IT69" i="3"/>
  <c r="IU69" i="3"/>
  <c r="IV69" i="3"/>
  <c r="IW69" i="3"/>
  <c r="IX69" i="3"/>
  <c r="IY69" i="3"/>
  <c r="IZ69" i="3"/>
  <c r="JA69" i="3"/>
  <c r="JB69" i="3"/>
  <c r="JC69" i="3"/>
  <c r="JD69" i="3"/>
  <c r="JE69" i="3"/>
  <c r="JF69" i="3"/>
  <c r="JG69" i="3"/>
  <c r="JH69" i="3"/>
  <c r="JI69" i="3"/>
  <c r="JJ69" i="3"/>
  <c r="JK69" i="3"/>
  <c r="JL69" i="3"/>
  <c r="JM69" i="3"/>
  <c r="JN69" i="3"/>
  <c r="JO69" i="3"/>
  <c r="JP69" i="3"/>
  <c r="JQ69" i="3"/>
  <c r="JR69" i="3"/>
  <c r="JS69" i="3"/>
  <c r="JT69" i="3"/>
  <c r="JU69" i="3"/>
  <c r="JV69" i="3"/>
  <c r="JW69" i="3"/>
  <c r="JX69" i="3"/>
  <c r="JY69" i="3"/>
  <c r="JZ69" i="3"/>
  <c r="KA69" i="3"/>
  <c r="KB69" i="3"/>
  <c r="KC69" i="3"/>
  <c r="KD69" i="3"/>
  <c r="KE69" i="3"/>
  <c r="KF69" i="3"/>
  <c r="KG69" i="3"/>
  <c r="KH69" i="3"/>
  <c r="KI69" i="3"/>
  <c r="KJ69" i="3"/>
  <c r="KK69" i="3"/>
  <c r="KL69" i="3"/>
  <c r="KM69" i="3"/>
  <c r="KN69" i="3"/>
  <c r="KO69" i="3"/>
  <c r="KP69" i="3"/>
  <c r="KQ69" i="3"/>
  <c r="KR69" i="3"/>
  <c r="KS69" i="3"/>
  <c r="KT69" i="3"/>
  <c r="KU69" i="3"/>
  <c r="KV69" i="3"/>
  <c r="KW69" i="3"/>
  <c r="KX69" i="3"/>
  <c r="KY69" i="3"/>
  <c r="KZ69" i="3"/>
  <c r="LA69" i="3"/>
  <c r="LB69" i="3"/>
  <c r="LC69" i="3"/>
  <c r="LD69" i="3"/>
  <c r="LE69" i="3"/>
  <c r="LF69" i="3"/>
  <c r="LG69" i="3"/>
  <c r="LH69" i="3"/>
  <c r="LI69" i="3"/>
  <c r="LJ69" i="3"/>
  <c r="LK69" i="3"/>
  <c r="LL69" i="3"/>
  <c r="LM69" i="3"/>
  <c r="LN69" i="3"/>
  <c r="LO69" i="3"/>
  <c r="LP69" i="3"/>
  <c r="LQ69" i="3"/>
  <c r="LR69" i="3"/>
  <c r="LS69" i="3"/>
  <c r="LT69" i="3"/>
  <c r="LU69" i="3"/>
  <c r="LV69" i="3"/>
  <c r="LW69" i="3"/>
  <c r="LX69" i="3"/>
  <c r="LY69" i="3"/>
  <c r="LZ69" i="3"/>
  <c r="MA69" i="3"/>
  <c r="MB69" i="3"/>
  <c r="MC69" i="3"/>
  <c r="MD69" i="3"/>
  <c r="ME69" i="3"/>
  <c r="MF69" i="3"/>
  <c r="MG69" i="3"/>
  <c r="MH69" i="3"/>
  <c r="MI69" i="3"/>
  <c r="MJ69" i="3"/>
  <c r="MK69" i="3"/>
  <c r="ML69" i="3"/>
  <c r="MM69" i="3"/>
  <c r="MN69" i="3"/>
  <c r="MO69" i="3"/>
  <c r="MP69" i="3"/>
  <c r="MQ69" i="3"/>
  <c r="MR69" i="3"/>
  <c r="MS69" i="3"/>
  <c r="MT69" i="3"/>
  <c r="MU69" i="3"/>
  <c r="MV69" i="3"/>
  <c r="MW69" i="3"/>
  <c r="MX69" i="3"/>
  <c r="MY69" i="3"/>
  <c r="MZ69" i="3"/>
  <c r="NA69" i="3"/>
  <c r="NB69" i="3"/>
  <c r="NC69" i="3"/>
  <c r="ND69" i="3"/>
  <c r="NE69" i="3"/>
  <c r="NF69" i="3"/>
  <c r="NG69" i="3"/>
  <c r="NH69" i="3"/>
  <c r="NI69" i="3"/>
  <c r="NJ69" i="3"/>
  <c r="NK69" i="3"/>
  <c r="NL69" i="3"/>
  <c r="NM69" i="3"/>
  <c r="NN69" i="3"/>
  <c r="NO69" i="3"/>
  <c r="NP69" i="3"/>
  <c r="NQ69" i="3"/>
  <c r="NR69" i="3"/>
  <c r="NS69" i="3"/>
  <c r="NT69" i="3"/>
  <c r="NU69" i="3"/>
  <c r="NV69" i="3"/>
  <c r="NW69" i="3"/>
  <c r="NX69" i="3"/>
  <c r="NY69" i="3"/>
  <c r="NZ69" i="3"/>
  <c r="OA69" i="3"/>
  <c r="OB69" i="3"/>
  <c r="OC69" i="3"/>
  <c r="OD69" i="3"/>
  <c r="OE69" i="3"/>
  <c r="OF69" i="3"/>
  <c r="OG69" i="3"/>
  <c r="OH69" i="3"/>
  <c r="OI69" i="3"/>
  <c r="OK69" i="3"/>
  <c r="OL69" i="3"/>
  <c r="OM69" i="3"/>
  <c r="ON69" i="3"/>
  <c r="OO69" i="3"/>
  <c r="OP69" i="3"/>
  <c r="OQ69" i="3"/>
  <c r="OR69" i="3"/>
  <c r="OS69" i="3"/>
  <c r="OT69" i="3"/>
  <c r="OU69" i="3"/>
  <c r="OV69" i="3"/>
  <c r="OW69" i="3"/>
  <c r="OX69" i="3"/>
  <c r="OY69" i="3"/>
  <c r="OZ69" i="3"/>
  <c r="E70" i="3"/>
  <c r="F70" i="3"/>
  <c r="G70" i="3"/>
  <c r="H70" i="3"/>
  <c r="I70" i="3"/>
  <c r="J70" i="3"/>
  <c r="K70" i="3"/>
  <c r="L70" i="3"/>
  <c r="M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C70" i="3"/>
  <c r="DD70" i="3"/>
  <c r="DE70" i="3"/>
  <c r="DF70" i="3"/>
  <c r="DG70" i="3"/>
  <c r="DH70" i="3"/>
  <c r="DI70" i="3"/>
  <c r="DJ70" i="3"/>
  <c r="DK70" i="3"/>
  <c r="DL70" i="3"/>
  <c r="DM70" i="3"/>
  <c r="DN70" i="3"/>
  <c r="DO70" i="3"/>
  <c r="DP70" i="3"/>
  <c r="DQ70" i="3"/>
  <c r="DR70" i="3"/>
  <c r="DS70" i="3"/>
  <c r="DT70" i="3"/>
  <c r="DU70" i="3"/>
  <c r="DV70" i="3"/>
  <c r="DW70" i="3"/>
  <c r="DX70" i="3"/>
  <c r="DY70" i="3"/>
  <c r="DZ70" i="3"/>
  <c r="EA70" i="3"/>
  <c r="EB70" i="3"/>
  <c r="EC70" i="3"/>
  <c r="ED70" i="3"/>
  <c r="EE70" i="3"/>
  <c r="EF70" i="3"/>
  <c r="EG70" i="3"/>
  <c r="EH70" i="3"/>
  <c r="EI70" i="3"/>
  <c r="EJ70" i="3"/>
  <c r="EK70" i="3"/>
  <c r="EL70" i="3"/>
  <c r="EM70" i="3"/>
  <c r="EN70" i="3"/>
  <c r="EO70" i="3"/>
  <c r="EQ70" i="3"/>
  <c r="ER70" i="3"/>
  <c r="ES70" i="3"/>
  <c r="ET70" i="3"/>
  <c r="EU70" i="3"/>
  <c r="EV70" i="3"/>
  <c r="EW70" i="3"/>
  <c r="EX70" i="3"/>
  <c r="EY70" i="3"/>
  <c r="EZ70" i="3"/>
  <c r="FA70" i="3"/>
  <c r="FB70" i="3"/>
  <c r="FC70" i="3"/>
  <c r="FD70" i="3"/>
  <c r="FE70" i="3"/>
  <c r="FF70" i="3"/>
  <c r="FG70" i="3"/>
  <c r="FH70" i="3"/>
  <c r="FI70" i="3"/>
  <c r="FJ70" i="3"/>
  <c r="FK70" i="3"/>
  <c r="FL70" i="3"/>
  <c r="FM70" i="3"/>
  <c r="FN70" i="3"/>
  <c r="FP70" i="3"/>
  <c r="FQ70" i="3"/>
  <c r="FR70" i="3"/>
  <c r="FS70" i="3"/>
  <c r="FT70" i="3"/>
  <c r="FU70" i="3"/>
  <c r="FV70" i="3"/>
  <c r="FW70" i="3"/>
  <c r="FX70" i="3"/>
  <c r="FY70" i="3"/>
  <c r="FZ70" i="3"/>
  <c r="GA70" i="3"/>
  <c r="GB70" i="3"/>
  <c r="GC70" i="3"/>
  <c r="GD70" i="3"/>
  <c r="GE70" i="3"/>
  <c r="GF70" i="3"/>
  <c r="GG70" i="3"/>
  <c r="GH70" i="3"/>
  <c r="GI70" i="3"/>
  <c r="GJ70" i="3"/>
  <c r="GK70" i="3"/>
  <c r="GL70" i="3"/>
  <c r="GM70" i="3"/>
  <c r="GN70" i="3"/>
  <c r="GO70" i="3"/>
  <c r="GP70" i="3"/>
  <c r="GQ70" i="3"/>
  <c r="GR70" i="3"/>
  <c r="GS70" i="3"/>
  <c r="GT70" i="3"/>
  <c r="GU70" i="3"/>
  <c r="GV70" i="3"/>
  <c r="GW70" i="3"/>
  <c r="GX70" i="3"/>
  <c r="GY70" i="3"/>
  <c r="GZ70" i="3"/>
  <c r="HA70" i="3"/>
  <c r="HB70" i="3"/>
  <c r="HC70" i="3"/>
  <c r="HD70" i="3"/>
  <c r="HE70" i="3"/>
  <c r="HF70" i="3"/>
  <c r="HG70" i="3"/>
  <c r="HH70" i="3"/>
  <c r="HI70" i="3"/>
  <c r="HJ70" i="3"/>
  <c r="HK70" i="3"/>
  <c r="HL70" i="3"/>
  <c r="HM70" i="3"/>
  <c r="HN70" i="3"/>
  <c r="HO70" i="3"/>
  <c r="HP70" i="3"/>
  <c r="HQ70" i="3"/>
  <c r="HR70" i="3"/>
  <c r="HS70" i="3"/>
  <c r="HT70" i="3"/>
  <c r="HU70" i="3"/>
  <c r="HV70" i="3"/>
  <c r="HW70" i="3"/>
  <c r="HX70" i="3"/>
  <c r="HY70" i="3"/>
  <c r="HZ70" i="3"/>
  <c r="IA70" i="3"/>
  <c r="IB70" i="3"/>
  <c r="IC70" i="3"/>
  <c r="ID70" i="3"/>
  <c r="IE70" i="3"/>
  <c r="IF70" i="3"/>
  <c r="IG70" i="3"/>
  <c r="IH70" i="3"/>
  <c r="II70" i="3"/>
  <c r="IJ70" i="3"/>
  <c r="IK70" i="3"/>
  <c r="IL70" i="3"/>
  <c r="IM70" i="3"/>
  <c r="IN70" i="3"/>
  <c r="IO70" i="3"/>
  <c r="IP70" i="3"/>
  <c r="IQ70" i="3"/>
  <c r="IR70" i="3"/>
  <c r="IS70" i="3"/>
  <c r="IT70" i="3"/>
  <c r="IU70" i="3"/>
  <c r="IV70" i="3"/>
  <c r="IW70" i="3"/>
  <c r="IX70" i="3"/>
  <c r="IY70" i="3"/>
  <c r="IZ70" i="3"/>
  <c r="JA70" i="3"/>
  <c r="JB70" i="3"/>
  <c r="JC70" i="3"/>
  <c r="JD70" i="3"/>
  <c r="JE70" i="3"/>
  <c r="JF70" i="3"/>
  <c r="JG70" i="3"/>
  <c r="JH70" i="3"/>
  <c r="JI70" i="3"/>
  <c r="JJ70" i="3"/>
  <c r="JK70" i="3"/>
  <c r="JL70" i="3"/>
  <c r="JM70" i="3"/>
  <c r="JN70" i="3"/>
  <c r="JO70" i="3"/>
  <c r="JP70" i="3"/>
  <c r="JQ70" i="3"/>
  <c r="JR70" i="3"/>
  <c r="JS70" i="3"/>
  <c r="JT70" i="3"/>
  <c r="JU70" i="3"/>
  <c r="JV70" i="3"/>
  <c r="JW70" i="3"/>
  <c r="JX70" i="3"/>
  <c r="JY70" i="3"/>
  <c r="JZ70" i="3"/>
  <c r="KA70" i="3"/>
  <c r="KB70" i="3"/>
  <c r="KC70" i="3"/>
  <c r="KD70" i="3"/>
  <c r="KE70" i="3"/>
  <c r="KF70" i="3"/>
  <c r="KG70" i="3"/>
  <c r="KH70" i="3"/>
  <c r="KI70" i="3"/>
  <c r="KJ70" i="3"/>
  <c r="KK70" i="3"/>
  <c r="KL70" i="3"/>
  <c r="KM70" i="3"/>
  <c r="KN70" i="3"/>
  <c r="KO70" i="3"/>
  <c r="KP70" i="3"/>
  <c r="KQ70" i="3"/>
  <c r="KR70" i="3"/>
  <c r="KS70" i="3"/>
  <c r="KT70" i="3"/>
  <c r="KU70" i="3"/>
  <c r="KV70" i="3"/>
  <c r="KW70" i="3"/>
  <c r="KX70" i="3"/>
  <c r="KY70" i="3"/>
  <c r="KZ70" i="3"/>
  <c r="LA70" i="3"/>
  <c r="LB70" i="3"/>
  <c r="LC70" i="3"/>
  <c r="LD70" i="3"/>
  <c r="LE70" i="3"/>
  <c r="LF70" i="3"/>
  <c r="LG70" i="3"/>
  <c r="LH70" i="3"/>
  <c r="LI70" i="3"/>
  <c r="LJ70" i="3"/>
  <c r="LK70" i="3"/>
  <c r="LL70" i="3"/>
  <c r="LM70" i="3"/>
  <c r="LN70" i="3"/>
  <c r="LO70" i="3"/>
  <c r="LP70" i="3"/>
  <c r="LQ70" i="3"/>
  <c r="LR70" i="3"/>
  <c r="LS70" i="3"/>
  <c r="LT70" i="3"/>
  <c r="LU70" i="3"/>
  <c r="LV70" i="3"/>
  <c r="LW70" i="3"/>
  <c r="LX70" i="3"/>
  <c r="LY70" i="3"/>
  <c r="LZ70" i="3"/>
  <c r="MA70" i="3"/>
  <c r="MB70" i="3"/>
  <c r="MC70" i="3"/>
  <c r="MD70" i="3"/>
  <c r="ME70" i="3"/>
  <c r="MF70" i="3"/>
  <c r="MG70" i="3"/>
  <c r="MH70" i="3"/>
  <c r="MI70" i="3"/>
  <c r="MJ70" i="3"/>
  <c r="MK70" i="3"/>
  <c r="ML70" i="3"/>
  <c r="MM70" i="3"/>
  <c r="MN70" i="3"/>
  <c r="MO70" i="3"/>
  <c r="MP70" i="3"/>
  <c r="MQ70" i="3"/>
  <c r="MR70" i="3"/>
  <c r="MS70" i="3"/>
  <c r="MT70" i="3"/>
  <c r="MU70" i="3"/>
  <c r="MV70" i="3"/>
  <c r="MW70" i="3"/>
  <c r="MX70" i="3"/>
  <c r="MY70" i="3"/>
  <c r="MZ70" i="3"/>
  <c r="NA70" i="3"/>
  <c r="NB70" i="3"/>
  <c r="NC70" i="3"/>
  <c r="ND70" i="3"/>
  <c r="NE70" i="3"/>
  <c r="NF70" i="3"/>
  <c r="NG70" i="3"/>
  <c r="NH70" i="3"/>
  <c r="NI70" i="3"/>
  <c r="NJ70" i="3"/>
  <c r="NK70" i="3"/>
  <c r="NL70" i="3"/>
  <c r="NM70" i="3"/>
  <c r="NN70" i="3"/>
  <c r="NO70" i="3"/>
  <c r="NP70" i="3"/>
  <c r="NQ70" i="3"/>
  <c r="NR70" i="3"/>
  <c r="NS70" i="3"/>
  <c r="NT70" i="3"/>
  <c r="NU70" i="3"/>
  <c r="NV70" i="3"/>
  <c r="NW70" i="3"/>
  <c r="NX70" i="3"/>
  <c r="NY70" i="3"/>
  <c r="NZ70" i="3"/>
  <c r="OA70" i="3"/>
  <c r="OB70" i="3"/>
  <c r="OC70" i="3"/>
  <c r="OD70" i="3"/>
  <c r="OE70" i="3"/>
  <c r="OF70" i="3"/>
  <c r="OG70" i="3"/>
  <c r="OH70" i="3"/>
  <c r="OI70" i="3"/>
  <c r="OK70" i="3"/>
  <c r="OL70" i="3"/>
  <c r="OM70" i="3"/>
  <c r="ON70" i="3"/>
  <c r="OO70" i="3"/>
  <c r="OP70" i="3"/>
  <c r="OQ70" i="3"/>
  <c r="OR70" i="3"/>
  <c r="OS70" i="3"/>
  <c r="OT70" i="3"/>
  <c r="OU70" i="3"/>
  <c r="OV70" i="3"/>
  <c r="OW70" i="3"/>
  <c r="OX70" i="3"/>
  <c r="OY70" i="3"/>
  <c r="OZ70" i="3"/>
  <c r="E71" i="3"/>
  <c r="F71" i="3"/>
  <c r="G71" i="3"/>
  <c r="H71" i="3"/>
  <c r="I71" i="3"/>
  <c r="J71" i="3"/>
  <c r="K71" i="3"/>
  <c r="L71" i="3"/>
  <c r="M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C71" i="3"/>
  <c r="DD71" i="3"/>
  <c r="DE71" i="3"/>
  <c r="DF71" i="3"/>
  <c r="DG71" i="3"/>
  <c r="DH71" i="3"/>
  <c r="DI71" i="3"/>
  <c r="DJ71" i="3"/>
  <c r="DK71" i="3"/>
  <c r="DL71" i="3"/>
  <c r="DM71" i="3"/>
  <c r="DN71" i="3"/>
  <c r="DO71" i="3"/>
  <c r="DP71" i="3"/>
  <c r="DQ71" i="3"/>
  <c r="DR71" i="3"/>
  <c r="DS71" i="3"/>
  <c r="DT71" i="3"/>
  <c r="DU71" i="3"/>
  <c r="DV71" i="3"/>
  <c r="DW71" i="3"/>
  <c r="DX71" i="3"/>
  <c r="DY71" i="3"/>
  <c r="DZ71" i="3"/>
  <c r="EA71" i="3"/>
  <c r="EB71" i="3"/>
  <c r="EC71" i="3"/>
  <c r="ED71" i="3"/>
  <c r="EE71" i="3"/>
  <c r="EF71" i="3"/>
  <c r="EG71" i="3"/>
  <c r="EH71" i="3"/>
  <c r="EI71" i="3"/>
  <c r="EJ71" i="3"/>
  <c r="EK71" i="3"/>
  <c r="EL71" i="3"/>
  <c r="EM71" i="3"/>
  <c r="EN71" i="3"/>
  <c r="EO71" i="3"/>
  <c r="EQ71" i="3"/>
  <c r="ER71" i="3"/>
  <c r="ES71" i="3"/>
  <c r="ET71" i="3"/>
  <c r="EU71" i="3"/>
  <c r="EV71" i="3"/>
  <c r="EW71" i="3"/>
  <c r="EX71" i="3"/>
  <c r="EY71" i="3"/>
  <c r="EZ71" i="3"/>
  <c r="FA71" i="3"/>
  <c r="FB71" i="3"/>
  <c r="FC71" i="3"/>
  <c r="FD71" i="3"/>
  <c r="FE71" i="3"/>
  <c r="FF71" i="3"/>
  <c r="FG71" i="3"/>
  <c r="FH71" i="3"/>
  <c r="FI71" i="3"/>
  <c r="FJ71" i="3"/>
  <c r="FK71" i="3"/>
  <c r="FL71" i="3"/>
  <c r="FM71" i="3"/>
  <c r="FN71" i="3"/>
  <c r="FP71" i="3"/>
  <c r="FQ71" i="3"/>
  <c r="FR71" i="3"/>
  <c r="FS71" i="3"/>
  <c r="FT71" i="3"/>
  <c r="FU71" i="3"/>
  <c r="FV71" i="3"/>
  <c r="FW71" i="3"/>
  <c r="FX71" i="3"/>
  <c r="FY71" i="3"/>
  <c r="FZ71" i="3"/>
  <c r="GA71" i="3"/>
  <c r="GB71" i="3"/>
  <c r="GC71" i="3"/>
  <c r="GD71" i="3"/>
  <c r="GE71" i="3"/>
  <c r="GF71" i="3"/>
  <c r="GG71" i="3"/>
  <c r="GH71" i="3"/>
  <c r="GI71" i="3"/>
  <c r="GJ71" i="3"/>
  <c r="GK71" i="3"/>
  <c r="GL71" i="3"/>
  <c r="GM71" i="3"/>
  <c r="GN71" i="3"/>
  <c r="GO71" i="3"/>
  <c r="GP71" i="3"/>
  <c r="GQ71" i="3"/>
  <c r="GR71" i="3"/>
  <c r="GS71" i="3"/>
  <c r="GT71" i="3"/>
  <c r="GU71" i="3"/>
  <c r="GV71" i="3"/>
  <c r="GW71" i="3"/>
  <c r="GX71" i="3"/>
  <c r="GY71" i="3"/>
  <c r="GZ71" i="3"/>
  <c r="HA71" i="3"/>
  <c r="HB71" i="3"/>
  <c r="HC71" i="3"/>
  <c r="HD71" i="3"/>
  <c r="HE71" i="3"/>
  <c r="HF71" i="3"/>
  <c r="HG71" i="3"/>
  <c r="HH71" i="3"/>
  <c r="HI71" i="3"/>
  <c r="HJ71" i="3"/>
  <c r="HK71" i="3"/>
  <c r="HL71" i="3"/>
  <c r="HM71" i="3"/>
  <c r="HN71" i="3"/>
  <c r="HO71" i="3"/>
  <c r="HP71" i="3"/>
  <c r="HQ71" i="3"/>
  <c r="HR71" i="3"/>
  <c r="HS71" i="3"/>
  <c r="HT71" i="3"/>
  <c r="HU71" i="3"/>
  <c r="HV71" i="3"/>
  <c r="HW71" i="3"/>
  <c r="HX71" i="3"/>
  <c r="HY71" i="3"/>
  <c r="HZ71" i="3"/>
  <c r="IA71" i="3"/>
  <c r="IB71" i="3"/>
  <c r="IC71" i="3"/>
  <c r="ID71" i="3"/>
  <c r="IE71" i="3"/>
  <c r="IF71" i="3"/>
  <c r="IG71" i="3"/>
  <c r="IH71" i="3"/>
  <c r="II71" i="3"/>
  <c r="IJ71" i="3"/>
  <c r="IK71" i="3"/>
  <c r="IL71" i="3"/>
  <c r="IM71" i="3"/>
  <c r="IN71" i="3"/>
  <c r="IO71" i="3"/>
  <c r="IP71" i="3"/>
  <c r="IQ71" i="3"/>
  <c r="IR71" i="3"/>
  <c r="IS71" i="3"/>
  <c r="IT71" i="3"/>
  <c r="IU71" i="3"/>
  <c r="IV71" i="3"/>
  <c r="IW71" i="3"/>
  <c r="IX71" i="3"/>
  <c r="IY71" i="3"/>
  <c r="IZ71" i="3"/>
  <c r="JA71" i="3"/>
  <c r="JB71" i="3"/>
  <c r="JC71" i="3"/>
  <c r="JD71" i="3"/>
  <c r="JE71" i="3"/>
  <c r="JF71" i="3"/>
  <c r="JG71" i="3"/>
  <c r="JH71" i="3"/>
  <c r="JI71" i="3"/>
  <c r="JJ71" i="3"/>
  <c r="JK71" i="3"/>
  <c r="JL71" i="3"/>
  <c r="JM71" i="3"/>
  <c r="JN71" i="3"/>
  <c r="JO71" i="3"/>
  <c r="JP71" i="3"/>
  <c r="JQ71" i="3"/>
  <c r="JR71" i="3"/>
  <c r="JS71" i="3"/>
  <c r="JT71" i="3"/>
  <c r="JU71" i="3"/>
  <c r="JV71" i="3"/>
  <c r="JW71" i="3"/>
  <c r="JX71" i="3"/>
  <c r="JY71" i="3"/>
  <c r="JZ71" i="3"/>
  <c r="KA71" i="3"/>
  <c r="KB71" i="3"/>
  <c r="KC71" i="3"/>
  <c r="KD71" i="3"/>
  <c r="KE71" i="3"/>
  <c r="KF71" i="3"/>
  <c r="KG71" i="3"/>
  <c r="KH71" i="3"/>
  <c r="KI71" i="3"/>
  <c r="KJ71" i="3"/>
  <c r="KK71" i="3"/>
  <c r="KL71" i="3"/>
  <c r="KM71" i="3"/>
  <c r="KN71" i="3"/>
  <c r="KO71" i="3"/>
  <c r="KP71" i="3"/>
  <c r="KQ71" i="3"/>
  <c r="KR71" i="3"/>
  <c r="KS71" i="3"/>
  <c r="KT71" i="3"/>
  <c r="KU71" i="3"/>
  <c r="KV71" i="3"/>
  <c r="KW71" i="3"/>
  <c r="KX71" i="3"/>
  <c r="KY71" i="3"/>
  <c r="KZ71" i="3"/>
  <c r="LA71" i="3"/>
  <c r="LB71" i="3"/>
  <c r="LC71" i="3"/>
  <c r="LD71" i="3"/>
  <c r="LE71" i="3"/>
  <c r="LF71" i="3"/>
  <c r="LG71" i="3"/>
  <c r="LH71" i="3"/>
  <c r="LI71" i="3"/>
  <c r="LJ71" i="3"/>
  <c r="LK71" i="3"/>
  <c r="LL71" i="3"/>
  <c r="LM71" i="3"/>
  <c r="LN71" i="3"/>
  <c r="LO71" i="3"/>
  <c r="LP71" i="3"/>
  <c r="LQ71" i="3"/>
  <c r="LR71" i="3"/>
  <c r="LS71" i="3"/>
  <c r="LT71" i="3"/>
  <c r="LU71" i="3"/>
  <c r="LV71" i="3"/>
  <c r="LW71" i="3"/>
  <c r="LX71" i="3"/>
  <c r="LY71" i="3"/>
  <c r="LZ71" i="3"/>
  <c r="MA71" i="3"/>
  <c r="MB71" i="3"/>
  <c r="MC71" i="3"/>
  <c r="MD71" i="3"/>
  <c r="ME71" i="3"/>
  <c r="MF71" i="3"/>
  <c r="MG71" i="3"/>
  <c r="MH71" i="3"/>
  <c r="MI71" i="3"/>
  <c r="MJ71" i="3"/>
  <c r="MK71" i="3"/>
  <c r="ML71" i="3"/>
  <c r="MM71" i="3"/>
  <c r="MN71" i="3"/>
  <c r="MO71" i="3"/>
  <c r="MP71" i="3"/>
  <c r="MQ71" i="3"/>
  <c r="MR71" i="3"/>
  <c r="MS71" i="3"/>
  <c r="MT71" i="3"/>
  <c r="MU71" i="3"/>
  <c r="MV71" i="3"/>
  <c r="MW71" i="3"/>
  <c r="MX71" i="3"/>
  <c r="MY71" i="3"/>
  <c r="MZ71" i="3"/>
  <c r="NA71" i="3"/>
  <c r="NB71" i="3"/>
  <c r="NC71" i="3"/>
  <c r="ND71" i="3"/>
  <c r="NE71" i="3"/>
  <c r="NF71" i="3"/>
  <c r="NG71" i="3"/>
  <c r="NH71" i="3"/>
  <c r="NI71" i="3"/>
  <c r="NJ71" i="3"/>
  <c r="NK71" i="3"/>
  <c r="NL71" i="3"/>
  <c r="NM71" i="3"/>
  <c r="NN71" i="3"/>
  <c r="NO71" i="3"/>
  <c r="NP71" i="3"/>
  <c r="NQ71" i="3"/>
  <c r="NR71" i="3"/>
  <c r="NS71" i="3"/>
  <c r="NT71" i="3"/>
  <c r="NU71" i="3"/>
  <c r="NV71" i="3"/>
  <c r="NW71" i="3"/>
  <c r="NX71" i="3"/>
  <c r="NY71" i="3"/>
  <c r="NZ71" i="3"/>
  <c r="OA71" i="3"/>
  <c r="OB71" i="3"/>
  <c r="OC71" i="3"/>
  <c r="OD71" i="3"/>
  <c r="OE71" i="3"/>
  <c r="OF71" i="3"/>
  <c r="OG71" i="3"/>
  <c r="OH71" i="3"/>
  <c r="OI71" i="3"/>
  <c r="OK71" i="3"/>
  <c r="OL71" i="3"/>
  <c r="OM71" i="3"/>
  <c r="ON71" i="3"/>
  <c r="OO71" i="3"/>
  <c r="OP71" i="3"/>
  <c r="OQ71" i="3"/>
  <c r="OR71" i="3"/>
  <c r="OS71" i="3"/>
  <c r="OT71" i="3"/>
  <c r="OU71" i="3"/>
  <c r="OV71" i="3"/>
  <c r="OW71" i="3"/>
  <c r="OX71" i="3"/>
  <c r="OY71" i="3"/>
  <c r="OZ71" i="3"/>
  <c r="E72" i="3"/>
  <c r="F72" i="3"/>
  <c r="G72" i="3"/>
  <c r="H72" i="3"/>
  <c r="I72" i="3"/>
  <c r="J72" i="3"/>
  <c r="K72" i="3"/>
  <c r="L72" i="3"/>
  <c r="M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C72" i="3"/>
  <c r="DD72" i="3"/>
  <c r="DE72" i="3"/>
  <c r="DF72" i="3"/>
  <c r="DG72" i="3"/>
  <c r="DH72" i="3"/>
  <c r="DI72" i="3"/>
  <c r="DJ72" i="3"/>
  <c r="DK72" i="3"/>
  <c r="DL72" i="3"/>
  <c r="DM72" i="3"/>
  <c r="DN72" i="3"/>
  <c r="DO72" i="3"/>
  <c r="DP72" i="3"/>
  <c r="DQ72" i="3"/>
  <c r="DR72" i="3"/>
  <c r="DS72" i="3"/>
  <c r="DT72" i="3"/>
  <c r="DU72" i="3"/>
  <c r="DV72" i="3"/>
  <c r="DW72" i="3"/>
  <c r="DX72" i="3"/>
  <c r="DY72" i="3"/>
  <c r="DZ72" i="3"/>
  <c r="EA72" i="3"/>
  <c r="EB72" i="3"/>
  <c r="EC72" i="3"/>
  <c r="ED72" i="3"/>
  <c r="EE72" i="3"/>
  <c r="EF72" i="3"/>
  <c r="EG72" i="3"/>
  <c r="EH72" i="3"/>
  <c r="EI72" i="3"/>
  <c r="EJ72" i="3"/>
  <c r="EK72" i="3"/>
  <c r="EL72" i="3"/>
  <c r="EM72" i="3"/>
  <c r="EN72" i="3"/>
  <c r="EO72" i="3"/>
  <c r="EQ72" i="3"/>
  <c r="ER72" i="3"/>
  <c r="ES72" i="3"/>
  <c r="ET72" i="3"/>
  <c r="EU72" i="3"/>
  <c r="EV72" i="3"/>
  <c r="EW72" i="3"/>
  <c r="EX72" i="3"/>
  <c r="EY72" i="3"/>
  <c r="EZ72" i="3"/>
  <c r="FA72" i="3"/>
  <c r="FB72" i="3"/>
  <c r="FC72" i="3"/>
  <c r="FD72" i="3"/>
  <c r="FE72" i="3"/>
  <c r="FF72" i="3"/>
  <c r="FG72" i="3"/>
  <c r="FH72" i="3"/>
  <c r="FI72" i="3"/>
  <c r="FJ72" i="3"/>
  <c r="FK72" i="3"/>
  <c r="FL72" i="3"/>
  <c r="FM72" i="3"/>
  <c r="FN72" i="3"/>
  <c r="FP72" i="3"/>
  <c r="FQ72" i="3"/>
  <c r="FR72" i="3"/>
  <c r="FS72" i="3"/>
  <c r="FT72" i="3"/>
  <c r="FU72" i="3"/>
  <c r="FV72" i="3"/>
  <c r="FW72" i="3"/>
  <c r="FX72" i="3"/>
  <c r="FY72" i="3"/>
  <c r="FZ72" i="3"/>
  <c r="GA72" i="3"/>
  <c r="GB72" i="3"/>
  <c r="GC72" i="3"/>
  <c r="GD72" i="3"/>
  <c r="GE72" i="3"/>
  <c r="GF72" i="3"/>
  <c r="GG72" i="3"/>
  <c r="GH72" i="3"/>
  <c r="GI72" i="3"/>
  <c r="GJ72" i="3"/>
  <c r="GK72" i="3"/>
  <c r="GL72" i="3"/>
  <c r="GM72" i="3"/>
  <c r="GN72" i="3"/>
  <c r="GO72" i="3"/>
  <c r="GP72" i="3"/>
  <c r="GQ72" i="3"/>
  <c r="GR72" i="3"/>
  <c r="GS72" i="3"/>
  <c r="GT72" i="3"/>
  <c r="GU72" i="3"/>
  <c r="GV72" i="3"/>
  <c r="GW72" i="3"/>
  <c r="GX72" i="3"/>
  <c r="GY72" i="3"/>
  <c r="GZ72" i="3"/>
  <c r="HA72" i="3"/>
  <c r="HB72" i="3"/>
  <c r="HC72" i="3"/>
  <c r="HD72" i="3"/>
  <c r="HE72" i="3"/>
  <c r="HF72" i="3"/>
  <c r="HG72" i="3"/>
  <c r="HH72" i="3"/>
  <c r="HI72" i="3"/>
  <c r="HJ72" i="3"/>
  <c r="HK72" i="3"/>
  <c r="HL72" i="3"/>
  <c r="HM72" i="3"/>
  <c r="HN72" i="3"/>
  <c r="HO72" i="3"/>
  <c r="HP72" i="3"/>
  <c r="HQ72" i="3"/>
  <c r="HR72" i="3"/>
  <c r="HS72" i="3"/>
  <c r="HT72" i="3"/>
  <c r="HU72" i="3"/>
  <c r="HV72" i="3"/>
  <c r="HW72" i="3"/>
  <c r="HX72" i="3"/>
  <c r="HY72" i="3"/>
  <c r="HZ72" i="3"/>
  <c r="IA72" i="3"/>
  <c r="IB72" i="3"/>
  <c r="IC72" i="3"/>
  <c r="ID72" i="3"/>
  <c r="IE72" i="3"/>
  <c r="IF72" i="3"/>
  <c r="IG72" i="3"/>
  <c r="IH72" i="3"/>
  <c r="II72" i="3"/>
  <c r="IJ72" i="3"/>
  <c r="IK72" i="3"/>
  <c r="IL72" i="3"/>
  <c r="IM72" i="3"/>
  <c r="IN72" i="3"/>
  <c r="IO72" i="3"/>
  <c r="IP72" i="3"/>
  <c r="IQ72" i="3"/>
  <c r="IR72" i="3"/>
  <c r="IS72" i="3"/>
  <c r="IT72" i="3"/>
  <c r="IU72" i="3"/>
  <c r="IV72" i="3"/>
  <c r="IW72" i="3"/>
  <c r="IX72" i="3"/>
  <c r="IY72" i="3"/>
  <c r="IZ72" i="3"/>
  <c r="JA72" i="3"/>
  <c r="JB72" i="3"/>
  <c r="JC72" i="3"/>
  <c r="JD72" i="3"/>
  <c r="JE72" i="3"/>
  <c r="JF72" i="3"/>
  <c r="JG72" i="3"/>
  <c r="JH72" i="3"/>
  <c r="JI72" i="3"/>
  <c r="JJ72" i="3"/>
  <c r="JK72" i="3"/>
  <c r="JL72" i="3"/>
  <c r="JM72" i="3"/>
  <c r="JN72" i="3"/>
  <c r="JO72" i="3"/>
  <c r="JP72" i="3"/>
  <c r="JQ72" i="3"/>
  <c r="JR72" i="3"/>
  <c r="JS72" i="3"/>
  <c r="JT72" i="3"/>
  <c r="JU72" i="3"/>
  <c r="JV72" i="3"/>
  <c r="JW72" i="3"/>
  <c r="JX72" i="3"/>
  <c r="JY72" i="3"/>
  <c r="JZ72" i="3"/>
  <c r="KA72" i="3"/>
  <c r="KB72" i="3"/>
  <c r="KC72" i="3"/>
  <c r="KD72" i="3"/>
  <c r="KE72" i="3"/>
  <c r="KF72" i="3"/>
  <c r="KG72" i="3"/>
  <c r="KH72" i="3"/>
  <c r="KI72" i="3"/>
  <c r="KJ72" i="3"/>
  <c r="KK72" i="3"/>
  <c r="KL72" i="3"/>
  <c r="KM72" i="3"/>
  <c r="KN72" i="3"/>
  <c r="KO72" i="3"/>
  <c r="KP72" i="3"/>
  <c r="KQ72" i="3"/>
  <c r="KR72" i="3"/>
  <c r="KS72" i="3"/>
  <c r="KT72" i="3"/>
  <c r="KU72" i="3"/>
  <c r="KV72" i="3"/>
  <c r="KW72" i="3"/>
  <c r="KX72" i="3"/>
  <c r="KY72" i="3"/>
  <c r="KZ72" i="3"/>
  <c r="LA72" i="3"/>
  <c r="LB72" i="3"/>
  <c r="LC72" i="3"/>
  <c r="LD72" i="3"/>
  <c r="LE72" i="3"/>
  <c r="LF72" i="3"/>
  <c r="LG72" i="3"/>
  <c r="LH72" i="3"/>
  <c r="LI72" i="3"/>
  <c r="LJ72" i="3"/>
  <c r="LK72" i="3"/>
  <c r="LL72" i="3"/>
  <c r="LM72" i="3"/>
  <c r="LN72" i="3"/>
  <c r="LO72" i="3"/>
  <c r="LP72" i="3"/>
  <c r="LQ72" i="3"/>
  <c r="LR72" i="3"/>
  <c r="LS72" i="3"/>
  <c r="LT72" i="3"/>
  <c r="LU72" i="3"/>
  <c r="LV72" i="3"/>
  <c r="LW72" i="3"/>
  <c r="LX72" i="3"/>
  <c r="LY72" i="3"/>
  <c r="LZ72" i="3"/>
  <c r="MA72" i="3"/>
  <c r="MB72" i="3"/>
  <c r="MC72" i="3"/>
  <c r="MD72" i="3"/>
  <c r="ME72" i="3"/>
  <c r="MF72" i="3"/>
  <c r="MG72" i="3"/>
  <c r="MH72" i="3"/>
  <c r="MI72" i="3"/>
  <c r="MJ72" i="3"/>
  <c r="MK72" i="3"/>
  <c r="ML72" i="3"/>
  <c r="MM72" i="3"/>
  <c r="MN72" i="3"/>
  <c r="MO72" i="3"/>
  <c r="MP72" i="3"/>
  <c r="MQ72" i="3"/>
  <c r="MR72" i="3"/>
  <c r="MS72" i="3"/>
  <c r="MT72" i="3"/>
  <c r="MU72" i="3"/>
  <c r="MV72" i="3"/>
  <c r="MW72" i="3"/>
  <c r="MX72" i="3"/>
  <c r="MY72" i="3"/>
  <c r="MZ72" i="3"/>
  <c r="NA72" i="3"/>
  <c r="NB72" i="3"/>
  <c r="NC72" i="3"/>
  <c r="ND72" i="3"/>
  <c r="NE72" i="3"/>
  <c r="NF72" i="3"/>
  <c r="NG72" i="3"/>
  <c r="NH72" i="3"/>
  <c r="NI72" i="3"/>
  <c r="NJ72" i="3"/>
  <c r="NK72" i="3"/>
  <c r="NL72" i="3"/>
  <c r="NM72" i="3"/>
  <c r="NN72" i="3"/>
  <c r="NO72" i="3"/>
  <c r="NP72" i="3"/>
  <c r="NQ72" i="3"/>
  <c r="NR72" i="3"/>
  <c r="NS72" i="3"/>
  <c r="NT72" i="3"/>
  <c r="NU72" i="3"/>
  <c r="NV72" i="3"/>
  <c r="NW72" i="3"/>
  <c r="NX72" i="3"/>
  <c r="NY72" i="3"/>
  <c r="NZ72" i="3"/>
  <c r="OA72" i="3"/>
  <c r="OB72" i="3"/>
  <c r="OC72" i="3"/>
  <c r="OD72" i="3"/>
  <c r="OE72" i="3"/>
  <c r="OF72" i="3"/>
  <c r="OG72" i="3"/>
  <c r="OH72" i="3"/>
  <c r="OI72" i="3"/>
  <c r="OK72" i="3"/>
  <c r="OL72" i="3"/>
  <c r="OM72" i="3"/>
  <c r="ON72" i="3"/>
  <c r="OO72" i="3"/>
  <c r="OP72" i="3"/>
  <c r="OQ72" i="3"/>
  <c r="OR72" i="3"/>
  <c r="OS72" i="3"/>
  <c r="OT72" i="3"/>
  <c r="OU72" i="3"/>
  <c r="OV72" i="3"/>
  <c r="OW72" i="3"/>
  <c r="OX72" i="3"/>
  <c r="OY72" i="3"/>
  <c r="OZ72" i="3"/>
  <c r="E73" i="3"/>
  <c r="F73" i="3"/>
  <c r="G73" i="3"/>
  <c r="H73" i="3"/>
  <c r="I73" i="3"/>
  <c r="J73" i="3"/>
  <c r="K73" i="3"/>
  <c r="L73" i="3"/>
  <c r="M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C73" i="3"/>
  <c r="DD73" i="3"/>
  <c r="DE73" i="3"/>
  <c r="DF73" i="3"/>
  <c r="DG73" i="3"/>
  <c r="DH73" i="3"/>
  <c r="DI73" i="3"/>
  <c r="DJ73" i="3"/>
  <c r="DK73" i="3"/>
  <c r="DL73" i="3"/>
  <c r="DM73" i="3"/>
  <c r="DN73" i="3"/>
  <c r="DO73" i="3"/>
  <c r="DP73" i="3"/>
  <c r="DQ73" i="3"/>
  <c r="DR73" i="3"/>
  <c r="DS73" i="3"/>
  <c r="DT73" i="3"/>
  <c r="DU73" i="3"/>
  <c r="DV73" i="3"/>
  <c r="DW73" i="3"/>
  <c r="DX73" i="3"/>
  <c r="DY73" i="3"/>
  <c r="DZ73" i="3"/>
  <c r="EA73" i="3"/>
  <c r="EB73" i="3"/>
  <c r="EC73" i="3"/>
  <c r="ED73" i="3"/>
  <c r="EE73" i="3"/>
  <c r="EF73" i="3"/>
  <c r="EG73" i="3"/>
  <c r="EH73" i="3"/>
  <c r="EI73" i="3"/>
  <c r="EJ73" i="3"/>
  <c r="EK73" i="3"/>
  <c r="EL73" i="3"/>
  <c r="EM73" i="3"/>
  <c r="EN73" i="3"/>
  <c r="EO73" i="3"/>
  <c r="EQ73" i="3"/>
  <c r="ER73" i="3"/>
  <c r="ES73" i="3"/>
  <c r="ET73" i="3"/>
  <c r="EU73" i="3"/>
  <c r="EV73" i="3"/>
  <c r="EW73" i="3"/>
  <c r="EX73" i="3"/>
  <c r="EY73" i="3"/>
  <c r="EZ73" i="3"/>
  <c r="FA73" i="3"/>
  <c r="FB73" i="3"/>
  <c r="FC73" i="3"/>
  <c r="FD73" i="3"/>
  <c r="FE73" i="3"/>
  <c r="FF73" i="3"/>
  <c r="FG73" i="3"/>
  <c r="FH73" i="3"/>
  <c r="FI73" i="3"/>
  <c r="FJ73" i="3"/>
  <c r="FK73" i="3"/>
  <c r="FL73" i="3"/>
  <c r="FM73" i="3"/>
  <c r="FN73" i="3"/>
  <c r="FP73" i="3"/>
  <c r="FQ73" i="3"/>
  <c r="FR73" i="3"/>
  <c r="FS73" i="3"/>
  <c r="FT73" i="3"/>
  <c r="FU73" i="3"/>
  <c r="FV73" i="3"/>
  <c r="FW73" i="3"/>
  <c r="FX73" i="3"/>
  <c r="FY73" i="3"/>
  <c r="FZ73" i="3"/>
  <c r="GA73" i="3"/>
  <c r="GB73" i="3"/>
  <c r="GC73" i="3"/>
  <c r="GD73" i="3"/>
  <c r="GE73" i="3"/>
  <c r="GF73" i="3"/>
  <c r="GG73" i="3"/>
  <c r="GH73" i="3"/>
  <c r="GI73" i="3"/>
  <c r="GJ73" i="3"/>
  <c r="GK73" i="3"/>
  <c r="GL73" i="3"/>
  <c r="GM73" i="3"/>
  <c r="GN73" i="3"/>
  <c r="GO73" i="3"/>
  <c r="GP73" i="3"/>
  <c r="GQ73" i="3"/>
  <c r="GR73" i="3"/>
  <c r="GS73" i="3"/>
  <c r="GT73" i="3"/>
  <c r="GU73" i="3"/>
  <c r="GV73" i="3"/>
  <c r="GW73" i="3"/>
  <c r="GX73" i="3"/>
  <c r="GY73" i="3"/>
  <c r="GZ73" i="3"/>
  <c r="HA73" i="3"/>
  <c r="HB73" i="3"/>
  <c r="HC73" i="3"/>
  <c r="HD73" i="3"/>
  <c r="HE73" i="3"/>
  <c r="HF73" i="3"/>
  <c r="HG73" i="3"/>
  <c r="HH73" i="3"/>
  <c r="HI73" i="3"/>
  <c r="HJ73" i="3"/>
  <c r="HK73" i="3"/>
  <c r="HL73" i="3"/>
  <c r="HM73" i="3"/>
  <c r="HN73" i="3"/>
  <c r="HO73" i="3"/>
  <c r="HP73" i="3"/>
  <c r="HQ73" i="3"/>
  <c r="HR73" i="3"/>
  <c r="HS73" i="3"/>
  <c r="HT73" i="3"/>
  <c r="HU73" i="3"/>
  <c r="HV73" i="3"/>
  <c r="HW73" i="3"/>
  <c r="HX73" i="3"/>
  <c r="HY73" i="3"/>
  <c r="HZ73" i="3"/>
  <c r="IA73" i="3"/>
  <c r="IB73" i="3"/>
  <c r="IC73" i="3"/>
  <c r="ID73" i="3"/>
  <c r="IE73" i="3"/>
  <c r="IF73" i="3"/>
  <c r="IG73" i="3"/>
  <c r="IH73" i="3"/>
  <c r="II73" i="3"/>
  <c r="IJ73" i="3"/>
  <c r="IK73" i="3"/>
  <c r="IL73" i="3"/>
  <c r="IM73" i="3"/>
  <c r="IN73" i="3"/>
  <c r="IO73" i="3"/>
  <c r="IP73" i="3"/>
  <c r="IQ73" i="3"/>
  <c r="IR73" i="3"/>
  <c r="IS73" i="3"/>
  <c r="IT73" i="3"/>
  <c r="IU73" i="3"/>
  <c r="IV73" i="3"/>
  <c r="IW73" i="3"/>
  <c r="IX73" i="3"/>
  <c r="IY73" i="3"/>
  <c r="IZ73" i="3"/>
  <c r="JA73" i="3"/>
  <c r="JB73" i="3"/>
  <c r="JC73" i="3"/>
  <c r="JD73" i="3"/>
  <c r="JE73" i="3"/>
  <c r="JF73" i="3"/>
  <c r="JG73" i="3"/>
  <c r="JH73" i="3"/>
  <c r="JI73" i="3"/>
  <c r="JJ73" i="3"/>
  <c r="JK73" i="3"/>
  <c r="JL73" i="3"/>
  <c r="JM73" i="3"/>
  <c r="JN73" i="3"/>
  <c r="JO73" i="3"/>
  <c r="JP73" i="3"/>
  <c r="JQ73" i="3"/>
  <c r="JR73" i="3"/>
  <c r="JS73" i="3"/>
  <c r="JT73" i="3"/>
  <c r="JU73" i="3"/>
  <c r="JV73" i="3"/>
  <c r="JW73" i="3"/>
  <c r="JX73" i="3"/>
  <c r="JY73" i="3"/>
  <c r="JZ73" i="3"/>
  <c r="KA73" i="3"/>
  <c r="KB73" i="3"/>
  <c r="KC73" i="3"/>
  <c r="KD73" i="3"/>
  <c r="KE73" i="3"/>
  <c r="KF73" i="3"/>
  <c r="KG73" i="3"/>
  <c r="KH73" i="3"/>
  <c r="KI73" i="3"/>
  <c r="KJ73" i="3"/>
  <c r="KK73" i="3"/>
  <c r="KL73" i="3"/>
  <c r="KM73" i="3"/>
  <c r="KN73" i="3"/>
  <c r="KO73" i="3"/>
  <c r="KP73" i="3"/>
  <c r="KQ73" i="3"/>
  <c r="KR73" i="3"/>
  <c r="KS73" i="3"/>
  <c r="KT73" i="3"/>
  <c r="KU73" i="3"/>
  <c r="KV73" i="3"/>
  <c r="KW73" i="3"/>
  <c r="KX73" i="3"/>
  <c r="KY73" i="3"/>
  <c r="KZ73" i="3"/>
  <c r="LA73" i="3"/>
  <c r="LB73" i="3"/>
  <c r="LC73" i="3"/>
  <c r="LD73" i="3"/>
  <c r="LE73" i="3"/>
  <c r="LF73" i="3"/>
  <c r="LG73" i="3"/>
  <c r="LH73" i="3"/>
  <c r="LI73" i="3"/>
  <c r="LJ73" i="3"/>
  <c r="LK73" i="3"/>
  <c r="LL73" i="3"/>
  <c r="LM73" i="3"/>
  <c r="LN73" i="3"/>
  <c r="LO73" i="3"/>
  <c r="LP73" i="3"/>
  <c r="LQ73" i="3"/>
  <c r="LR73" i="3"/>
  <c r="LS73" i="3"/>
  <c r="LT73" i="3"/>
  <c r="LU73" i="3"/>
  <c r="LV73" i="3"/>
  <c r="LW73" i="3"/>
  <c r="LX73" i="3"/>
  <c r="LY73" i="3"/>
  <c r="LZ73" i="3"/>
  <c r="MA73" i="3"/>
  <c r="MB73" i="3"/>
  <c r="MC73" i="3"/>
  <c r="MD73" i="3"/>
  <c r="ME73" i="3"/>
  <c r="MF73" i="3"/>
  <c r="MG73" i="3"/>
  <c r="MH73" i="3"/>
  <c r="MI73" i="3"/>
  <c r="MJ73" i="3"/>
  <c r="MK73" i="3"/>
  <c r="ML73" i="3"/>
  <c r="MM73" i="3"/>
  <c r="MN73" i="3"/>
  <c r="MO73" i="3"/>
  <c r="MP73" i="3"/>
  <c r="MQ73" i="3"/>
  <c r="MR73" i="3"/>
  <c r="MS73" i="3"/>
  <c r="MT73" i="3"/>
  <c r="MU73" i="3"/>
  <c r="MV73" i="3"/>
  <c r="MW73" i="3"/>
  <c r="MX73" i="3"/>
  <c r="MY73" i="3"/>
  <c r="MZ73" i="3"/>
  <c r="NA73" i="3"/>
  <c r="NB73" i="3"/>
  <c r="NC73" i="3"/>
  <c r="ND73" i="3"/>
  <c r="NE73" i="3"/>
  <c r="NF73" i="3"/>
  <c r="NG73" i="3"/>
  <c r="NH73" i="3"/>
  <c r="NI73" i="3"/>
  <c r="NJ73" i="3"/>
  <c r="NK73" i="3"/>
  <c r="NL73" i="3"/>
  <c r="NM73" i="3"/>
  <c r="NN73" i="3"/>
  <c r="NO73" i="3"/>
  <c r="NP73" i="3"/>
  <c r="NQ73" i="3"/>
  <c r="NR73" i="3"/>
  <c r="NS73" i="3"/>
  <c r="NT73" i="3"/>
  <c r="NU73" i="3"/>
  <c r="NV73" i="3"/>
  <c r="NW73" i="3"/>
  <c r="NX73" i="3"/>
  <c r="NY73" i="3"/>
  <c r="NZ73" i="3"/>
  <c r="OA73" i="3"/>
  <c r="OB73" i="3"/>
  <c r="OC73" i="3"/>
  <c r="OD73" i="3"/>
  <c r="OE73" i="3"/>
  <c r="OF73" i="3"/>
  <c r="OG73" i="3"/>
  <c r="OH73" i="3"/>
  <c r="OI73" i="3"/>
  <c r="OK73" i="3"/>
  <c r="OL73" i="3"/>
  <c r="OM73" i="3"/>
  <c r="ON73" i="3"/>
  <c r="OO73" i="3"/>
  <c r="OP73" i="3"/>
  <c r="OQ73" i="3"/>
  <c r="OR73" i="3"/>
  <c r="OS73" i="3"/>
  <c r="OT73" i="3"/>
  <c r="OU73" i="3"/>
  <c r="OV73" i="3"/>
  <c r="OW73" i="3"/>
  <c r="OX73" i="3"/>
  <c r="OY73" i="3"/>
  <c r="OZ73" i="3"/>
  <c r="E74" i="3"/>
  <c r="F74" i="3"/>
  <c r="G74" i="3"/>
  <c r="H74" i="3"/>
  <c r="I74" i="3"/>
  <c r="J74" i="3"/>
  <c r="K74" i="3"/>
  <c r="L74" i="3"/>
  <c r="M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C74" i="3"/>
  <c r="DD74" i="3"/>
  <c r="DE74" i="3"/>
  <c r="DF74" i="3"/>
  <c r="DG74" i="3"/>
  <c r="DH74" i="3"/>
  <c r="DI74" i="3"/>
  <c r="DJ74" i="3"/>
  <c r="DK74" i="3"/>
  <c r="DL74" i="3"/>
  <c r="DM74" i="3"/>
  <c r="DN74" i="3"/>
  <c r="DO74" i="3"/>
  <c r="DP74" i="3"/>
  <c r="DQ74" i="3"/>
  <c r="DR74" i="3"/>
  <c r="DS74" i="3"/>
  <c r="DT74" i="3"/>
  <c r="DU74" i="3"/>
  <c r="DV74" i="3"/>
  <c r="DW74" i="3"/>
  <c r="DX74" i="3"/>
  <c r="DY74" i="3"/>
  <c r="DZ74" i="3"/>
  <c r="EA74" i="3"/>
  <c r="EB74" i="3"/>
  <c r="EC74" i="3"/>
  <c r="ED74" i="3"/>
  <c r="EE74" i="3"/>
  <c r="EF74" i="3"/>
  <c r="EG74" i="3"/>
  <c r="EH74" i="3"/>
  <c r="EI74" i="3"/>
  <c r="EJ74" i="3"/>
  <c r="EK74" i="3"/>
  <c r="EL74" i="3"/>
  <c r="EM74" i="3"/>
  <c r="EN74" i="3"/>
  <c r="EO74" i="3"/>
  <c r="EQ74" i="3"/>
  <c r="ER74" i="3"/>
  <c r="ES74" i="3"/>
  <c r="ET74" i="3"/>
  <c r="EU74" i="3"/>
  <c r="EV74" i="3"/>
  <c r="EW74" i="3"/>
  <c r="EX74" i="3"/>
  <c r="EY74" i="3"/>
  <c r="EZ74" i="3"/>
  <c r="FA74" i="3"/>
  <c r="FB74" i="3"/>
  <c r="FC74" i="3"/>
  <c r="FD74" i="3"/>
  <c r="FE74" i="3"/>
  <c r="FF74" i="3"/>
  <c r="FG74" i="3"/>
  <c r="FH74" i="3"/>
  <c r="FI74" i="3"/>
  <c r="FJ74" i="3"/>
  <c r="FK74" i="3"/>
  <c r="FL74" i="3"/>
  <c r="FM74" i="3"/>
  <c r="FN74" i="3"/>
  <c r="FP74" i="3"/>
  <c r="FQ74" i="3"/>
  <c r="FR74" i="3"/>
  <c r="FS74" i="3"/>
  <c r="FT74" i="3"/>
  <c r="FU74" i="3"/>
  <c r="FV74" i="3"/>
  <c r="FW74" i="3"/>
  <c r="FX74" i="3"/>
  <c r="FY74" i="3"/>
  <c r="FZ74" i="3"/>
  <c r="GA74" i="3"/>
  <c r="GB74" i="3"/>
  <c r="GC74" i="3"/>
  <c r="GD74" i="3"/>
  <c r="GE74" i="3"/>
  <c r="GF74" i="3"/>
  <c r="GG74" i="3"/>
  <c r="GH74" i="3"/>
  <c r="GI74" i="3"/>
  <c r="GJ74" i="3"/>
  <c r="GK74" i="3"/>
  <c r="GL74" i="3"/>
  <c r="GM74" i="3"/>
  <c r="GN74" i="3"/>
  <c r="GO74" i="3"/>
  <c r="GP74" i="3"/>
  <c r="GQ74" i="3"/>
  <c r="GR74" i="3"/>
  <c r="GS74" i="3"/>
  <c r="GT74" i="3"/>
  <c r="GU74" i="3"/>
  <c r="GV74" i="3"/>
  <c r="GW74" i="3"/>
  <c r="GX74" i="3"/>
  <c r="GY74" i="3"/>
  <c r="GZ74" i="3"/>
  <c r="HA74" i="3"/>
  <c r="HB74" i="3"/>
  <c r="HC74" i="3"/>
  <c r="HD74" i="3"/>
  <c r="HE74" i="3"/>
  <c r="HF74" i="3"/>
  <c r="HG74" i="3"/>
  <c r="HH74" i="3"/>
  <c r="HI74" i="3"/>
  <c r="HJ74" i="3"/>
  <c r="HK74" i="3"/>
  <c r="HL74" i="3"/>
  <c r="HM74" i="3"/>
  <c r="HN74" i="3"/>
  <c r="HO74" i="3"/>
  <c r="HP74" i="3"/>
  <c r="HQ74" i="3"/>
  <c r="HR74" i="3"/>
  <c r="HS74" i="3"/>
  <c r="HT74" i="3"/>
  <c r="HU74" i="3"/>
  <c r="HV74" i="3"/>
  <c r="HW74" i="3"/>
  <c r="HX74" i="3"/>
  <c r="HY74" i="3"/>
  <c r="HZ74" i="3"/>
  <c r="IA74" i="3"/>
  <c r="IB74" i="3"/>
  <c r="IC74" i="3"/>
  <c r="ID74" i="3"/>
  <c r="IE74" i="3"/>
  <c r="IF74" i="3"/>
  <c r="IG74" i="3"/>
  <c r="IH74" i="3"/>
  <c r="II74" i="3"/>
  <c r="IJ74" i="3"/>
  <c r="IK74" i="3"/>
  <c r="IL74" i="3"/>
  <c r="IM74" i="3"/>
  <c r="IN74" i="3"/>
  <c r="IO74" i="3"/>
  <c r="IP74" i="3"/>
  <c r="IQ74" i="3"/>
  <c r="IR74" i="3"/>
  <c r="IS74" i="3"/>
  <c r="IT74" i="3"/>
  <c r="IU74" i="3"/>
  <c r="IV74" i="3"/>
  <c r="IW74" i="3"/>
  <c r="IX74" i="3"/>
  <c r="IY74" i="3"/>
  <c r="IZ74" i="3"/>
  <c r="JA74" i="3"/>
  <c r="JB74" i="3"/>
  <c r="JC74" i="3"/>
  <c r="JD74" i="3"/>
  <c r="JE74" i="3"/>
  <c r="JF74" i="3"/>
  <c r="JG74" i="3"/>
  <c r="JH74" i="3"/>
  <c r="JI74" i="3"/>
  <c r="JJ74" i="3"/>
  <c r="JK74" i="3"/>
  <c r="JL74" i="3"/>
  <c r="JM74" i="3"/>
  <c r="JN74" i="3"/>
  <c r="JO74" i="3"/>
  <c r="JP74" i="3"/>
  <c r="JQ74" i="3"/>
  <c r="JR74" i="3"/>
  <c r="JS74" i="3"/>
  <c r="JT74" i="3"/>
  <c r="JU74" i="3"/>
  <c r="JV74" i="3"/>
  <c r="JW74" i="3"/>
  <c r="JX74" i="3"/>
  <c r="JY74" i="3"/>
  <c r="JZ74" i="3"/>
  <c r="KA74" i="3"/>
  <c r="KB74" i="3"/>
  <c r="KC74" i="3"/>
  <c r="KD74" i="3"/>
  <c r="KE74" i="3"/>
  <c r="KF74" i="3"/>
  <c r="KG74" i="3"/>
  <c r="KH74" i="3"/>
  <c r="KI74" i="3"/>
  <c r="KJ74" i="3"/>
  <c r="KK74" i="3"/>
  <c r="KL74" i="3"/>
  <c r="KM74" i="3"/>
  <c r="KN74" i="3"/>
  <c r="KO74" i="3"/>
  <c r="KP74" i="3"/>
  <c r="KQ74" i="3"/>
  <c r="KR74" i="3"/>
  <c r="KS74" i="3"/>
  <c r="KT74" i="3"/>
  <c r="KU74" i="3"/>
  <c r="KV74" i="3"/>
  <c r="KW74" i="3"/>
  <c r="KX74" i="3"/>
  <c r="KY74" i="3"/>
  <c r="KZ74" i="3"/>
  <c r="LA74" i="3"/>
  <c r="LB74" i="3"/>
  <c r="LC74" i="3"/>
  <c r="LD74" i="3"/>
  <c r="LE74" i="3"/>
  <c r="LF74" i="3"/>
  <c r="LG74" i="3"/>
  <c r="LH74" i="3"/>
  <c r="LI74" i="3"/>
  <c r="LJ74" i="3"/>
  <c r="LK74" i="3"/>
  <c r="LL74" i="3"/>
  <c r="LM74" i="3"/>
  <c r="LN74" i="3"/>
  <c r="LO74" i="3"/>
  <c r="LP74" i="3"/>
  <c r="LQ74" i="3"/>
  <c r="LR74" i="3"/>
  <c r="LS74" i="3"/>
  <c r="LT74" i="3"/>
  <c r="LU74" i="3"/>
  <c r="LV74" i="3"/>
  <c r="LW74" i="3"/>
  <c r="LX74" i="3"/>
  <c r="LY74" i="3"/>
  <c r="LZ74" i="3"/>
  <c r="MA74" i="3"/>
  <c r="MB74" i="3"/>
  <c r="MC74" i="3"/>
  <c r="MD74" i="3"/>
  <c r="ME74" i="3"/>
  <c r="MF74" i="3"/>
  <c r="MG74" i="3"/>
  <c r="MH74" i="3"/>
  <c r="MI74" i="3"/>
  <c r="MJ74" i="3"/>
  <c r="MK74" i="3"/>
  <c r="ML74" i="3"/>
  <c r="MM74" i="3"/>
  <c r="MN74" i="3"/>
  <c r="MO74" i="3"/>
  <c r="MP74" i="3"/>
  <c r="MQ74" i="3"/>
  <c r="MR74" i="3"/>
  <c r="MS74" i="3"/>
  <c r="MT74" i="3"/>
  <c r="MU74" i="3"/>
  <c r="MV74" i="3"/>
  <c r="MW74" i="3"/>
  <c r="MX74" i="3"/>
  <c r="MY74" i="3"/>
  <c r="MZ74" i="3"/>
  <c r="NA74" i="3"/>
  <c r="NB74" i="3"/>
  <c r="NC74" i="3"/>
  <c r="ND74" i="3"/>
  <c r="NE74" i="3"/>
  <c r="NF74" i="3"/>
  <c r="NG74" i="3"/>
  <c r="NH74" i="3"/>
  <c r="NI74" i="3"/>
  <c r="NJ74" i="3"/>
  <c r="NK74" i="3"/>
  <c r="NL74" i="3"/>
  <c r="NM74" i="3"/>
  <c r="NN74" i="3"/>
  <c r="NO74" i="3"/>
  <c r="NP74" i="3"/>
  <c r="NQ74" i="3"/>
  <c r="NR74" i="3"/>
  <c r="NS74" i="3"/>
  <c r="NT74" i="3"/>
  <c r="NU74" i="3"/>
  <c r="NV74" i="3"/>
  <c r="NW74" i="3"/>
  <c r="NX74" i="3"/>
  <c r="NY74" i="3"/>
  <c r="NZ74" i="3"/>
  <c r="OA74" i="3"/>
  <c r="OB74" i="3"/>
  <c r="OC74" i="3"/>
  <c r="OD74" i="3"/>
  <c r="OE74" i="3"/>
  <c r="OF74" i="3"/>
  <c r="OG74" i="3"/>
  <c r="OH74" i="3"/>
  <c r="OI74" i="3"/>
  <c r="OK74" i="3"/>
  <c r="OL74" i="3"/>
  <c r="OM74" i="3"/>
  <c r="ON74" i="3"/>
  <c r="OO74" i="3"/>
  <c r="OP74" i="3"/>
  <c r="OQ74" i="3"/>
  <c r="OR74" i="3"/>
  <c r="OS74" i="3"/>
  <c r="OT74" i="3"/>
  <c r="OU74" i="3"/>
  <c r="OV74" i="3"/>
  <c r="OW74" i="3"/>
  <c r="OX74" i="3"/>
  <c r="OY74" i="3"/>
  <c r="OZ74" i="3"/>
  <c r="E75" i="3"/>
  <c r="F75" i="3"/>
  <c r="G75" i="3"/>
  <c r="H75" i="3"/>
  <c r="I75" i="3"/>
  <c r="J75" i="3"/>
  <c r="K75" i="3"/>
  <c r="L75" i="3"/>
  <c r="M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C75" i="3"/>
  <c r="DD75" i="3"/>
  <c r="DE75" i="3"/>
  <c r="DF75" i="3"/>
  <c r="DG75" i="3"/>
  <c r="DH75" i="3"/>
  <c r="DI75" i="3"/>
  <c r="DJ75" i="3"/>
  <c r="DK75" i="3"/>
  <c r="DL75" i="3"/>
  <c r="DM75" i="3"/>
  <c r="DN75" i="3"/>
  <c r="DO75" i="3"/>
  <c r="DP75" i="3"/>
  <c r="DQ75" i="3"/>
  <c r="DR75" i="3"/>
  <c r="DS75" i="3"/>
  <c r="DT75" i="3"/>
  <c r="DU75" i="3"/>
  <c r="DV75" i="3"/>
  <c r="DW75" i="3"/>
  <c r="DX75" i="3"/>
  <c r="DY75" i="3"/>
  <c r="DZ75" i="3"/>
  <c r="EA75" i="3"/>
  <c r="EB75" i="3"/>
  <c r="EC75" i="3"/>
  <c r="ED75" i="3"/>
  <c r="EE75" i="3"/>
  <c r="EF75" i="3"/>
  <c r="EG75" i="3"/>
  <c r="EH75" i="3"/>
  <c r="EI75" i="3"/>
  <c r="EJ75" i="3"/>
  <c r="EK75" i="3"/>
  <c r="EL75" i="3"/>
  <c r="EM75" i="3"/>
  <c r="EN75" i="3"/>
  <c r="EO75" i="3"/>
  <c r="EQ75" i="3"/>
  <c r="ER75" i="3"/>
  <c r="ES75" i="3"/>
  <c r="ET75" i="3"/>
  <c r="EU75" i="3"/>
  <c r="EV75" i="3"/>
  <c r="EW75" i="3"/>
  <c r="EX75" i="3"/>
  <c r="EY75" i="3"/>
  <c r="EZ75" i="3"/>
  <c r="FA75" i="3"/>
  <c r="FB75" i="3"/>
  <c r="FC75" i="3"/>
  <c r="FD75" i="3"/>
  <c r="FE75" i="3"/>
  <c r="FF75" i="3"/>
  <c r="FG75" i="3"/>
  <c r="FH75" i="3"/>
  <c r="FI75" i="3"/>
  <c r="FJ75" i="3"/>
  <c r="FK75" i="3"/>
  <c r="FL75" i="3"/>
  <c r="FM75" i="3"/>
  <c r="FN75" i="3"/>
  <c r="FP75" i="3"/>
  <c r="FQ75" i="3"/>
  <c r="FR75" i="3"/>
  <c r="FS75" i="3"/>
  <c r="FT75" i="3"/>
  <c r="FU75" i="3"/>
  <c r="FV75" i="3"/>
  <c r="FW75" i="3"/>
  <c r="FX75" i="3"/>
  <c r="FY75" i="3"/>
  <c r="FZ75" i="3"/>
  <c r="GA75" i="3"/>
  <c r="GB75" i="3"/>
  <c r="GC75" i="3"/>
  <c r="GD75" i="3"/>
  <c r="GE75" i="3"/>
  <c r="GF75" i="3"/>
  <c r="GG75" i="3"/>
  <c r="GH75" i="3"/>
  <c r="GI75" i="3"/>
  <c r="GJ75" i="3"/>
  <c r="GK75" i="3"/>
  <c r="GL75" i="3"/>
  <c r="GM75" i="3"/>
  <c r="GN75" i="3"/>
  <c r="GO75" i="3"/>
  <c r="GP75" i="3"/>
  <c r="GQ75" i="3"/>
  <c r="GR75" i="3"/>
  <c r="GS75" i="3"/>
  <c r="GT75" i="3"/>
  <c r="GU75" i="3"/>
  <c r="GV75" i="3"/>
  <c r="GW75" i="3"/>
  <c r="GX75" i="3"/>
  <c r="GY75" i="3"/>
  <c r="GZ75" i="3"/>
  <c r="HA75" i="3"/>
  <c r="HB75" i="3"/>
  <c r="HC75" i="3"/>
  <c r="HD75" i="3"/>
  <c r="HE75" i="3"/>
  <c r="HF75" i="3"/>
  <c r="HG75" i="3"/>
  <c r="HH75" i="3"/>
  <c r="HI75" i="3"/>
  <c r="HJ75" i="3"/>
  <c r="HK75" i="3"/>
  <c r="HL75" i="3"/>
  <c r="HM75" i="3"/>
  <c r="HN75" i="3"/>
  <c r="HO75" i="3"/>
  <c r="HP75" i="3"/>
  <c r="HQ75" i="3"/>
  <c r="HR75" i="3"/>
  <c r="HS75" i="3"/>
  <c r="HT75" i="3"/>
  <c r="HU75" i="3"/>
  <c r="HV75" i="3"/>
  <c r="HW75" i="3"/>
  <c r="HX75" i="3"/>
  <c r="HY75" i="3"/>
  <c r="HZ75" i="3"/>
  <c r="IA75" i="3"/>
  <c r="IB75" i="3"/>
  <c r="IC75" i="3"/>
  <c r="ID75" i="3"/>
  <c r="IE75" i="3"/>
  <c r="IF75" i="3"/>
  <c r="IG75" i="3"/>
  <c r="IH75" i="3"/>
  <c r="II75" i="3"/>
  <c r="IJ75" i="3"/>
  <c r="IK75" i="3"/>
  <c r="IL75" i="3"/>
  <c r="IM75" i="3"/>
  <c r="IN75" i="3"/>
  <c r="IO75" i="3"/>
  <c r="IP75" i="3"/>
  <c r="IQ75" i="3"/>
  <c r="IR75" i="3"/>
  <c r="IS75" i="3"/>
  <c r="IT75" i="3"/>
  <c r="IU75" i="3"/>
  <c r="IV75" i="3"/>
  <c r="IW75" i="3"/>
  <c r="IX75" i="3"/>
  <c r="IY75" i="3"/>
  <c r="IZ75" i="3"/>
  <c r="JA75" i="3"/>
  <c r="JB75" i="3"/>
  <c r="JC75" i="3"/>
  <c r="JD75" i="3"/>
  <c r="JE75" i="3"/>
  <c r="JF75" i="3"/>
  <c r="JG75" i="3"/>
  <c r="JH75" i="3"/>
  <c r="JI75" i="3"/>
  <c r="JJ75" i="3"/>
  <c r="JK75" i="3"/>
  <c r="JL75" i="3"/>
  <c r="JM75" i="3"/>
  <c r="JN75" i="3"/>
  <c r="JO75" i="3"/>
  <c r="JP75" i="3"/>
  <c r="JQ75" i="3"/>
  <c r="JR75" i="3"/>
  <c r="JS75" i="3"/>
  <c r="JT75" i="3"/>
  <c r="JU75" i="3"/>
  <c r="JV75" i="3"/>
  <c r="JW75" i="3"/>
  <c r="JX75" i="3"/>
  <c r="JY75" i="3"/>
  <c r="JZ75" i="3"/>
  <c r="KA75" i="3"/>
  <c r="KB75" i="3"/>
  <c r="KC75" i="3"/>
  <c r="KD75" i="3"/>
  <c r="KE75" i="3"/>
  <c r="KF75" i="3"/>
  <c r="KG75" i="3"/>
  <c r="KH75" i="3"/>
  <c r="KI75" i="3"/>
  <c r="KJ75" i="3"/>
  <c r="KK75" i="3"/>
  <c r="KL75" i="3"/>
  <c r="KM75" i="3"/>
  <c r="KN75" i="3"/>
  <c r="KO75" i="3"/>
  <c r="KP75" i="3"/>
  <c r="KQ75" i="3"/>
  <c r="KR75" i="3"/>
  <c r="KS75" i="3"/>
  <c r="KT75" i="3"/>
  <c r="KU75" i="3"/>
  <c r="KV75" i="3"/>
  <c r="KW75" i="3"/>
  <c r="KX75" i="3"/>
  <c r="KY75" i="3"/>
  <c r="KZ75" i="3"/>
  <c r="LA75" i="3"/>
  <c r="LB75" i="3"/>
  <c r="LC75" i="3"/>
  <c r="LD75" i="3"/>
  <c r="LE75" i="3"/>
  <c r="LF75" i="3"/>
  <c r="LG75" i="3"/>
  <c r="LH75" i="3"/>
  <c r="LI75" i="3"/>
  <c r="LJ75" i="3"/>
  <c r="LK75" i="3"/>
  <c r="LL75" i="3"/>
  <c r="LM75" i="3"/>
  <c r="LN75" i="3"/>
  <c r="LO75" i="3"/>
  <c r="LP75" i="3"/>
  <c r="LQ75" i="3"/>
  <c r="LR75" i="3"/>
  <c r="LS75" i="3"/>
  <c r="LT75" i="3"/>
  <c r="LU75" i="3"/>
  <c r="LV75" i="3"/>
  <c r="LW75" i="3"/>
  <c r="LX75" i="3"/>
  <c r="LY75" i="3"/>
  <c r="LZ75" i="3"/>
  <c r="MA75" i="3"/>
  <c r="MB75" i="3"/>
  <c r="MC75" i="3"/>
  <c r="MD75" i="3"/>
  <c r="ME75" i="3"/>
  <c r="MF75" i="3"/>
  <c r="MG75" i="3"/>
  <c r="MH75" i="3"/>
  <c r="MI75" i="3"/>
  <c r="MJ75" i="3"/>
  <c r="MK75" i="3"/>
  <c r="ML75" i="3"/>
  <c r="MM75" i="3"/>
  <c r="MN75" i="3"/>
  <c r="MO75" i="3"/>
  <c r="MP75" i="3"/>
  <c r="MQ75" i="3"/>
  <c r="MR75" i="3"/>
  <c r="MS75" i="3"/>
  <c r="MT75" i="3"/>
  <c r="MU75" i="3"/>
  <c r="MV75" i="3"/>
  <c r="MW75" i="3"/>
  <c r="MX75" i="3"/>
  <c r="MY75" i="3"/>
  <c r="MZ75" i="3"/>
  <c r="NA75" i="3"/>
  <c r="NB75" i="3"/>
  <c r="NC75" i="3"/>
  <c r="ND75" i="3"/>
  <c r="NE75" i="3"/>
  <c r="NF75" i="3"/>
  <c r="NG75" i="3"/>
  <c r="NH75" i="3"/>
  <c r="NI75" i="3"/>
  <c r="NJ75" i="3"/>
  <c r="NK75" i="3"/>
  <c r="NL75" i="3"/>
  <c r="NM75" i="3"/>
  <c r="NN75" i="3"/>
  <c r="NO75" i="3"/>
  <c r="NP75" i="3"/>
  <c r="NQ75" i="3"/>
  <c r="NR75" i="3"/>
  <c r="NS75" i="3"/>
  <c r="NT75" i="3"/>
  <c r="NU75" i="3"/>
  <c r="NV75" i="3"/>
  <c r="NW75" i="3"/>
  <c r="NX75" i="3"/>
  <c r="NY75" i="3"/>
  <c r="NZ75" i="3"/>
  <c r="OA75" i="3"/>
  <c r="OB75" i="3"/>
  <c r="OC75" i="3"/>
  <c r="OD75" i="3"/>
  <c r="OE75" i="3"/>
  <c r="OF75" i="3"/>
  <c r="OG75" i="3"/>
  <c r="OH75" i="3"/>
  <c r="OI75" i="3"/>
  <c r="OK75" i="3"/>
  <c r="OL75" i="3"/>
  <c r="OM75" i="3"/>
  <c r="ON75" i="3"/>
  <c r="OO75" i="3"/>
  <c r="OP75" i="3"/>
  <c r="OQ75" i="3"/>
  <c r="OR75" i="3"/>
  <c r="OS75" i="3"/>
  <c r="OT75" i="3"/>
  <c r="OU75" i="3"/>
  <c r="OV75" i="3"/>
  <c r="OW75" i="3"/>
  <c r="OX75" i="3"/>
  <c r="OY75" i="3"/>
  <c r="OZ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C76" i="3"/>
  <c r="DD76" i="3"/>
  <c r="DE76" i="3"/>
  <c r="DF76" i="3"/>
  <c r="DG76" i="3"/>
  <c r="DH76" i="3"/>
  <c r="DI76" i="3"/>
  <c r="DJ76" i="3"/>
  <c r="DK76" i="3"/>
  <c r="DL76" i="3"/>
  <c r="DM76" i="3"/>
  <c r="DN76" i="3"/>
  <c r="DO76" i="3"/>
  <c r="DP76" i="3"/>
  <c r="DQ76" i="3"/>
  <c r="DR76" i="3"/>
  <c r="DS76" i="3"/>
  <c r="DT76" i="3"/>
  <c r="DU76" i="3"/>
  <c r="DV76" i="3"/>
  <c r="DW76" i="3"/>
  <c r="DX76" i="3"/>
  <c r="DY76" i="3"/>
  <c r="DZ76" i="3"/>
  <c r="EA76" i="3"/>
  <c r="EB76" i="3"/>
  <c r="EC76" i="3"/>
  <c r="ED76" i="3"/>
  <c r="EE76" i="3"/>
  <c r="EF76" i="3"/>
  <c r="EG76" i="3"/>
  <c r="EH76" i="3"/>
  <c r="EI76" i="3"/>
  <c r="EJ76" i="3"/>
  <c r="EK76" i="3"/>
  <c r="EL76" i="3"/>
  <c r="EM76" i="3"/>
  <c r="EN76" i="3"/>
  <c r="EO76" i="3"/>
  <c r="EQ76" i="3"/>
  <c r="ER76" i="3"/>
  <c r="ES76" i="3"/>
  <c r="ET76" i="3"/>
  <c r="EU76" i="3"/>
  <c r="EV76" i="3"/>
  <c r="EW76" i="3"/>
  <c r="EX76" i="3"/>
  <c r="EY76" i="3"/>
  <c r="EZ76" i="3"/>
  <c r="FA76" i="3"/>
  <c r="FB76" i="3"/>
  <c r="FC76" i="3"/>
  <c r="FD76" i="3"/>
  <c r="FE76" i="3"/>
  <c r="FF76" i="3"/>
  <c r="FG76" i="3"/>
  <c r="FH76" i="3"/>
  <c r="FI76" i="3"/>
  <c r="FJ76" i="3"/>
  <c r="FK76" i="3"/>
  <c r="FL76" i="3"/>
  <c r="FM76" i="3"/>
  <c r="FN76" i="3"/>
  <c r="FP76" i="3"/>
  <c r="FQ76" i="3"/>
  <c r="FR76" i="3"/>
  <c r="FS76" i="3"/>
  <c r="FT76" i="3"/>
  <c r="FU76" i="3"/>
  <c r="FV76" i="3"/>
  <c r="FW76" i="3"/>
  <c r="FX76" i="3"/>
  <c r="FY76" i="3"/>
  <c r="FZ76" i="3"/>
  <c r="GA76" i="3"/>
  <c r="GB76" i="3"/>
  <c r="GC76" i="3"/>
  <c r="GD76" i="3"/>
  <c r="GE76" i="3"/>
  <c r="GF76" i="3"/>
  <c r="GG76" i="3"/>
  <c r="GH76" i="3"/>
  <c r="GI76" i="3"/>
  <c r="GJ76" i="3"/>
  <c r="GK76" i="3"/>
  <c r="GL76" i="3"/>
  <c r="GM76" i="3"/>
  <c r="GN76" i="3"/>
  <c r="GO76" i="3"/>
  <c r="GP76" i="3"/>
  <c r="GQ76" i="3"/>
  <c r="GR76" i="3"/>
  <c r="GS76" i="3"/>
  <c r="GT76" i="3"/>
  <c r="GU76" i="3"/>
  <c r="GV76" i="3"/>
  <c r="GW76" i="3"/>
  <c r="GX76" i="3"/>
  <c r="GY76" i="3"/>
  <c r="GZ76" i="3"/>
  <c r="HA76" i="3"/>
  <c r="HB76" i="3"/>
  <c r="HC76" i="3"/>
  <c r="HD76" i="3"/>
  <c r="HE76" i="3"/>
  <c r="HF76" i="3"/>
  <c r="HG76" i="3"/>
  <c r="HH76" i="3"/>
  <c r="HI76" i="3"/>
  <c r="HJ76" i="3"/>
  <c r="HK76" i="3"/>
  <c r="HL76" i="3"/>
  <c r="HM76" i="3"/>
  <c r="HN76" i="3"/>
  <c r="HO76" i="3"/>
  <c r="HP76" i="3"/>
  <c r="HQ76" i="3"/>
  <c r="HR76" i="3"/>
  <c r="HS76" i="3"/>
  <c r="HT76" i="3"/>
  <c r="HU76" i="3"/>
  <c r="HV76" i="3"/>
  <c r="HW76" i="3"/>
  <c r="HX76" i="3"/>
  <c r="HY76" i="3"/>
  <c r="HZ76" i="3"/>
  <c r="IA76" i="3"/>
  <c r="IB76" i="3"/>
  <c r="IC76" i="3"/>
  <c r="ID76" i="3"/>
  <c r="IE76" i="3"/>
  <c r="IF76" i="3"/>
  <c r="IG76" i="3"/>
  <c r="IH76" i="3"/>
  <c r="II76" i="3"/>
  <c r="IJ76" i="3"/>
  <c r="IK76" i="3"/>
  <c r="IL76" i="3"/>
  <c r="IM76" i="3"/>
  <c r="IN76" i="3"/>
  <c r="IO76" i="3"/>
  <c r="IP76" i="3"/>
  <c r="IQ76" i="3"/>
  <c r="IR76" i="3"/>
  <c r="IS76" i="3"/>
  <c r="IT76" i="3"/>
  <c r="IU76" i="3"/>
  <c r="IV76" i="3"/>
  <c r="IW76" i="3"/>
  <c r="IX76" i="3"/>
  <c r="IY76" i="3"/>
  <c r="IZ76" i="3"/>
  <c r="JA76" i="3"/>
  <c r="JB76" i="3"/>
  <c r="JC76" i="3"/>
  <c r="JD76" i="3"/>
  <c r="JE76" i="3"/>
  <c r="JF76" i="3"/>
  <c r="JG76" i="3"/>
  <c r="JH76" i="3"/>
  <c r="JI76" i="3"/>
  <c r="JJ76" i="3"/>
  <c r="JK76" i="3"/>
  <c r="JL76" i="3"/>
  <c r="JM76" i="3"/>
  <c r="JN76" i="3"/>
  <c r="JO76" i="3"/>
  <c r="JP76" i="3"/>
  <c r="JQ76" i="3"/>
  <c r="JR76" i="3"/>
  <c r="JS76" i="3"/>
  <c r="JT76" i="3"/>
  <c r="JU76" i="3"/>
  <c r="JV76" i="3"/>
  <c r="JW76" i="3"/>
  <c r="JX76" i="3"/>
  <c r="JY76" i="3"/>
  <c r="JZ76" i="3"/>
  <c r="KA76" i="3"/>
  <c r="KB76" i="3"/>
  <c r="KC76" i="3"/>
  <c r="KD76" i="3"/>
  <c r="KE76" i="3"/>
  <c r="KF76" i="3"/>
  <c r="KG76" i="3"/>
  <c r="KH76" i="3"/>
  <c r="KI76" i="3"/>
  <c r="KJ76" i="3"/>
  <c r="KK76" i="3"/>
  <c r="KL76" i="3"/>
  <c r="KM76" i="3"/>
  <c r="KN76" i="3"/>
  <c r="KO76" i="3"/>
  <c r="KP76" i="3"/>
  <c r="KQ76" i="3"/>
  <c r="KR76" i="3"/>
  <c r="KS76" i="3"/>
  <c r="KT76" i="3"/>
  <c r="KU76" i="3"/>
  <c r="KV76" i="3"/>
  <c r="KW76" i="3"/>
  <c r="KX76" i="3"/>
  <c r="KY76" i="3"/>
  <c r="KZ76" i="3"/>
  <c r="LA76" i="3"/>
  <c r="LB76" i="3"/>
  <c r="LC76" i="3"/>
  <c r="LD76" i="3"/>
  <c r="LE76" i="3"/>
  <c r="LF76" i="3"/>
  <c r="LG76" i="3"/>
  <c r="LH76" i="3"/>
  <c r="LI76" i="3"/>
  <c r="LJ76" i="3"/>
  <c r="LK76" i="3"/>
  <c r="LL76" i="3"/>
  <c r="LM76" i="3"/>
  <c r="LN76" i="3"/>
  <c r="LO76" i="3"/>
  <c r="LP76" i="3"/>
  <c r="LQ76" i="3"/>
  <c r="LR76" i="3"/>
  <c r="LS76" i="3"/>
  <c r="LT76" i="3"/>
  <c r="LU76" i="3"/>
  <c r="LV76" i="3"/>
  <c r="LW76" i="3"/>
  <c r="LX76" i="3"/>
  <c r="LY76" i="3"/>
  <c r="LZ76" i="3"/>
  <c r="MA76" i="3"/>
  <c r="MB76" i="3"/>
  <c r="MC76" i="3"/>
  <c r="MD76" i="3"/>
  <c r="ME76" i="3"/>
  <c r="MF76" i="3"/>
  <c r="MG76" i="3"/>
  <c r="MH76" i="3"/>
  <c r="MI76" i="3"/>
  <c r="MJ76" i="3"/>
  <c r="MK76" i="3"/>
  <c r="ML76" i="3"/>
  <c r="MM76" i="3"/>
  <c r="MN76" i="3"/>
  <c r="MO76" i="3"/>
  <c r="MP76" i="3"/>
  <c r="MQ76" i="3"/>
  <c r="MR76" i="3"/>
  <c r="MS76" i="3"/>
  <c r="MT76" i="3"/>
  <c r="MU76" i="3"/>
  <c r="MV76" i="3"/>
  <c r="MW76" i="3"/>
  <c r="MX76" i="3"/>
  <c r="MY76" i="3"/>
  <c r="MZ76" i="3"/>
  <c r="NA76" i="3"/>
  <c r="NB76" i="3"/>
  <c r="NC76" i="3"/>
  <c r="ND76" i="3"/>
  <c r="NE76" i="3"/>
  <c r="NF76" i="3"/>
  <c r="NG76" i="3"/>
  <c r="NH76" i="3"/>
  <c r="NI76" i="3"/>
  <c r="NJ76" i="3"/>
  <c r="NK76" i="3"/>
  <c r="NL76" i="3"/>
  <c r="NM76" i="3"/>
  <c r="NN76" i="3"/>
  <c r="NO76" i="3"/>
  <c r="NP76" i="3"/>
  <c r="NQ76" i="3"/>
  <c r="NR76" i="3"/>
  <c r="NS76" i="3"/>
  <c r="NT76" i="3"/>
  <c r="NU76" i="3"/>
  <c r="NV76" i="3"/>
  <c r="NW76" i="3"/>
  <c r="NX76" i="3"/>
  <c r="NY76" i="3"/>
  <c r="NZ76" i="3"/>
  <c r="OA76" i="3"/>
  <c r="OB76" i="3"/>
  <c r="OC76" i="3"/>
  <c r="OD76" i="3"/>
  <c r="OE76" i="3"/>
  <c r="OF76" i="3"/>
  <c r="OG76" i="3"/>
  <c r="OH76" i="3"/>
  <c r="OI76" i="3"/>
  <c r="OK76" i="3"/>
  <c r="OL76" i="3"/>
  <c r="OM76" i="3"/>
  <c r="ON76" i="3"/>
  <c r="OO76" i="3"/>
  <c r="OP76" i="3"/>
  <c r="OQ76" i="3"/>
  <c r="OR76" i="3"/>
  <c r="OS76" i="3"/>
  <c r="OT76" i="3"/>
  <c r="OU76" i="3"/>
  <c r="OV76" i="3"/>
  <c r="OW76" i="3"/>
  <c r="OX76" i="3"/>
  <c r="OY76" i="3"/>
  <c r="OZ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C77" i="3"/>
  <c r="DD77" i="3"/>
  <c r="DE77" i="3"/>
  <c r="DF77" i="3"/>
  <c r="DG77" i="3"/>
  <c r="DH77" i="3"/>
  <c r="DI77" i="3"/>
  <c r="DJ77" i="3"/>
  <c r="DK77" i="3"/>
  <c r="DL77" i="3"/>
  <c r="DM77" i="3"/>
  <c r="DN77" i="3"/>
  <c r="DO77" i="3"/>
  <c r="DP77" i="3"/>
  <c r="DQ77" i="3"/>
  <c r="DR77" i="3"/>
  <c r="DS77" i="3"/>
  <c r="DT77" i="3"/>
  <c r="DU77" i="3"/>
  <c r="DV77" i="3"/>
  <c r="DW77" i="3"/>
  <c r="DX77" i="3"/>
  <c r="DY77" i="3"/>
  <c r="DZ77" i="3"/>
  <c r="EA77" i="3"/>
  <c r="EB77" i="3"/>
  <c r="EC77" i="3"/>
  <c r="ED77" i="3"/>
  <c r="EE77" i="3"/>
  <c r="EF77" i="3"/>
  <c r="EG77" i="3"/>
  <c r="EH77" i="3"/>
  <c r="EI77" i="3"/>
  <c r="EJ77" i="3"/>
  <c r="EK77" i="3"/>
  <c r="EL77" i="3"/>
  <c r="EM77" i="3"/>
  <c r="EN77" i="3"/>
  <c r="EO77" i="3"/>
  <c r="EQ77" i="3"/>
  <c r="ER77" i="3"/>
  <c r="ES77" i="3"/>
  <c r="ET77" i="3"/>
  <c r="EU77" i="3"/>
  <c r="EV77" i="3"/>
  <c r="EW77" i="3"/>
  <c r="EX77" i="3"/>
  <c r="EY77" i="3"/>
  <c r="EZ77" i="3"/>
  <c r="FA77" i="3"/>
  <c r="FB77" i="3"/>
  <c r="FC77" i="3"/>
  <c r="FD77" i="3"/>
  <c r="FE77" i="3"/>
  <c r="FF77" i="3"/>
  <c r="FG77" i="3"/>
  <c r="FH77" i="3"/>
  <c r="FI77" i="3"/>
  <c r="FJ77" i="3"/>
  <c r="FK77" i="3"/>
  <c r="FL77" i="3"/>
  <c r="FM77" i="3"/>
  <c r="FN77" i="3"/>
  <c r="FP77" i="3"/>
  <c r="FQ77" i="3"/>
  <c r="FR77" i="3"/>
  <c r="FS77" i="3"/>
  <c r="FT77" i="3"/>
  <c r="FU77" i="3"/>
  <c r="FV77" i="3"/>
  <c r="FW77" i="3"/>
  <c r="FX77" i="3"/>
  <c r="FY77" i="3"/>
  <c r="FZ77" i="3"/>
  <c r="GA77" i="3"/>
  <c r="GB77" i="3"/>
  <c r="GC77" i="3"/>
  <c r="GD77" i="3"/>
  <c r="GE77" i="3"/>
  <c r="GF77" i="3"/>
  <c r="GG77" i="3"/>
  <c r="GH77" i="3"/>
  <c r="GI77" i="3"/>
  <c r="GJ77" i="3"/>
  <c r="GK77" i="3"/>
  <c r="GL77" i="3"/>
  <c r="GM77" i="3"/>
  <c r="GN77" i="3"/>
  <c r="GO77" i="3"/>
  <c r="GP77" i="3"/>
  <c r="GQ77" i="3"/>
  <c r="GR77" i="3"/>
  <c r="GS77" i="3"/>
  <c r="GT77" i="3"/>
  <c r="GU77" i="3"/>
  <c r="GV77" i="3"/>
  <c r="GW77" i="3"/>
  <c r="GX77" i="3"/>
  <c r="GY77" i="3"/>
  <c r="GZ77" i="3"/>
  <c r="HA77" i="3"/>
  <c r="HB77" i="3"/>
  <c r="HC77" i="3"/>
  <c r="HD77" i="3"/>
  <c r="HE77" i="3"/>
  <c r="HF77" i="3"/>
  <c r="HG77" i="3"/>
  <c r="HH77" i="3"/>
  <c r="HI77" i="3"/>
  <c r="HJ77" i="3"/>
  <c r="HK77" i="3"/>
  <c r="HL77" i="3"/>
  <c r="HM77" i="3"/>
  <c r="HN77" i="3"/>
  <c r="HO77" i="3"/>
  <c r="HP77" i="3"/>
  <c r="HQ77" i="3"/>
  <c r="HR77" i="3"/>
  <c r="HS77" i="3"/>
  <c r="HT77" i="3"/>
  <c r="HU77" i="3"/>
  <c r="HV77" i="3"/>
  <c r="HW77" i="3"/>
  <c r="HX77" i="3"/>
  <c r="HY77" i="3"/>
  <c r="HZ77" i="3"/>
  <c r="IA77" i="3"/>
  <c r="IB77" i="3"/>
  <c r="IC77" i="3"/>
  <c r="ID77" i="3"/>
  <c r="IE77" i="3"/>
  <c r="IF77" i="3"/>
  <c r="IG77" i="3"/>
  <c r="IH77" i="3"/>
  <c r="II77" i="3"/>
  <c r="IJ77" i="3"/>
  <c r="IK77" i="3"/>
  <c r="IL77" i="3"/>
  <c r="IM77" i="3"/>
  <c r="IN77" i="3"/>
  <c r="IO77" i="3"/>
  <c r="IP77" i="3"/>
  <c r="IQ77" i="3"/>
  <c r="IR77" i="3"/>
  <c r="IS77" i="3"/>
  <c r="IT77" i="3"/>
  <c r="IU77" i="3"/>
  <c r="IV77" i="3"/>
  <c r="IW77" i="3"/>
  <c r="IX77" i="3"/>
  <c r="IY77" i="3"/>
  <c r="IZ77" i="3"/>
  <c r="JA77" i="3"/>
  <c r="JB77" i="3"/>
  <c r="JC77" i="3"/>
  <c r="JD77" i="3"/>
  <c r="JE77" i="3"/>
  <c r="JF77" i="3"/>
  <c r="JG77" i="3"/>
  <c r="JH77" i="3"/>
  <c r="JI77" i="3"/>
  <c r="JJ77" i="3"/>
  <c r="JK77" i="3"/>
  <c r="JL77" i="3"/>
  <c r="JM77" i="3"/>
  <c r="JN77" i="3"/>
  <c r="JO77" i="3"/>
  <c r="JP77" i="3"/>
  <c r="JQ77" i="3"/>
  <c r="JR77" i="3"/>
  <c r="JS77" i="3"/>
  <c r="JT77" i="3"/>
  <c r="JU77" i="3"/>
  <c r="JV77" i="3"/>
  <c r="JW77" i="3"/>
  <c r="JX77" i="3"/>
  <c r="JY77" i="3"/>
  <c r="JZ77" i="3"/>
  <c r="KA77" i="3"/>
  <c r="KB77" i="3"/>
  <c r="KC77" i="3"/>
  <c r="KD77" i="3"/>
  <c r="KE77" i="3"/>
  <c r="KF77" i="3"/>
  <c r="KG77" i="3"/>
  <c r="KH77" i="3"/>
  <c r="KI77" i="3"/>
  <c r="KJ77" i="3"/>
  <c r="KK77" i="3"/>
  <c r="KL77" i="3"/>
  <c r="KM77" i="3"/>
  <c r="KN77" i="3"/>
  <c r="KO77" i="3"/>
  <c r="KP77" i="3"/>
  <c r="KQ77" i="3"/>
  <c r="KR77" i="3"/>
  <c r="KS77" i="3"/>
  <c r="KT77" i="3"/>
  <c r="KU77" i="3"/>
  <c r="KV77" i="3"/>
  <c r="KW77" i="3"/>
  <c r="KX77" i="3"/>
  <c r="KY77" i="3"/>
  <c r="KZ77" i="3"/>
  <c r="LA77" i="3"/>
  <c r="LB77" i="3"/>
  <c r="LC77" i="3"/>
  <c r="LD77" i="3"/>
  <c r="LE77" i="3"/>
  <c r="LF77" i="3"/>
  <c r="LG77" i="3"/>
  <c r="LH77" i="3"/>
  <c r="LI77" i="3"/>
  <c r="LJ77" i="3"/>
  <c r="LK77" i="3"/>
  <c r="LL77" i="3"/>
  <c r="LM77" i="3"/>
  <c r="LN77" i="3"/>
  <c r="LO77" i="3"/>
  <c r="LP77" i="3"/>
  <c r="LQ77" i="3"/>
  <c r="LR77" i="3"/>
  <c r="LS77" i="3"/>
  <c r="LT77" i="3"/>
  <c r="LU77" i="3"/>
  <c r="LV77" i="3"/>
  <c r="LW77" i="3"/>
  <c r="LX77" i="3"/>
  <c r="LY77" i="3"/>
  <c r="LZ77" i="3"/>
  <c r="MA77" i="3"/>
  <c r="MB77" i="3"/>
  <c r="MC77" i="3"/>
  <c r="MD77" i="3"/>
  <c r="ME77" i="3"/>
  <c r="MF77" i="3"/>
  <c r="MG77" i="3"/>
  <c r="MH77" i="3"/>
  <c r="MI77" i="3"/>
  <c r="MJ77" i="3"/>
  <c r="MK77" i="3"/>
  <c r="ML77" i="3"/>
  <c r="MM77" i="3"/>
  <c r="MN77" i="3"/>
  <c r="MO77" i="3"/>
  <c r="MP77" i="3"/>
  <c r="MQ77" i="3"/>
  <c r="MR77" i="3"/>
  <c r="MS77" i="3"/>
  <c r="MT77" i="3"/>
  <c r="MU77" i="3"/>
  <c r="MV77" i="3"/>
  <c r="MW77" i="3"/>
  <c r="MX77" i="3"/>
  <c r="MY77" i="3"/>
  <c r="MZ77" i="3"/>
  <c r="NA77" i="3"/>
  <c r="NB77" i="3"/>
  <c r="NC77" i="3"/>
  <c r="ND77" i="3"/>
  <c r="NE77" i="3"/>
  <c r="NF77" i="3"/>
  <c r="NG77" i="3"/>
  <c r="NH77" i="3"/>
  <c r="NI77" i="3"/>
  <c r="NJ77" i="3"/>
  <c r="NK77" i="3"/>
  <c r="NL77" i="3"/>
  <c r="NM77" i="3"/>
  <c r="NN77" i="3"/>
  <c r="NO77" i="3"/>
  <c r="NP77" i="3"/>
  <c r="NQ77" i="3"/>
  <c r="NR77" i="3"/>
  <c r="NS77" i="3"/>
  <c r="NT77" i="3"/>
  <c r="NU77" i="3"/>
  <c r="NV77" i="3"/>
  <c r="NW77" i="3"/>
  <c r="NX77" i="3"/>
  <c r="NY77" i="3"/>
  <c r="NZ77" i="3"/>
  <c r="OA77" i="3"/>
  <c r="OB77" i="3"/>
  <c r="OC77" i="3"/>
  <c r="OD77" i="3"/>
  <c r="OE77" i="3"/>
  <c r="OF77" i="3"/>
  <c r="OG77" i="3"/>
  <c r="OH77" i="3"/>
  <c r="OI77" i="3"/>
  <c r="OK77" i="3"/>
  <c r="OL77" i="3"/>
  <c r="OM77" i="3"/>
  <c r="ON77" i="3"/>
  <c r="OO77" i="3"/>
  <c r="OP77" i="3"/>
  <c r="OQ77" i="3"/>
  <c r="OR77" i="3"/>
  <c r="OS77" i="3"/>
  <c r="OT77" i="3"/>
  <c r="OU77" i="3"/>
  <c r="OV77" i="3"/>
  <c r="OW77" i="3"/>
  <c r="OX77" i="3"/>
  <c r="OY77" i="3"/>
  <c r="OZ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C78" i="3"/>
  <c r="DD78" i="3"/>
  <c r="DE78" i="3"/>
  <c r="DF78" i="3"/>
  <c r="DG78" i="3"/>
  <c r="DH78" i="3"/>
  <c r="DI78" i="3"/>
  <c r="DJ78" i="3"/>
  <c r="DK78" i="3"/>
  <c r="DL78" i="3"/>
  <c r="DM78" i="3"/>
  <c r="DN78" i="3"/>
  <c r="DO78" i="3"/>
  <c r="DP78" i="3"/>
  <c r="DQ78" i="3"/>
  <c r="DR78" i="3"/>
  <c r="DS78" i="3"/>
  <c r="DT78" i="3"/>
  <c r="DU78" i="3"/>
  <c r="DV78" i="3"/>
  <c r="DW78" i="3"/>
  <c r="DX78" i="3"/>
  <c r="DY78" i="3"/>
  <c r="DZ78" i="3"/>
  <c r="EA78" i="3"/>
  <c r="EB78" i="3"/>
  <c r="EC78" i="3"/>
  <c r="ED78" i="3"/>
  <c r="EE78" i="3"/>
  <c r="EF78" i="3"/>
  <c r="EG78" i="3"/>
  <c r="EH78" i="3"/>
  <c r="EI78" i="3"/>
  <c r="EJ78" i="3"/>
  <c r="EK78" i="3"/>
  <c r="EL78" i="3"/>
  <c r="EM78" i="3"/>
  <c r="EN78" i="3"/>
  <c r="EO78" i="3"/>
  <c r="EQ78" i="3"/>
  <c r="ER78" i="3"/>
  <c r="ES78" i="3"/>
  <c r="ET78" i="3"/>
  <c r="EU78" i="3"/>
  <c r="EV78" i="3"/>
  <c r="EW78" i="3"/>
  <c r="EX78" i="3"/>
  <c r="EY78" i="3"/>
  <c r="EZ78" i="3"/>
  <c r="FA78" i="3"/>
  <c r="FB78" i="3"/>
  <c r="FC78" i="3"/>
  <c r="FD78" i="3"/>
  <c r="FE78" i="3"/>
  <c r="FF78" i="3"/>
  <c r="FG78" i="3"/>
  <c r="FH78" i="3"/>
  <c r="FI78" i="3"/>
  <c r="FJ78" i="3"/>
  <c r="FK78" i="3"/>
  <c r="FL78" i="3"/>
  <c r="FM78" i="3"/>
  <c r="FN78" i="3"/>
  <c r="FP78" i="3"/>
  <c r="FQ78" i="3"/>
  <c r="FR78" i="3"/>
  <c r="FS78" i="3"/>
  <c r="FT78" i="3"/>
  <c r="FU78" i="3"/>
  <c r="FV78" i="3"/>
  <c r="FW78" i="3"/>
  <c r="FX78" i="3"/>
  <c r="FY78" i="3"/>
  <c r="FZ78" i="3"/>
  <c r="GA78" i="3"/>
  <c r="GB78" i="3"/>
  <c r="GC78" i="3"/>
  <c r="GD78" i="3"/>
  <c r="GE78" i="3"/>
  <c r="GF78" i="3"/>
  <c r="GG78" i="3"/>
  <c r="GH78" i="3"/>
  <c r="GI78" i="3"/>
  <c r="GJ78" i="3"/>
  <c r="GK78" i="3"/>
  <c r="GL78" i="3"/>
  <c r="GM78" i="3"/>
  <c r="GN78" i="3"/>
  <c r="GO78" i="3"/>
  <c r="GP78" i="3"/>
  <c r="GQ78" i="3"/>
  <c r="GR78" i="3"/>
  <c r="GS78" i="3"/>
  <c r="GT78" i="3"/>
  <c r="GU78" i="3"/>
  <c r="GV78" i="3"/>
  <c r="GW78" i="3"/>
  <c r="GX78" i="3"/>
  <c r="GY78" i="3"/>
  <c r="GZ78" i="3"/>
  <c r="HA78" i="3"/>
  <c r="HB78" i="3"/>
  <c r="HC78" i="3"/>
  <c r="HD78" i="3"/>
  <c r="HE78" i="3"/>
  <c r="HF78" i="3"/>
  <c r="HG78" i="3"/>
  <c r="HH78" i="3"/>
  <c r="HI78" i="3"/>
  <c r="HJ78" i="3"/>
  <c r="HK78" i="3"/>
  <c r="HL78" i="3"/>
  <c r="HM78" i="3"/>
  <c r="HN78" i="3"/>
  <c r="HO78" i="3"/>
  <c r="HP78" i="3"/>
  <c r="HQ78" i="3"/>
  <c r="HR78" i="3"/>
  <c r="HS78" i="3"/>
  <c r="HT78" i="3"/>
  <c r="HU78" i="3"/>
  <c r="HV78" i="3"/>
  <c r="HW78" i="3"/>
  <c r="HX78" i="3"/>
  <c r="HY78" i="3"/>
  <c r="HZ78" i="3"/>
  <c r="IA78" i="3"/>
  <c r="IB78" i="3"/>
  <c r="IC78" i="3"/>
  <c r="ID78" i="3"/>
  <c r="IE78" i="3"/>
  <c r="IF78" i="3"/>
  <c r="IG78" i="3"/>
  <c r="IH78" i="3"/>
  <c r="II78" i="3"/>
  <c r="IJ78" i="3"/>
  <c r="IK78" i="3"/>
  <c r="IL78" i="3"/>
  <c r="IM78" i="3"/>
  <c r="IN78" i="3"/>
  <c r="IO78" i="3"/>
  <c r="IP78" i="3"/>
  <c r="IQ78" i="3"/>
  <c r="IR78" i="3"/>
  <c r="IS78" i="3"/>
  <c r="IT78" i="3"/>
  <c r="IU78" i="3"/>
  <c r="IV78" i="3"/>
  <c r="IW78" i="3"/>
  <c r="IX78" i="3"/>
  <c r="IY78" i="3"/>
  <c r="IZ78" i="3"/>
  <c r="JA78" i="3"/>
  <c r="JB78" i="3"/>
  <c r="JC78" i="3"/>
  <c r="JD78" i="3"/>
  <c r="JE78" i="3"/>
  <c r="JF78" i="3"/>
  <c r="JG78" i="3"/>
  <c r="JH78" i="3"/>
  <c r="JI78" i="3"/>
  <c r="JJ78" i="3"/>
  <c r="JK78" i="3"/>
  <c r="JL78" i="3"/>
  <c r="JM78" i="3"/>
  <c r="JN78" i="3"/>
  <c r="JO78" i="3"/>
  <c r="JP78" i="3"/>
  <c r="JQ78" i="3"/>
  <c r="JR78" i="3"/>
  <c r="JS78" i="3"/>
  <c r="JT78" i="3"/>
  <c r="JU78" i="3"/>
  <c r="JV78" i="3"/>
  <c r="JW78" i="3"/>
  <c r="JX78" i="3"/>
  <c r="JY78" i="3"/>
  <c r="JZ78" i="3"/>
  <c r="KA78" i="3"/>
  <c r="KB78" i="3"/>
  <c r="KC78" i="3"/>
  <c r="KD78" i="3"/>
  <c r="KE78" i="3"/>
  <c r="KF78" i="3"/>
  <c r="KG78" i="3"/>
  <c r="KH78" i="3"/>
  <c r="KI78" i="3"/>
  <c r="KJ78" i="3"/>
  <c r="KK78" i="3"/>
  <c r="KL78" i="3"/>
  <c r="KM78" i="3"/>
  <c r="KN78" i="3"/>
  <c r="KO78" i="3"/>
  <c r="KP78" i="3"/>
  <c r="KQ78" i="3"/>
  <c r="KR78" i="3"/>
  <c r="KS78" i="3"/>
  <c r="KT78" i="3"/>
  <c r="KU78" i="3"/>
  <c r="KV78" i="3"/>
  <c r="KW78" i="3"/>
  <c r="KX78" i="3"/>
  <c r="KY78" i="3"/>
  <c r="KZ78" i="3"/>
  <c r="LA78" i="3"/>
  <c r="LB78" i="3"/>
  <c r="LC78" i="3"/>
  <c r="LD78" i="3"/>
  <c r="LE78" i="3"/>
  <c r="LF78" i="3"/>
  <c r="LG78" i="3"/>
  <c r="LH78" i="3"/>
  <c r="LI78" i="3"/>
  <c r="LJ78" i="3"/>
  <c r="LK78" i="3"/>
  <c r="LL78" i="3"/>
  <c r="LM78" i="3"/>
  <c r="LN78" i="3"/>
  <c r="LO78" i="3"/>
  <c r="LP78" i="3"/>
  <c r="LQ78" i="3"/>
  <c r="LR78" i="3"/>
  <c r="LS78" i="3"/>
  <c r="LT78" i="3"/>
  <c r="LU78" i="3"/>
  <c r="LV78" i="3"/>
  <c r="LW78" i="3"/>
  <c r="LX78" i="3"/>
  <c r="LY78" i="3"/>
  <c r="LZ78" i="3"/>
  <c r="MA78" i="3"/>
  <c r="MB78" i="3"/>
  <c r="MC78" i="3"/>
  <c r="MD78" i="3"/>
  <c r="ME78" i="3"/>
  <c r="MF78" i="3"/>
  <c r="MG78" i="3"/>
  <c r="MH78" i="3"/>
  <c r="MI78" i="3"/>
  <c r="MJ78" i="3"/>
  <c r="MK78" i="3"/>
  <c r="ML78" i="3"/>
  <c r="MM78" i="3"/>
  <c r="MN78" i="3"/>
  <c r="MO78" i="3"/>
  <c r="MP78" i="3"/>
  <c r="MQ78" i="3"/>
  <c r="MR78" i="3"/>
  <c r="MS78" i="3"/>
  <c r="MT78" i="3"/>
  <c r="MU78" i="3"/>
  <c r="MV78" i="3"/>
  <c r="MW78" i="3"/>
  <c r="MX78" i="3"/>
  <c r="MY78" i="3"/>
  <c r="MZ78" i="3"/>
  <c r="NA78" i="3"/>
  <c r="NB78" i="3"/>
  <c r="NC78" i="3"/>
  <c r="ND78" i="3"/>
  <c r="NE78" i="3"/>
  <c r="NF78" i="3"/>
  <c r="NG78" i="3"/>
  <c r="NH78" i="3"/>
  <c r="NI78" i="3"/>
  <c r="NJ78" i="3"/>
  <c r="NK78" i="3"/>
  <c r="NL78" i="3"/>
  <c r="NM78" i="3"/>
  <c r="NN78" i="3"/>
  <c r="NO78" i="3"/>
  <c r="NP78" i="3"/>
  <c r="NQ78" i="3"/>
  <c r="NR78" i="3"/>
  <c r="NS78" i="3"/>
  <c r="NT78" i="3"/>
  <c r="NU78" i="3"/>
  <c r="NV78" i="3"/>
  <c r="NW78" i="3"/>
  <c r="NX78" i="3"/>
  <c r="NY78" i="3"/>
  <c r="NZ78" i="3"/>
  <c r="OA78" i="3"/>
  <c r="OB78" i="3"/>
  <c r="OC78" i="3"/>
  <c r="OD78" i="3"/>
  <c r="OE78" i="3"/>
  <c r="OF78" i="3"/>
  <c r="OG78" i="3"/>
  <c r="OH78" i="3"/>
  <c r="OI78" i="3"/>
  <c r="OK78" i="3"/>
  <c r="OL78" i="3"/>
  <c r="OM78" i="3"/>
  <c r="ON78" i="3"/>
  <c r="OO78" i="3"/>
  <c r="OP78" i="3"/>
  <c r="OQ78" i="3"/>
  <c r="OR78" i="3"/>
  <c r="OS78" i="3"/>
  <c r="OT78" i="3"/>
  <c r="OU78" i="3"/>
  <c r="OV78" i="3"/>
  <c r="OW78" i="3"/>
  <c r="OX78" i="3"/>
  <c r="OY78" i="3"/>
  <c r="OZ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C79" i="3"/>
  <c r="DD79" i="3"/>
  <c r="DE79" i="3"/>
  <c r="DF79" i="3"/>
  <c r="DG79" i="3"/>
  <c r="DH79" i="3"/>
  <c r="DI79" i="3"/>
  <c r="DJ79" i="3"/>
  <c r="DK79" i="3"/>
  <c r="DL79" i="3"/>
  <c r="DM79" i="3"/>
  <c r="DN79" i="3"/>
  <c r="DO79" i="3"/>
  <c r="DP79" i="3"/>
  <c r="DQ79" i="3"/>
  <c r="DR79" i="3"/>
  <c r="DS79" i="3"/>
  <c r="DT79" i="3"/>
  <c r="DU79" i="3"/>
  <c r="DV79" i="3"/>
  <c r="DW79" i="3"/>
  <c r="DX79" i="3"/>
  <c r="DY79" i="3"/>
  <c r="DZ79" i="3"/>
  <c r="EA79" i="3"/>
  <c r="EB79" i="3"/>
  <c r="EC79" i="3"/>
  <c r="ED79" i="3"/>
  <c r="EE79" i="3"/>
  <c r="EF79" i="3"/>
  <c r="EG79" i="3"/>
  <c r="EH79" i="3"/>
  <c r="EI79" i="3"/>
  <c r="EJ79" i="3"/>
  <c r="EK79" i="3"/>
  <c r="EL79" i="3"/>
  <c r="EM79" i="3"/>
  <c r="EN79" i="3"/>
  <c r="EO79" i="3"/>
  <c r="EQ79" i="3"/>
  <c r="ER79" i="3"/>
  <c r="ES79" i="3"/>
  <c r="ET79" i="3"/>
  <c r="EU79" i="3"/>
  <c r="EV79" i="3"/>
  <c r="EW79" i="3"/>
  <c r="EX79" i="3"/>
  <c r="EY79" i="3"/>
  <c r="EZ79" i="3"/>
  <c r="FA79" i="3"/>
  <c r="FB79" i="3"/>
  <c r="FC79" i="3"/>
  <c r="FD79" i="3"/>
  <c r="FE79" i="3"/>
  <c r="FF79" i="3"/>
  <c r="FG79" i="3"/>
  <c r="FH79" i="3"/>
  <c r="FI79" i="3"/>
  <c r="FJ79" i="3"/>
  <c r="FK79" i="3"/>
  <c r="FL79" i="3"/>
  <c r="FM79" i="3"/>
  <c r="FN79" i="3"/>
  <c r="FP79" i="3"/>
  <c r="FQ79" i="3"/>
  <c r="FR79" i="3"/>
  <c r="FS79" i="3"/>
  <c r="FT79" i="3"/>
  <c r="FU79" i="3"/>
  <c r="FV79" i="3"/>
  <c r="FW79" i="3"/>
  <c r="FX79" i="3"/>
  <c r="FY79" i="3"/>
  <c r="FZ79" i="3"/>
  <c r="GA79" i="3"/>
  <c r="GB79" i="3"/>
  <c r="GC79" i="3"/>
  <c r="GD79" i="3"/>
  <c r="GE79" i="3"/>
  <c r="GF79" i="3"/>
  <c r="GG79" i="3"/>
  <c r="GH79" i="3"/>
  <c r="GI79" i="3"/>
  <c r="GJ79" i="3"/>
  <c r="GK79" i="3"/>
  <c r="GL79" i="3"/>
  <c r="GM79" i="3"/>
  <c r="GN79" i="3"/>
  <c r="GO79" i="3"/>
  <c r="GP79" i="3"/>
  <c r="GQ79" i="3"/>
  <c r="GR79" i="3"/>
  <c r="GS79" i="3"/>
  <c r="GT79" i="3"/>
  <c r="GU79" i="3"/>
  <c r="GV79" i="3"/>
  <c r="GW79" i="3"/>
  <c r="GX79" i="3"/>
  <c r="GY79" i="3"/>
  <c r="GZ79" i="3"/>
  <c r="HA79" i="3"/>
  <c r="HB79" i="3"/>
  <c r="HC79" i="3"/>
  <c r="HD79" i="3"/>
  <c r="HE79" i="3"/>
  <c r="HF79" i="3"/>
  <c r="HG79" i="3"/>
  <c r="HH79" i="3"/>
  <c r="HI79" i="3"/>
  <c r="HJ79" i="3"/>
  <c r="HK79" i="3"/>
  <c r="HL79" i="3"/>
  <c r="HM79" i="3"/>
  <c r="HN79" i="3"/>
  <c r="HO79" i="3"/>
  <c r="HP79" i="3"/>
  <c r="HQ79" i="3"/>
  <c r="HR79" i="3"/>
  <c r="HS79" i="3"/>
  <c r="HT79" i="3"/>
  <c r="HU79" i="3"/>
  <c r="HV79" i="3"/>
  <c r="HW79" i="3"/>
  <c r="HX79" i="3"/>
  <c r="HY79" i="3"/>
  <c r="HZ79" i="3"/>
  <c r="IA79" i="3"/>
  <c r="IB79" i="3"/>
  <c r="IC79" i="3"/>
  <c r="ID79" i="3"/>
  <c r="IE79" i="3"/>
  <c r="IF79" i="3"/>
  <c r="IG79" i="3"/>
  <c r="IH79" i="3"/>
  <c r="II79" i="3"/>
  <c r="IJ79" i="3"/>
  <c r="IK79" i="3"/>
  <c r="IL79" i="3"/>
  <c r="IM79" i="3"/>
  <c r="IN79" i="3"/>
  <c r="IO79" i="3"/>
  <c r="IP79" i="3"/>
  <c r="IQ79" i="3"/>
  <c r="IR79" i="3"/>
  <c r="IS79" i="3"/>
  <c r="IT79" i="3"/>
  <c r="IU79" i="3"/>
  <c r="IV79" i="3"/>
  <c r="IW79" i="3"/>
  <c r="IX79" i="3"/>
  <c r="IY79" i="3"/>
  <c r="IZ79" i="3"/>
  <c r="JA79" i="3"/>
  <c r="JB79" i="3"/>
  <c r="JC79" i="3"/>
  <c r="JD79" i="3"/>
  <c r="JE79" i="3"/>
  <c r="JF79" i="3"/>
  <c r="JG79" i="3"/>
  <c r="JH79" i="3"/>
  <c r="JI79" i="3"/>
  <c r="JJ79" i="3"/>
  <c r="JK79" i="3"/>
  <c r="JL79" i="3"/>
  <c r="JM79" i="3"/>
  <c r="JN79" i="3"/>
  <c r="JO79" i="3"/>
  <c r="JP79" i="3"/>
  <c r="JQ79" i="3"/>
  <c r="JR79" i="3"/>
  <c r="JS79" i="3"/>
  <c r="JT79" i="3"/>
  <c r="JU79" i="3"/>
  <c r="JV79" i="3"/>
  <c r="JW79" i="3"/>
  <c r="JX79" i="3"/>
  <c r="JY79" i="3"/>
  <c r="JZ79" i="3"/>
  <c r="KA79" i="3"/>
  <c r="KB79" i="3"/>
  <c r="KC79" i="3"/>
  <c r="KD79" i="3"/>
  <c r="KE79" i="3"/>
  <c r="KF79" i="3"/>
  <c r="KG79" i="3"/>
  <c r="KH79" i="3"/>
  <c r="KI79" i="3"/>
  <c r="KJ79" i="3"/>
  <c r="KK79" i="3"/>
  <c r="KL79" i="3"/>
  <c r="KM79" i="3"/>
  <c r="KN79" i="3"/>
  <c r="KO79" i="3"/>
  <c r="KP79" i="3"/>
  <c r="KQ79" i="3"/>
  <c r="KR79" i="3"/>
  <c r="KS79" i="3"/>
  <c r="KT79" i="3"/>
  <c r="KU79" i="3"/>
  <c r="KV79" i="3"/>
  <c r="KW79" i="3"/>
  <c r="KX79" i="3"/>
  <c r="KY79" i="3"/>
  <c r="KZ79" i="3"/>
  <c r="LA79" i="3"/>
  <c r="LB79" i="3"/>
  <c r="LC79" i="3"/>
  <c r="LD79" i="3"/>
  <c r="LE79" i="3"/>
  <c r="LF79" i="3"/>
  <c r="LG79" i="3"/>
  <c r="LH79" i="3"/>
  <c r="LI79" i="3"/>
  <c r="LJ79" i="3"/>
  <c r="LK79" i="3"/>
  <c r="LL79" i="3"/>
  <c r="LM79" i="3"/>
  <c r="LN79" i="3"/>
  <c r="LO79" i="3"/>
  <c r="LP79" i="3"/>
  <c r="LQ79" i="3"/>
  <c r="LR79" i="3"/>
  <c r="LS79" i="3"/>
  <c r="LT79" i="3"/>
  <c r="LU79" i="3"/>
  <c r="LV79" i="3"/>
  <c r="LW79" i="3"/>
  <c r="LX79" i="3"/>
  <c r="LY79" i="3"/>
  <c r="LZ79" i="3"/>
  <c r="MA79" i="3"/>
  <c r="MB79" i="3"/>
  <c r="MC79" i="3"/>
  <c r="MD79" i="3"/>
  <c r="ME79" i="3"/>
  <c r="MF79" i="3"/>
  <c r="MG79" i="3"/>
  <c r="MH79" i="3"/>
  <c r="MI79" i="3"/>
  <c r="MJ79" i="3"/>
  <c r="MK79" i="3"/>
  <c r="ML79" i="3"/>
  <c r="MM79" i="3"/>
  <c r="MN79" i="3"/>
  <c r="MO79" i="3"/>
  <c r="MP79" i="3"/>
  <c r="MQ79" i="3"/>
  <c r="MR79" i="3"/>
  <c r="MS79" i="3"/>
  <c r="MT79" i="3"/>
  <c r="MU79" i="3"/>
  <c r="MV79" i="3"/>
  <c r="MW79" i="3"/>
  <c r="MX79" i="3"/>
  <c r="MY79" i="3"/>
  <c r="MZ79" i="3"/>
  <c r="NA79" i="3"/>
  <c r="NB79" i="3"/>
  <c r="NC79" i="3"/>
  <c r="ND79" i="3"/>
  <c r="NE79" i="3"/>
  <c r="NF79" i="3"/>
  <c r="NG79" i="3"/>
  <c r="NH79" i="3"/>
  <c r="NI79" i="3"/>
  <c r="NJ79" i="3"/>
  <c r="NK79" i="3"/>
  <c r="NL79" i="3"/>
  <c r="NM79" i="3"/>
  <c r="NN79" i="3"/>
  <c r="NO79" i="3"/>
  <c r="NP79" i="3"/>
  <c r="NQ79" i="3"/>
  <c r="NR79" i="3"/>
  <c r="NS79" i="3"/>
  <c r="NT79" i="3"/>
  <c r="NU79" i="3"/>
  <c r="NV79" i="3"/>
  <c r="NW79" i="3"/>
  <c r="NX79" i="3"/>
  <c r="NY79" i="3"/>
  <c r="NZ79" i="3"/>
  <c r="OA79" i="3"/>
  <c r="OB79" i="3"/>
  <c r="OC79" i="3"/>
  <c r="OD79" i="3"/>
  <c r="OE79" i="3"/>
  <c r="OF79" i="3"/>
  <c r="OG79" i="3"/>
  <c r="OH79" i="3"/>
  <c r="OI79" i="3"/>
  <c r="OK79" i="3"/>
  <c r="OL79" i="3"/>
  <c r="OM79" i="3"/>
  <c r="ON79" i="3"/>
  <c r="OO79" i="3"/>
  <c r="OP79" i="3"/>
  <c r="OQ79" i="3"/>
  <c r="OR79" i="3"/>
  <c r="OS79" i="3"/>
  <c r="OT79" i="3"/>
  <c r="OU79" i="3"/>
  <c r="OV79" i="3"/>
  <c r="OW79" i="3"/>
  <c r="OX79" i="3"/>
  <c r="OY79" i="3"/>
  <c r="OZ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C80" i="3"/>
  <c r="DD80" i="3"/>
  <c r="DE80" i="3"/>
  <c r="DF80" i="3"/>
  <c r="DG80" i="3"/>
  <c r="DH80" i="3"/>
  <c r="DI80" i="3"/>
  <c r="DJ80" i="3"/>
  <c r="DK80" i="3"/>
  <c r="DL80" i="3"/>
  <c r="DM80" i="3"/>
  <c r="DN80" i="3"/>
  <c r="DO80" i="3"/>
  <c r="DP80" i="3"/>
  <c r="DQ80" i="3"/>
  <c r="DR80" i="3"/>
  <c r="DS80" i="3"/>
  <c r="DT80" i="3"/>
  <c r="DU80" i="3"/>
  <c r="DV80" i="3"/>
  <c r="DW80" i="3"/>
  <c r="DX80" i="3"/>
  <c r="DY80" i="3"/>
  <c r="DZ80" i="3"/>
  <c r="EA80" i="3"/>
  <c r="EB80" i="3"/>
  <c r="EC80" i="3"/>
  <c r="ED80" i="3"/>
  <c r="EE80" i="3"/>
  <c r="EF80" i="3"/>
  <c r="EG80" i="3"/>
  <c r="EH80" i="3"/>
  <c r="EI80" i="3"/>
  <c r="EJ80" i="3"/>
  <c r="EK80" i="3"/>
  <c r="EL80" i="3"/>
  <c r="EM80" i="3"/>
  <c r="EN80" i="3"/>
  <c r="EO80" i="3"/>
  <c r="EQ80" i="3"/>
  <c r="ER80" i="3"/>
  <c r="ES80" i="3"/>
  <c r="ET80" i="3"/>
  <c r="EU80" i="3"/>
  <c r="EV80" i="3"/>
  <c r="EW80" i="3"/>
  <c r="EX80" i="3"/>
  <c r="EY80" i="3"/>
  <c r="EZ80" i="3"/>
  <c r="FA80" i="3"/>
  <c r="FB80" i="3"/>
  <c r="FC80" i="3"/>
  <c r="FD80" i="3"/>
  <c r="FE80" i="3"/>
  <c r="FF80" i="3"/>
  <c r="FG80" i="3"/>
  <c r="FH80" i="3"/>
  <c r="FI80" i="3"/>
  <c r="FJ80" i="3"/>
  <c r="FK80" i="3"/>
  <c r="FL80" i="3"/>
  <c r="FM80" i="3"/>
  <c r="FN80" i="3"/>
  <c r="FP80" i="3"/>
  <c r="FQ80" i="3"/>
  <c r="FR80" i="3"/>
  <c r="FS80" i="3"/>
  <c r="FT80" i="3"/>
  <c r="FU80" i="3"/>
  <c r="FV80" i="3"/>
  <c r="FW80" i="3"/>
  <c r="FX80" i="3"/>
  <c r="FY80" i="3"/>
  <c r="FZ80" i="3"/>
  <c r="GA80" i="3"/>
  <c r="GB80" i="3"/>
  <c r="GC80" i="3"/>
  <c r="GD80" i="3"/>
  <c r="GE80" i="3"/>
  <c r="GF80" i="3"/>
  <c r="GG80" i="3"/>
  <c r="GH80" i="3"/>
  <c r="GI80" i="3"/>
  <c r="GJ80" i="3"/>
  <c r="GK80" i="3"/>
  <c r="GL80" i="3"/>
  <c r="GM80" i="3"/>
  <c r="GN80" i="3"/>
  <c r="GO80" i="3"/>
  <c r="GP80" i="3"/>
  <c r="GQ80" i="3"/>
  <c r="GR80" i="3"/>
  <c r="GS80" i="3"/>
  <c r="GT80" i="3"/>
  <c r="GU80" i="3"/>
  <c r="GV80" i="3"/>
  <c r="GW80" i="3"/>
  <c r="GX80" i="3"/>
  <c r="GY80" i="3"/>
  <c r="GZ80" i="3"/>
  <c r="HA80" i="3"/>
  <c r="HB80" i="3"/>
  <c r="HC80" i="3"/>
  <c r="HD80" i="3"/>
  <c r="HE80" i="3"/>
  <c r="HF80" i="3"/>
  <c r="HG80" i="3"/>
  <c r="HH80" i="3"/>
  <c r="HI80" i="3"/>
  <c r="HJ80" i="3"/>
  <c r="HK80" i="3"/>
  <c r="HL80" i="3"/>
  <c r="HM80" i="3"/>
  <c r="HN80" i="3"/>
  <c r="HO80" i="3"/>
  <c r="HP80" i="3"/>
  <c r="HQ80" i="3"/>
  <c r="HR80" i="3"/>
  <c r="HS80" i="3"/>
  <c r="HT80" i="3"/>
  <c r="HU80" i="3"/>
  <c r="HV80" i="3"/>
  <c r="HW80" i="3"/>
  <c r="HX80" i="3"/>
  <c r="HY80" i="3"/>
  <c r="HZ80" i="3"/>
  <c r="IA80" i="3"/>
  <c r="IB80" i="3"/>
  <c r="IC80" i="3"/>
  <c r="ID80" i="3"/>
  <c r="IE80" i="3"/>
  <c r="IF80" i="3"/>
  <c r="IG80" i="3"/>
  <c r="IH80" i="3"/>
  <c r="II80" i="3"/>
  <c r="IJ80" i="3"/>
  <c r="IK80" i="3"/>
  <c r="IL80" i="3"/>
  <c r="IM80" i="3"/>
  <c r="IN80" i="3"/>
  <c r="IO80" i="3"/>
  <c r="IP80" i="3"/>
  <c r="IQ80" i="3"/>
  <c r="IR80" i="3"/>
  <c r="IS80" i="3"/>
  <c r="IT80" i="3"/>
  <c r="IU80" i="3"/>
  <c r="IV80" i="3"/>
  <c r="IW80" i="3"/>
  <c r="IX80" i="3"/>
  <c r="IY80" i="3"/>
  <c r="IZ80" i="3"/>
  <c r="JA80" i="3"/>
  <c r="JB80" i="3"/>
  <c r="JC80" i="3"/>
  <c r="JD80" i="3"/>
  <c r="JE80" i="3"/>
  <c r="JF80" i="3"/>
  <c r="JG80" i="3"/>
  <c r="JH80" i="3"/>
  <c r="JI80" i="3"/>
  <c r="JJ80" i="3"/>
  <c r="JK80" i="3"/>
  <c r="JL80" i="3"/>
  <c r="JM80" i="3"/>
  <c r="JN80" i="3"/>
  <c r="JO80" i="3"/>
  <c r="JP80" i="3"/>
  <c r="JQ80" i="3"/>
  <c r="JR80" i="3"/>
  <c r="JS80" i="3"/>
  <c r="JT80" i="3"/>
  <c r="JU80" i="3"/>
  <c r="JV80" i="3"/>
  <c r="JW80" i="3"/>
  <c r="JX80" i="3"/>
  <c r="JY80" i="3"/>
  <c r="JZ80" i="3"/>
  <c r="KA80" i="3"/>
  <c r="KB80" i="3"/>
  <c r="KC80" i="3"/>
  <c r="KD80" i="3"/>
  <c r="KE80" i="3"/>
  <c r="KF80" i="3"/>
  <c r="KG80" i="3"/>
  <c r="KH80" i="3"/>
  <c r="KI80" i="3"/>
  <c r="KJ80" i="3"/>
  <c r="KK80" i="3"/>
  <c r="KL80" i="3"/>
  <c r="KM80" i="3"/>
  <c r="KN80" i="3"/>
  <c r="KO80" i="3"/>
  <c r="KP80" i="3"/>
  <c r="KQ80" i="3"/>
  <c r="KR80" i="3"/>
  <c r="KS80" i="3"/>
  <c r="KT80" i="3"/>
  <c r="KU80" i="3"/>
  <c r="KV80" i="3"/>
  <c r="KW80" i="3"/>
  <c r="KX80" i="3"/>
  <c r="KY80" i="3"/>
  <c r="KZ80" i="3"/>
  <c r="LA80" i="3"/>
  <c r="LB80" i="3"/>
  <c r="LC80" i="3"/>
  <c r="LD80" i="3"/>
  <c r="LE80" i="3"/>
  <c r="LF80" i="3"/>
  <c r="LG80" i="3"/>
  <c r="LH80" i="3"/>
  <c r="LI80" i="3"/>
  <c r="LJ80" i="3"/>
  <c r="LK80" i="3"/>
  <c r="LL80" i="3"/>
  <c r="LM80" i="3"/>
  <c r="LN80" i="3"/>
  <c r="LO80" i="3"/>
  <c r="LP80" i="3"/>
  <c r="LQ80" i="3"/>
  <c r="LR80" i="3"/>
  <c r="LS80" i="3"/>
  <c r="LT80" i="3"/>
  <c r="LU80" i="3"/>
  <c r="LV80" i="3"/>
  <c r="LW80" i="3"/>
  <c r="LX80" i="3"/>
  <c r="LY80" i="3"/>
  <c r="LZ80" i="3"/>
  <c r="MA80" i="3"/>
  <c r="MB80" i="3"/>
  <c r="MC80" i="3"/>
  <c r="MD80" i="3"/>
  <c r="ME80" i="3"/>
  <c r="MF80" i="3"/>
  <c r="MG80" i="3"/>
  <c r="MH80" i="3"/>
  <c r="MI80" i="3"/>
  <c r="MJ80" i="3"/>
  <c r="MK80" i="3"/>
  <c r="ML80" i="3"/>
  <c r="MM80" i="3"/>
  <c r="MN80" i="3"/>
  <c r="MO80" i="3"/>
  <c r="MP80" i="3"/>
  <c r="MQ80" i="3"/>
  <c r="MR80" i="3"/>
  <c r="MS80" i="3"/>
  <c r="MT80" i="3"/>
  <c r="MU80" i="3"/>
  <c r="MV80" i="3"/>
  <c r="MW80" i="3"/>
  <c r="MX80" i="3"/>
  <c r="MY80" i="3"/>
  <c r="MZ80" i="3"/>
  <c r="NA80" i="3"/>
  <c r="NB80" i="3"/>
  <c r="NC80" i="3"/>
  <c r="ND80" i="3"/>
  <c r="NE80" i="3"/>
  <c r="NF80" i="3"/>
  <c r="NG80" i="3"/>
  <c r="NH80" i="3"/>
  <c r="NI80" i="3"/>
  <c r="NJ80" i="3"/>
  <c r="NK80" i="3"/>
  <c r="NL80" i="3"/>
  <c r="NM80" i="3"/>
  <c r="NN80" i="3"/>
  <c r="NO80" i="3"/>
  <c r="NP80" i="3"/>
  <c r="NQ80" i="3"/>
  <c r="NR80" i="3"/>
  <c r="NS80" i="3"/>
  <c r="NT80" i="3"/>
  <c r="NU80" i="3"/>
  <c r="NV80" i="3"/>
  <c r="NW80" i="3"/>
  <c r="NX80" i="3"/>
  <c r="NY80" i="3"/>
  <c r="NZ80" i="3"/>
  <c r="OA80" i="3"/>
  <c r="OB80" i="3"/>
  <c r="OC80" i="3"/>
  <c r="OD80" i="3"/>
  <c r="OE80" i="3"/>
  <c r="OF80" i="3"/>
  <c r="OG80" i="3"/>
  <c r="OH80" i="3"/>
  <c r="OI80" i="3"/>
  <c r="OK80" i="3"/>
  <c r="OL80" i="3"/>
  <c r="OM80" i="3"/>
  <c r="ON80" i="3"/>
  <c r="OO80" i="3"/>
  <c r="OP80" i="3"/>
  <c r="OQ80" i="3"/>
  <c r="OR80" i="3"/>
  <c r="OS80" i="3"/>
  <c r="OT80" i="3"/>
  <c r="OU80" i="3"/>
  <c r="OV80" i="3"/>
  <c r="OW80" i="3"/>
  <c r="OX80" i="3"/>
  <c r="OY80" i="3"/>
  <c r="OZ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C81" i="3"/>
  <c r="DD81" i="3"/>
  <c r="DE81" i="3"/>
  <c r="DF81" i="3"/>
  <c r="DG81" i="3"/>
  <c r="DH81" i="3"/>
  <c r="DI81" i="3"/>
  <c r="DJ81" i="3"/>
  <c r="DK81" i="3"/>
  <c r="DL81" i="3"/>
  <c r="DM81" i="3"/>
  <c r="DN81" i="3"/>
  <c r="DO81" i="3"/>
  <c r="DP81" i="3"/>
  <c r="DQ81" i="3"/>
  <c r="DR81" i="3"/>
  <c r="DS81" i="3"/>
  <c r="DT81" i="3"/>
  <c r="DU81" i="3"/>
  <c r="DV81" i="3"/>
  <c r="DW81" i="3"/>
  <c r="DX81" i="3"/>
  <c r="DY81" i="3"/>
  <c r="DZ81" i="3"/>
  <c r="EA81" i="3"/>
  <c r="EB81" i="3"/>
  <c r="EC81" i="3"/>
  <c r="ED81" i="3"/>
  <c r="EE81" i="3"/>
  <c r="EF81" i="3"/>
  <c r="EG81" i="3"/>
  <c r="EH81" i="3"/>
  <c r="EI81" i="3"/>
  <c r="EJ81" i="3"/>
  <c r="EK81" i="3"/>
  <c r="EL81" i="3"/>
  <c r="EM81" i="3"/>
  <c r="EN81" i="3"/>
  <c r="EO81" i="3"/>
  <c r="EQ81" i="3"/>
  <c r="ER81" i="3"/>
  <c r="ES81" i="3"/>
  <c r="ET81" i="3"/>
  <c r="EU81" i="3"/>
  <c r="EV81" i="3"/>
  <c r="EW81" i="3"/>
  <c r="EX81" i="3"/>
  <c r="EY81" i="3"/>
  <c r="EZ81" i="3"/>
  <c r="FA81" i="3"/>
  <c r="FB81" i="3"/>
  <c r="FC81" i="3"/>
  <c r="FD81" i="3"/>
  <c r="FE81" i="3"/>
  <c r="FF81" i="3"/>
  <c r="FG81" i="3"/>
  <c r="FH81" i="3"/>
  <c r="FI81" i="3"/>
  <c r="FJ81" i="3"/>
  <c r="FK81" i="3"/>
  <c r="FL81" i="3"/>
  <c r="FM81" i="3"/>
  <c r="FN81" i="3"/>
  <c r="FP81" i="3"/>
  <c r="FQ81" i="3"/>
  <c r="FR81" i="3"/>
  <c r="FS81" i="3"/>
  <c r="FT81" i="3"/>
  <c r="FU81" i="3"/>
  <c r="FV81" i="3"/>
  <c r="FW81" i="3"/>
  <c r="FX81" i="3"/>
  <c r="FY81" i="3"/>
  <c r="FZ81" i="3"/>
  <c r="GA81" i="3"/>
  <c r="GB81" i="3"/>
  <c r="GC81" i="3"/>
  <c r="GD81" i="3"/>
  <c r="GE81" i="3"/>
  <c r="GF81" i="3"/>
  <c r="GG81" i="3"/>
  <c r="GH81" i="3"/>
  <c r="GI81" i="3"/>
  <c r="GJ81" i="3"/>
  <c r="GK81" i="3"/>
  <c r="GL81" i="3"/>
  <c r="GM81" i="3"/>
  <c r="GN81" i="3"/>
  <c r="GO81" i="3"/>
  <c r="GP81" i="3"/>
  <c r="GQ81" i="3"/>
  <c r="GR81" i="3"/>
  <c r="GS81" i="3"/>
  <c r="GT81" i="3"/>
  <c r="GU81" i="3"/>
  <c r="GV81" i="3"/>
  <c r="GW81" i="3"/>
  <c r="GX81" i="3"/>
  <c r="GY81" i="3"/>
  <c r="GZ81" i="3"/>
  <c r="HA81" i="3"/>
  <c r="HB81" i="3"/>
  <c r="HC81" i="3"/>
  <c r="HD81" i="3"/>
  <c r="HE81" i="3"/>
  <c r="HF81" i="3"/>
  <c r="HG81" i="3"/>
  <c r="HH81" i="3"/>
  <c r="HI81" i="3"/>
  <c r="HJ81" i="3"/>
  <c r="HK81" i="3"/>
  <c r="HL81" i="3"/>
  <c r="HM81" i="3"/>
  <c r="HN81" i="3"/>
  <c r="HO81" i="3"/>
  <c r="HP81" i="3"/>
  <c r="HQ81" i="3"/>
  <c r="HR81" i="3"/>
  <c r="HS81" i="3"/>
  <c r="HT81" i="3"/>
  <c r="HU81" i="3"/>
  <c r="HV81" i="3"/>
  <c r="HW81" i="3"/>
  <c r="HX81" i="3"/>
  <c r="HY81" i="3"/>
  <c r="HZ81" i="3"/>
  <c r="IA81" i="3"/>
  <c r="IB81" i="3"/>
  <c r="IC81" i="3"/>
  <c r="ID81" i="3"/>
  <c r="IE81" i="3"/>
  <c r="IF81" i="3"/>
  <c r="IG81" i="3"/>
  <c r="IH81" i="3"/>
  <c r="II81" i="3"/>
  <c r="IJ81" i="3"/>
  <c r="IK81" i="3"/>
  <c r="IL81" i="3"/>
  <c r="IM81" i="3"/>
  <c r="IN81" i="3"/>
  <c r="IO81" i="3"/>
  <c r="IP81" i="3"/>
  <c r="IQ81" i="3"/>
  <c r="IR81" i="3"/>
  <c r="IS81" i="3"/>
  <c r="IT81" i="3"/>
  <c r="IU81" i="3"/>
  <c r="IV81" i="3"/>
  <c r="IW81" i="3"/>
  <c r="IX81" i="3"/>
  <c r="IY81" i="3"/>
  <c r="IZ81" i="3"/>
  <c r="JA81" i="3"/>
  <c r="JB81" i="3"/>
  <c r="JC81" i="3"/>
  <c r="JD81" i="3"/>
  <c r="JE81" i="3"/>
  <c r="JF81" i="3"/>
  <c r="JG81" i="3"/>
  <c r="JH81" i="3"/>
  <c r="JI81" i="3"/>
  <c r="JJ81" i="3"/>
  <c r="JK81" i="3"/>
  <c r="JL81" i="3"/>
  <c r="JM81" i="3"/>
  <c r="JN81" i="3"/>
  <c r="JO81" i="3"/>
  <c r="JP81" i="3"/>
  <c r="JQ81" i="3"/>
  <c r="JR81" i="3"/>
  <c r="JS81" i="3"/>
  <c r="JT81" i="3"/>
  <c r="JU81" i="3"/>
  <c r="JV81" i="3"/>
  <c r="JW81" i="3"/>
  <c r="JX81" i="3"/>
  <c r="JY81" i="3"/>
  <c r="JZ81" i="3"/>
  <c r="KA81" i="3"/>
  <c r="KB81" i="3"/>
  <c r="KC81" i="3"/>
  <c r="KD81" i="3"/>
  <c r="KE81" i="3"/>
  <c r="KF81" i="3"/>
  <c r="KG81" i="3"/>
  <c r="KH81" i="3"/>
  <c r="KI81" i="3"/>
  <c r="KJ81" i="3"/>
  <c r="KK81" i="3"/>
  <c r="KL81" i="3"/>
  <c r="KM81" i="3"/>
  <c r="KN81" i="3"/>
  <c r="KO81" i="3"/>
  <c r="KP81" i="3"/>
  <c r="KQ81" i="3"/>
  <c r="KR81" i="3"/>
  <c r="KS81" i="3"/>
  <c r="KT81" i="3"/>
  <c r="KU81" i="3"/>
  <c r="KV81" i="3"/>
  <c r="KW81" i="3"/>
  <c r="KX81" i="3"/>
  <c r="KY81" i="3"/>
  <c r="KZ81" i="3"/>
  <c r="LA81" i="3"/>
  <c r="LB81" i="3"/>
  <c r="LC81" i="3"/>
  <c r="LD81" i="3"/>
  <c r="LE81" i="3"/>
  <c r="LF81" i="3"/>
  <c r="LG81" i="3"/>
  <c r="LH81" i="3"/>
  <c r="LI81" i="3"/>
  <c r="LJ81" i="3"/>
  <c r="LK81" i="3"/>
  <c r="LL81" i="3"/>
  <c r="LM81" i="3"/>
  <c r="LN81" i="3"/>
  <c r="LO81" i="3"/>
  <c r="LP81" i="3"/>
  <c r="LQ81" i="3"/>
  <c r="LR81" i="3"/>
  <c r="LS81" i="3"/>
  <c r="LT81" i="3"/>
  <c r="LU81" i="3"/>
  <c r="LV81" i="3"/>
  <c r="LW81" i="3"/>
  <c r="LX81" i="3"/>
  <c r="LY81" i="3"/>
  <c r="LZ81" i="3"/>
  <c r="MA81" i="3"/>
  <c r="MB81" i="3"/>
  <c r="MC81" i="3"/>
  <c r="MD81" i="3"/>
  <c r="ME81" i="3"/>
  <c r="MF81" i="3"/>
  <c r="MG81" i="3"/>
  <c r="MH81" i="3"/>
  <c r="MI81" i="3"/>
  <c r="MJ81" i="3"/>
  <c r="MK81" i="3"/>
  <c r="ML81" i="3"/>
  <c r="MM81" i="3"/>
  <c r="MN81" i="3"/>
  <c r="MO81" i="3"/>
  <c r="MP81" i="3"/>
  <c r="MQ81" i="3"/>
  <c r="MR81" i="3"/>
  <c r="MS81" i="3"/>
  <c r="MT81" i="3"/>
  <c r="MU81" i="3"/>
  <c r="MV81" i="3"/>
  <c r="MW81" i="3"/>
  <c r="MX81" i="3"/>
  <c r="MY81" i="3"/>
  <c r="MZ81" i="3"/>
  <c r="NA81" i="3"/>
  <c r="NB81" i="3"/>
  <c r="NC81" i="3"/>
  <c r="ND81" i="3"/>
  <c r="NE81" i="3"/>
  <c r="NF81" i="3"/>
  <c r="NG81" i="3"/>
  <c r="NH81" i="3"/>
  <c r="NI81" i="3"/>
  <c r="NJ81" i="3"/>
  <c r="NK81" i="3"/>
  <c r="NL81" i="3"/>
  <c r="NM81" i="3"/>
  <c r="NN81" i="3"/>
  <c r="NO81" i="3"/>
  <c r="NP81" i="3"/>
  <c r="NQ81" i="3"/>
  <c r="NR81" i="3"/>
  <c r="NS81" i="3"/>
  <c r="NT81" i="3"/>
  <c r="NU81" i="3"/>
  <c r="NV81" i="3"/>
  <c r="NW81" i="3"/>
  <c r="NX81" i="3"/>
  <c r="NY81" i="3"/>
  <c r="NZ81" i="3"/>
  <c r="OA81" i="3"/>
  <c r="OB81" i="3"/>
  <c r="OC81" i="3"/>
  <c r="OD81" i="3"/>
  <c r="OE81" i="3"/>
  <c r="OF81" i="3"/>
  <c r="OG81" i="3"/>
  <c r="OH81" i="3"/>
  <c r="OI81" i="3"/>
  <c r="OK81" i="3"/>
  <c r="OL81" i="3"/>
  <c r="OM81" i="3"/>
  <c r="ON81" i="3"/>
  <c r="OO81" i="3"/>
  <c r="OP81" i="3"/>
  <c r="OQ81" i="3"/>
  <c r="OR81" i="3"/>
  <c r="OS81" i="3"/>
  <c r="OT81" i="3"/>
  <c r="OU81" i="3"/>
  <c r="OV81" i="3"/>
  <c r="OW81" i="3"/>
  <c r="OX81" i="3"/>
  <c r="OY81" i="3"/>
  <c r="OZ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C82" i="3"/>
  <c r="DD82" i="3"/>
  <c r="DE82" i="3"/>
  <c r="DF82" i="3"/>
  <c r="DG82" i="3"/>
  <c r="DH82" i="3"/>
  <c r="DI82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V82" i="3"/>
  <c r="DW82" i="3"/>
  <c r="DX82" i="3"/>
  <c r="DY82" i="3"/>
  <c r="DZ82" i="3"/>
  <c r="EA82" i="3"/>
  <c r="EB82" i="3"/>
  <c r="EC82" i="3"/>
  <c r="ED82" i="3"/>
  <c r="EE82" i="3"/>
  <c r="EF82" i="3"/>
  <c r="EG82" i="3"/>
  <c r="EH82" i="3"/>
  <c r="EI82" i="3"/>
  <c r="EJ82" i="3"/>
  <c r="EK82" i="3"/>
  <c r="EL82" i="3"/>
  <c r="EM82" i="3"/>
  <c r="EN82" i="3"/>
  <c r="EO82" i="3"/>
  <c r="EQ82" i="3"/>
  <c r="ER82" i="3"/>
  <c r="ES82" i="3"/>
  <c r="ET82" i="3"/>
  <c r="EU82" i="3"/>
  <c r="EV82" i="3"/>
  <c r="EW82" i="3"/>
  <c r="EX82" i="3"/>
  <c r="EY82" i="3"/>
  <c r="EZ82" i="3"/>
  <c r="FA82" i="3"/>
  <c r="FB82" i="3"/>
  <c r="FC82" i="3"/>
  <c r="FD82" i="3"/>
  <c r="FE82" i="3"/>
  <c r="FF82" i="3"/>
  <c r="FG82" i="3"/>
  <c r="FH82" i="3"/>
  <c r="FI82" i="3"/>
  <c r="FJ82" i="3"/>
  <c r="FK82" i="3"/>
  <c r="FL82" i="3"/>
  <c r="FM82" i="3"/>
  <c r="FN82" i="3"/>
  <c r="FP82" i="3"/>
  <c r="FQ82" i="3"/>
  <c r="FR82" i="3"/>
  <c r="FS82" i="3"/>
  <c r="FT82" i="3"/>
  <c r="FU82" i="3"/>
  <c r="FV82" i="3"/>
  <c r="FW82" i="3"/>
  <c r="FX82" i="3"/>
  <c r="FY82" i="3"/>
  <c r="FZ82" i="3"/>
  <c r="GA82" i="3"/>
  <c r="GB82" i="3"/>
  <c r="GC82" i="3"/>
  <c r="GD82" i="3"/>
  <c r="GE82" i="3"/>
  <c r="GF82" i="3"/>
  <c r="GG82" i="3"/>
  <c r="GH82" i="3"/>
  <c r="GI82" i="3"/>
  <c r="GJ82" i="3"/>
  <c r="GK82" i="3"/>
  <c r="GL82" i="3"/>
  <c r="GM82" i="3"/>
  <c r="GN82" i="3"/>
  <c r="GO82" i="3"/>
  <c r="GP82" i="3"/>
  <c r="GQ82" i="3"/>
  <c r="GR82" i="3"/>
  <c r="GS82" i="3"/>
  <c r="GT82" i="3"/>
  <c r="GU82" i="3"/>
  <c r="GV82" i="3"/>
  <c r="GW82" i="3"/>
  <c r="GX82" i="3"/>
  <c r="GY82" i="3"/>
  <c r="GZ82" i="3"/>
  <c r="HA82" i="3"/>
  <c r="HB82" i="3"/>
  <c r="HC82" i="3"/>
  <c r="HD82" i="3"/>
  <c r="HE82" i="3"/>
  <c r="HF82" i="3"/>
  <c r="HG82" i="3"/>
  <c r="HH82" i="3"/>
  <c r="HI82" i="3"/>
  <c r="HJ82" i="3"/>
  <c r="HK82" i="3"/>
  <c r="HL82" i="3"/>
  <c r="HM82" i="3"/>
  <c r="HN82" i="3"/>
  <c r="HO82" i="3"/>
  <c r="HP82" i="3"/>
  <c r="HQ82" i="3"/>
  <c r="HR82" i="3"/>
  <c r="HS82" i="3"/>
  <c r="HT82" i="3"/>
  <c r="HU82" i="3"/>
  <c r="HV82" i="3"/>
  <c r="HW82" i="3"/>
  <c r="HX82" i="3"/>
  <c r="HY82" i="3"/>
  <c r="HZ82" i="3"/>
  <c r="IA82" i="3"/>
  <c r="IB82" i="3"/>
  <c r="IC82" i="3"/>
  <c r="ID82" i="3"/>
  <c r="IE82" i="3"/>
  <c r="IF82" i="3"/>
  <c r="IG82" i="3"/>
  <c r="IH82" i="3"/>
  <c r="II82" i="3"/>
  <c r="IJ82" i="3"/>
  <c r="IK82" i="3"/>
  <c r="IL82" i="3"/>
  <c r="IM82" i="3"/>
  <c r="IN82" i="3"/>
  <c r="IO82" i="3"/>
  <c r="IP82" i="3"/>
  <c r="IQ82" i="3"/>
  <c r="IR82" i="3"/>
  <c r="IS82" i="3"/>
  <c r="IT82" i="3"/>
  <c r="IU82" i="3"/>
  <c r="IV82" i="3"/>
  <c r="IW82" i="3"/>
  <c r="IX82" i="3"/>
  <c r="IY82" i="3"/>
  <c r="IZ82" i="3"/>
  <c r="JA82" i="3"/>
  <c r="JB82" i="3"/>
  <c r="JC82" i="3"/>
  <c r="JD82" i="3"/>
  <c r="JE82" i="3"/>
  <c r="JF82" i="3"/>
  <c r="JG82" i="3"/>
  <c r="JH82" i="3"/>
  <c r="JI82" i="3"/>
  <c r="JJ82" i="3"/>
  <c r="JK82" i="3"/>
  <c r="JL82" i="3"/>
  <c r="JM82" i="3"/>
  <c r="JN82" i="3"/>
  <c r="JO82" i="3"/>
  <c r="JP82" i="3"/>
  <c r="JQ82" i="3"/>
  <c r="JR82" i="3"/>
  <c r="JS82" i="3"/>
  <c r="JT82" i="3"/>
  <c r="JU82" i="3"/>
  <c r="JV82" i="3"/>
  <c r="JW82" i="3"/>
  <c r="JX82" i="3"/>
  <c r="JY82" i="3"/>
  <c r="JZ82" i="3"/>
  <c r="KA82" i="3"/>
  <c r="KB82" i="3"/>
  <c r="KC82" i="3"/>
  <c r="KD82" i="3"/>
  <c r="KE82" i="3"/>
  <c r="KF82" i="3"/>
  <c r="KG82" i="3"/>
  <c r="KH82" i="3"/>
  <c r="KI82" i="3"/>
  <c r="KJ82" i="3"/>
  <c r="KK82" i="3"/>
  <c r="KL82" i="3"/>
  <c r="KM82" i="3"/>
  <c r="KN82" i="3"/>
  <c r="KO82" i="3"/>
  <c r="KP82" i="3"/>
  <c r="KQ82" i="3"/>
  <c r="KR82" i="3"/>
  <c r="KS82" i="3"/>
  <c r="KT82" i="3"/>
  <c r="KU82" i="3"/>
  <c r="KV82" i="3"/>
  <c r="KW82" i="3"/>
  <c r="KX82" i="3"/>
  <c r="KY82" i="3"/>
  <c r="KZ82" i="3"/>
  <c r="LA82" i="3"/>
  <c r="LB82" i="3"/>
  <c r="LC82" i="3"/>
  <c r="LD82" i="3"/>
  <c r="LE82" i="3"/>
  <c r="LF82" i="3"/>
  <c r="LG82" i="3"/>
  <c r="LH82" i="3"/>
  <c r="LI82" i="3"/>
  <c r="LJ82" i="3"/>
  <c r="LK82" i="3"/>
  <c r="LL82" i="3"/>
  <c r="LM82" i="3"/>
  <c r="LN82" i="3"/>
  <c r="LO82" i="3"/>
  <c r="LP82" i="3"/>
  <c r="LQ82" i="3"/>
  <c r="LR82" i="3"/>
  <c r="LS82" i="3"/>
  <c r="LT82" i="3"/>
  <c r="LU82" i="3"/>
  <c r="LV82" i="3"/>
  <c r="LW82" i="3"/>
  <c r="LX82" i="3"/>
  <c r="LY82" i="3"/>
  <c r="LZ82" i="3"/>
  <c r="MA82" i="3"/>
  <c r="MB82" i="3"/>
  <c r="MC82" i="3"/>
  <c r="MD82" i="3"/>
  <c r="ME82" i="3"/>
  <c r="MF82" i="3"/>
  <c r="MG82" i="3"/>
  <c r="MH82" i="3"/>
  <c r="MI82" i="3"/>
  <c r="MJ82" i="3"/>
  <c r="MK82" i="3"/>
  <c r="ML82" i="3"/>
  <c r="MM82" i="3"/>
  <c r="MN82" i="3"/>
  <c r="MO82" i="3"/>
  <c r="MP82" i="3"/>
  <c r="MQ82" i="3"/>
  <c r="MR82" i="3"/>
  <c r="MS82" i="3"/>
  <c r="MT82" i="3"/>
  <c r="MU82" i="3"/>
  <c r="MV82" i="3"/>
  <c r="MW82" i="3"/>
  <c r="MX82" i="3"/>
  <c r="MY82" i="3"/>
  <c r="MZ82" i="3"/>
  <c r="NA82" i="3"/>
  <c r="NB82" i="3"/>
  <c r="NC82" i="3"/>
  <c r="ND82" i="3"/>
  <c r="NE82" i="3"/>
  <c r="NF82" i="3"/>
  <c r="NG82" i="3"/>
  <c r="NH82" i="3"/>
  <c r="NI82" i="3"/>
  <c r="NJ82" i="3"/>
  <c r="NK82" i="3"/>
  <c r="NL82" i="3"/>
  <c r="NM82" i="3"/>
  <c r="NN82" i="3"/>
  <c r="NO82" i="3"/>
  <c r="NP82" i="3"/>
  <c r="NQ82" i="3"/>
  <c r="NR82" i="3"/>
  <c r="NS82" i="3"/>
  <c r="NT82" i="3"/>
  <c r="NU82" i="3"/>
  <c r="NV82" i="3"/>
  <c r="NW82" i="3"/>
  <c r="NX82" i="3"/>
  <c r="NY82" i="3"/>
  <c r="NZ82" i="3"/>
  <c r="OA82" i="3"/>
  <c r="OB82" i="3"/>
  <c r="OC82" i="3"/>
  <c r="OD82" i="3"/>
  <c r="OE82" i="3"/>
  <c r="OF82" i="3"/>
  <c r="OG82" i="3"/>
  <c r="OH82" i="3"/>
  <c r="OI82" i="3"/>
  <c r="OK82" i="3"/>
  <c r="OL82" i="3"/>
  <c r="OM82" i="3"/>
  <c r="ON82" i="3"/>
  <c r="OO82" i="3"/>
  <c r="OP82" i="3"/>
  <c r="OQ82" i="3"/>
  <c r="OR82" i="3"/>
  <c r="OS82" i="3"/>
  <c r="OT82" i="3"/>
  <c r="OU82" i="3"/>
  <c r="OV82" i="3"/>
  <c r="OW82" i="3"/>
  <c r="OX82" i="3"/>
  <c r="OY82" i="3"/>
  <c r="OZ82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C84" i="3"/>
  <c r="DD84" i="3"/>
  <c r="DE84" i="3"/>
  <c r="DF84" i="3"/>
  <c r="DG84" i="3"/>
  <c r="DH84" i="3"/>
  <c r="DI84" i="3"/>
  <c r="DJ84" i="3"/>
  <c r="DK84" i="3"/>
  <c r="DL84" i="3"/>
  <c r="DM84" i="3"/>
  <c r="DN84" i="3"/>
  <c r="DO84" i="3"/>
  <c r="DP84" i="3"/>
  <c r="DQ84" i="3"/>
  <c r="DR84" i="3"/>
  <c r="DS84" i="3"/>
  <c r="DT84" i="3"/>
  <c r="DU84" i="3"/>
  <c r="DV84" i="3"/>
  <c r="DW84" i="3"/>
  <c r="DX84" i="3"/>
  <c r="DY84" i="3"/>
  <c r="DZ84" i="3"/>
  <c r="EA84" i="3"/>
  <c r="EB84" i="3"/>
  <c r="EC84" i="3"/>
  <c r="ED84" i="3"/>
  <c r="EE84" i="3"/>
  <c r="EF84" i="3"/>
  <c r="EG84" i="3"/>
  <c r="EH84" i="3"/>
  <c r="EI84" i="3"/>
  <c r="EJ84" i="3"/>
  <c r="EK84" i="3"/>
  <c r="EL84" i="3"/>
  <c r="EM84" i="3"/>
  <c r="EN84" i="3"/>
  <c r="EO84" i="3"/>
  <c r="EQ84" i="3"/>
  <c r="ER84" i="3"/>
  <c r="ES84" i="3"/>
  <c r="ET84" i="3"/>
  <c r="EU84" i="3"/>
  <c r="EV84" i="3"/>
  <c r="EW84" i="3"/>
  <c r="EX84" i="3"/>
  <c r="EY84" i="3"/>
  <c r="EZ84" i="3"/>
  <c r="FA84" i="3"/>
  <c r="FB84" i="3"/>
  <c r="FC84" i="3"/>
  <c r="FD84" i="3"/>
  <c r="FE84" i="3"/>
  <c r="FF84" i="3"/>
  <c r="FG84" i="3"/>
  <c r="FH84" i="3"/>
  <c r="FI84" i="3"/>
  <c r="FJ84" i="3"/>
  <c r="FK84" i="3"/>
  <c r="FL84" i="3"/>
  <c r="FM84" i="3"/>
  <c r="FN84" i="3"/>
  <c r="FP84" i="3"/>
  <c r="FQ84" i="3"/>
  <c r="FR84" i="3"/>
  <c r="FS84" i="3"/>
  <c r="FT84" i="3"/>
  <c r="FU84" i="3"/>
  <c r="FV84" i="3"/>
  <c r="FW84" i="3"/>
  <c r="FX84" i="3"/>
  <c r="FY84" i="3"/>
  <c r="FZ84" i="3"/>
  <c r="GA84" i="3"/>
  <c r="GB84" i="3"/>
  <c r="GC84" i="3"/>
  <c r="GD84" i="3"/>
  <c r="GE84" i="3"/>
  <c r="GF84" i="3"/>
  <c r="GG84" i="3"/>
  <c r="GH84" i="3"/>
  <c r="GI84" i="3"/>
  <c r="GJ84" i="3"/>
  <c r="GK84" i="3"/>
  <c r="GL84" i="3"/>
  <c r="GM84" i="3"/>
  <c r="GN84" i="3"/>
  <c r="GO84" i="3"/>
  <c r="GP84" i="3"/>
  <c r="GQ84" i="3"/>
  <c r="GR84" i="3"/>
  <c r="GS84" i="3"/>
  <c r="GT84" i="3"/>
  <c r="GU84" i="3"/>
  <c r="GV84" i="3"/>
  <c r="GW84" i="3"/>
  <c r="GX84" i="3"/>
  <c r="GY84" i="3"/>
  <c r="GZ84" i="3"/>
  <c r="HA84" i="3"/>
  <c r="HB84" i="3"/>
  <c r="HC84" i="3"/>
  <c r="HD84" i="3"/>
  <c r="HE84" i="3"/>
  <c r="HF84" i="3"/>
  <c r="HG84" i="3"/>
  <c r="HH84" i="3"/>
  <c r="HI84" i="3"/>
  <c r="HJ84" i="3"/>
  <c r="HK84" i="3"/>
  <c r="HL84" i="3"/>
  <c r="HM84" i="3"/>
  <c r="HN84" i="3"/>
  <c r="HO84" i="3"/>
  <c r="HP84" i="3"/>
  <c r="HQ84" i="3"/>
  <c r="HR84" i="3"/>
  <c r="HS84" i="3"/>
  <c r="HT84" i="3"/>
  <c r="HU84" i="3"/>
  <c r="HV84" i="3"/>
  <c r="HW84" i="3"/>
  <c r="HX84" i="3"/>
  <c r="HY84" i="3"/>
  <c r="HZ84" i="3"/>
  <c r="IA84" i="3"/>
  <c r="IB84" i="3"/>
  <c r="IC84" i="3"/>
  <c r="ID84" i="3"/>
  <c r="IE84" i="3"/>
  <c r="IF84" i="3"/>
  <c r="IG84" i="3"/>
  <c r="IH84" i="3"/>
  <c r="II84" i="3"/>
  <c r="IJ84" i="3"/>
  <c r="IK84" i="3"/>
  <c r="IL84" i="3"/>
  <c r="IM84" i="3"/>
  <c r="IN84" i="3"/>
  <c r="IO84" i="3"/>
  <c r="IP84" i="3"/>
  <c r="IQ84" i="3"/>
  <c r="IR84" i="3"/>
  <c r="IS84" i="3"/>
  <c r="IT84" i="3"/>
  <c r="IU84" i="3"/>
  <c r="IV84" i="3"/>
  <c r="IW84" i="3"/>
  <c r="IX84" i="3"/>
  <c r="IY84" i="3"/>
  <c r="IZ84" i="3"/>
  <c r="JA84" i="3"/>
  <c r="JB84" i="3"/>
  <c r="JC84" i="3"/>
  <c r="JD84" i="3"/>
  <c r="JE84" i="3"/>
  <c r="JF84" i="3"/>
  <c r="JG84" i="3"/>
  <c r="JH84" i="3"/>
  <c r="JI84" i="3"/>
  <c r="JJ84" i="3"/>
  <c r="JK84" i="3"/>
  <c r="JL84" i="3"/>
  <c r="JM84" i="3"/>
  <c r="JN84" i="3"/>
  <c r="JO84" i="3"/>
  <c r="JP84" i="3"/>
  <c r="JQ84" i="3"/>
  <c r="JR84" i="3"/>
  <c r="JS84" i="3"/>
  <c r="JT84" i="3"/>
  <c r="JU84" i="3"/>
  <c r="JV84" i="3"/>
  <c r="JW84" i="3"/>
  <c r="JX84" i="3"/>
  <c r="JY84" i="3"/>
  <c r="JZ84" i="3"/>
  <c r="KA84" i="3"/>
  <c r="KB84" i="3"/>
  <c r="KC84" i="3"/>
  <c r="KD84" i="3"/>
  <c r="KE84" i="3"/>
  <c r="KF84" i="3"/>
  <c r="KG84" i="3"/>
  <c r="KH84" i="3"/>
  <c r="KI84" i="3"/>
  <c r="KJ84" i="3"/>
  <c r="KK84" i="3"/>
  <c r="KL84" i="3"/>
  <c r="KM84" i="3"/>
  <c r="KN84" i="3"/>
  <c r="KO84" i="3"/>
  <c r="KP84" i="3"/>
  <c r="KQ84" i="3"/>
  <c r="KR84" i="3"/>
  <c r="KS84" i="3"/>
  <c r="KT84" i="3"/>
  <c r="KU84" i="3"/>
  <c r="KV84" i="3"/>
  <c r="KW84" i="3"/>
  <c r="KX84" i="3"/>
  <c r="KY84" i="3"/>
  <c r="KZ84" i="3"/>
  <c r="LA84" i="3"/>
  <c r="LB84" i="3"/>
  <c r="LC84" i="3"/>
  <c r="LD84" i="3"/>
  <c r="LE84" i="3"/>
  <c r="LF84" i="3"/>
  <c r="LG84" i="3"/>
  <c r="LH84" i="3"/>
  <c r="LI84" i="3"/>
  <c r="LJ84" i="3"/>
  <c r="LK84" i="3"/>
  <c r="LL84" i="3"/>
  <c r="LM84" i="3"/>
  <c r="LN84" i="3"/>
  <c r="LO84" i="3"/>
  <c r="LP84" i="3"/>
  <c r="LQ84" i="3"/>
  <c r="LR84" i="3"/>
  <c r="LS84" i="3"/>
  <c r="LT84" i="3"/>
  <c r="LU84" i="3"/>
  <c r="LV84" i="3"/>
  <c r="LW84" i="3"/>
  <c r="LX84" i="3"/>
  <c r="LY84" i="3"/>
  <c r="LZ84" i="3"/>
  <c r="MA84" i="3"/>
  <c r="MB84" i="3"/>
  <c r="MC84" i="3"/>
  <c r="MD84" i="3"/>
  <c r="ME84" i="3"/>
  <c r="MF84" i="3"/>
  <c r="MG84" i="3"/>
  <c r="MH84" i="3"/>
  <c r="MI84" i="3"/>
  <c r="MJ84" i="3"/>
  <c r="MK84" i="3"/>
  <c r="ML84" i="3"/>
  <c r="MM84" i="3"/>
  <c r="MN84" i="3"/>
  <c r="MO84" i="3"/>
  <c r="MP84" i="3"/>
  <c r="MQ84" i="3"/>
  <c r="MR84" i="3"/>
  <c r="MS84" i="3"/>
  <c r="MT84" i="3"/>
  <c r="MU84" i="3"/>
  <c r="MV84" i="3"/>
  <c r="MW84" i="3"/>
  <c r="MX84" i="3"/>
  <c r="MY84" i="3"/>
  <c r="MZ84" i="3"/>
  <c r="NA84" i="3"/>
  <c r="NB84" i="3"/>
  <c r="NC84" i="3"/>
  <c r="ND84" i="3"/>
  <c r="NE84" i="3"/>
  <c r="NF84" i="3"/>
  <c r="NG84" i="3"/>
  <c r="NH84" i="3"/>
  <c r="NI84" i="3"/>
  <c r="NJ84" i="3"/>
  <c r="NK84" i="3"/>
  <c r="NL84" i="3"/>
  <c r="NM84" i="3"/>
  <c r="NN84" i="3"/>
  <c r="NO84" i="3"/>
  <c r="NP84" i="3"/>
  <c r="NQ84" i="3"/>
  <c r="NR84" i="3"/>
  <c r="NS84" i="3"/>
  <c r="NT84" i="3"/>
  <c r="NU84" i="3"/>
  <c r="NV84" i="3"/>
  <c r="NW84" i="3"/>
  <c r="NX84" i="3"/>
  <c r="NY84" i="3"/>
  <c r="NZ84" i="3"/>
  <c r="OA84" i="3"/>
  <c r="OB84" i="3"/>
  <c r="OC84" i="3"/>
  <c r="OD84" i="3"/>
  <c r="OE84" i="3"/>
  <c r="OF84" i="3"/>
  <c r="OG84" i="3"/>
  <c r="OH84" i="3"/>
  <c r="OI84" i="3"/>
  <c r="OK84" i="3"/>
  <c r="OL84" i="3"/>
  <c r="OM84" i="3"/>
  <c r="ON84" i="3"/>
  <c r="OO84" i="3"/>
  <c r="OP84" i="3"/>
  <c r="OQ84" i="3"/>
  <c r="OR84" i="3"/>
  <c r="OS84" i="3"/>
  <c r="OT84" i="3"/>
  <c r="OU84" i="3"/>
  <c r="OV84" i="3"/>
  <c r="OW84" i="3"/>
  <c r="OX84" i="3"/>
  <c r="OY84" i="3"/>
  <c r="OZ84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C85" i="3"/>
  <c r="DD85" i="3"/>
  <c r="DE85" i="3"/>
  <c r="DF85" i="3"/>
  <c r="DG85" i="3"/>
  <c r="DH85" i="3"/>
  <c r="DI85" i="3"/>
  <c r="DJ85" i="3"/>
  <c r="DK85" i="3"/>
  <c r="DL85" i="3"/>
  <c r="DM85" i="3"/>
  <c r="DN85" i="3"/>
  <c r="DO85" i="3"/>
  <c r="DP85" i="3"/>
  <c r="DQ85" i="3"/>
  <c r="DR85" i="3"/>
  <c r="DS85" i="3"/>
  <c r="DT85" i="3"/>
  <c r="DU85" i="3"/>
  <c r="DV85" i="3"/>
  <c r="DW85" i="3"/>
  <c r="DX85" i="3"/>
  <c r="DY85" i="3"/>
  <c r="DZ85" i="3"/>
  <c r="EA85" i="3"/>
  <c r="EB85" i="3"/>
  <c r="EC85" i="3"/>
  <c r="ED85" i="3"/>
  <c r="EE85" i="3"/>
  <c r="EF85" i="3"/>
  <c r="EG85" i="3"/>
  <c r="EH85" i="3"/>
  <c r="EI85" i="3"/>
  <c r="EJ85" i="3"/>
  <c r="EK85" i="3"/>
  <c r="EL85" i="3"/>
  <c r="EM85" i="3"/>
  <c r="EN85" i="3"/>
  <c r="EO85" i="3"/>
  <c r="EQ85" i="3"/>
  <c r="ER85" i="3"/>
  <c r="ES85" i="3"/>
  <c r="ET85" i="3"/>
  <c r="EU85" i="3"/>
  <c r="EV85" i="3"/>
  <c r="EW85" i="3"/>
  <c r="EX85" i="3"/>
  <c r="EY85" i="3"/>
  <c r="EZ85" i="3"/>
  <c r="FA85" i="3"/>
  <c r="FB85" i="3"/>
  <c r="FC85" i="3"/>
  <c r="FD85" i="3"/>
  <c r="FE85" i="3"/>
  <c r="FF85" i="3"/>
  <c r="FG85" i="3"/>
  <c r="FH85" i="3"/>
  <c r="FI85" i="3"/>
  <c r="FJ85" i="3"/>
  <c r="FK85" i="3"/>
  <c r="FL85" i="3"/>
  <c r="FM85" i="3"/>
  <c r="FN85" i="3"/>
  <c r="FP85" i="3"/>
  <c r="FQ85" i="3"/>
  <c r="FR85" i="3"/>
  <c r="FS85" i="3"/>
  <c r="FT85" i="3"/>
  <c r="FU85" i="3"/>
  <c r="FV85" i="3"/>
  <c r="FW85" i="3"/>
  <c r="FX85" i="3"/>
  <c r="FY85" i="3"/>
  <c r="FZ85" i="3"/>
  <c r="GA85" i="3"/>
  <c r="GB85" i="3"/>
  <c r="GC85" i="3"/>
  <c r="GD85" i="3"/>
  <c r="GE85" i="3"/>
  <c r="GF85" i="3"/>
  <c r="GG85" i="3"/>
  <c r="GH85" i="3"/>
  <c r="GI85" i="3"/>
  <c r="GJ85" i="3"/>
  <c r="GK85" i="3"/>
  <c r="GL85" i="3"/>
  <c r="GM85" i="3"/>
  <c r="GN85" i="3"/>
  <c r="GO85" i="3"/>
  <c r="GP85" i="3"/>
  <c r="GQ85" i="3"/>
  <c r="GR85" i="3"/>
  <c r="GS85" i="3"/>
  <c r="GT85" i="3"/>
  <c r="GU85" i="3"/>
  <c r="GV85" i="3"/>
  <c r="GW85" i="3"/>
  <c r="GX85" i="3"/>
  <c r="GY85" i="3"/>
  <c r="GZ85" i="3"/>
  <c r="HA85" i="3"/>
  <c r="HB85" i="3"/>
  <c r="HC85" i="3"/>
  <c r="HD85" i="3"/>
  <c r="HE85" i="3"/>
  <c r="HF85" i="3"/>
  <c r="HG85" i="3"/>
  <c r="HH85" i="3"/>
  <c r="HI85" i="3"/>
  <c r="HJ85" i="3"/>
  <c r="HK85" i="3"/>
  <c r="HL85" i="3"/>
  <c r="HM85" i="3"/>
  <c r="HN85" i="3"/>
  <c r="HO85" i="3"/>
  <c r="HP85" i="3"/>
  <c r="HQ85" i="3"/>
  <c r="HR85" i="3"/>
  <c r="HS85" i="3"/>
  <c r="HT85" i="3"/>
  <c r="HU85" i="3"/>
  <c r="HV85" i="3"/>
  <c r="HW85" i="3"/>
  <c r="HX85" i="3"/>
  <c r="HY85" i="3"/>
  <c r="HZ85" i="3"/>
  <c r="IA85" i="3"/>
  <c r="IB85" i="3"/>
  <c r="IC85" i="3"/>
  <c r="ID85" i="3"/>
  <c r="IE85" i="3"/>
  <c r="IF85" i="3"/>
  <c r="IG85" i="3"/>
  <c r="IH85" i="3"/>
  <c r="II85" i="3"/>
  <c r="IJ85" i="3"/>
  <c r="IK85" i="3"/>
  <c r="IL85" i="3"/>
  <c r="IM85" i="3"/>
  <c r="IN85" i="3"/>
  <c r="IO85" i="3"/>
  <c r="IP85" i="3"/>
  <c r="IQ85" i="3"/>
  <c r="IR85" i="3"/>
  <c r="IS85" i="3"/>
  <c r="IT85" i="3"/>
  <c r="IU85" i="3"/>
  <c r="IV85" i="3"/>
  <c r="IW85" i="3"/>
  <c r="IX85" i="3"/>
  <c r="IY85" i="3"/>
  <c r="IZ85" i="3"/>
  <c r="JA85" i="3"/>
  <c r="JB85" i="3"/>
  <c r="JC85" i="3"/>
  <c r="JD85" i="3"/>
  <c r="JE85" i="3"/>
  <c r="JF85" i="3"/>
  <c r="JG85" i="3"/>
  <c r="JH85" i="3"/>
  <c r="JI85" i="3"/>
  <c r="JJ85" i="3"/>
  <c r="JK85" i="3"/>
  <c r="JL85" i="3"/>
  <c r="JM85" i="3"/>
  <c r="JN85" i="3"/>
  <c r="JO85" i="3"/>
  <c r="JP85" i="3"/>
  <c r="JQ85" i="3"/>
  <c r="JR85" i="3"/>
  <c r="JS85" i="3"/>
  <c r="JT85" i="3"/>
  <c r="JU85" i="3"/>
  <c r="JV85" i="3"/>
  <c r="JW85" i="3"/>
  <c r="JX85" i="3"/>
  <c r="JY85" i="3"/>
  <c r="JZ85" i="3"/>
  <c r="KA85" i="3"/>
  <c r="KB85" i="3"/>
  <c r="KC85" i="3"/>
  <c r="KD85" i="3"/>
  <c r="KE85" i="3"/>
  <c r="KF85" i="3"/>
  <c r="KG85" i="3"/>
  <c r="KH85" i="3"/>
  <c r="KI85" i="3"/>
  <c r="KJ85" i="3"/>
  <c r="KK85" i="3"/>
  <c r="KL85" i="3"/>
  <c r="KM85" i="3"/>
  <c r="KN85" i="3"/>
  <c r="KO85" i="3"/>
  <c r="KP85" i="3"/>
  <c r="KQ85" i="3"/>
  <c r="KR85" i="3"/>
  <c r="KS85" i="3"/>
  <c r="KT85" i="3"/>
  <c r="KU85" i="3"/>
  <c r="KV85" i="3"/>
  <c r="KW85" i="3"/>
  <c r="KX85" i="3"/>
  <c r="KY85" i="3"/>
  <c r="KZ85" i="3"/>
  <c r="LA85" i="3"/>
  <c r="LB85" i="3"/>
  <c r="LC85" i="3"/>
  <c r="LD85" i="3"/>
  <c r="LE85" i="3"/>
  <c r="LF85" i="3"/>
  <c r="LG85" i="3"/>
  <c r="LH85" i="3"/>
  <c r="LI85" i="3"/>
  <c r="LJ85" i="3"/>
  <c r="LK85" i="3"/>
  <c r="LL85" i="3"/>
  <c r="LM85" i="3"/>
  <c r="LN85" i="3"/>
  <c r="LO85" i="3"/>
  <c r="LP85" i="3"/>
  <c r="LQ85" i="3"/>
  <c r="LR85" i="3"/>
  <c r="LS85" i="3"/>
  <c r="LT85" i="3"/>
  <c r="LU85" i="3"/>
  <c r="LV85" i="3"/>
  <c r="LW85" i="3"/>
  <c r="LX85" i="3"/>
  <c r="LY85" i="3"/>
  <c r="LZ85" i="3"/>
  <c r="MA85" i="3"/>
  <c r="MB85" i="3"/>
  <c r="MC85" i="3"/>
  <c r="MD85" i="3"/>
  <c r="ME85" i="3"/>
  <c r="MF85" i="3"/>
  <c r="MG85" i="3"/>
  <c r="MH85" i="3"/>
  <c r="MI85" i="3"/>
  <c r="MJ85" i="3"/>
  <c r="MK85" i="3"/>
  <c r="ML85" i="3"/>
  <c r="MM85" i="3"/>
  <c r="MN85" i="3"/>
  <c r="MO85" i="3"/>
  <c r="MP85" i="3"/>
  <c r="MQ85" i="3"/>
  <c r="MR85" i="3"/>
  <c r="MS85" i="3"/>
  <c r="MT85" i="3"/>
  <c r="MU85" i="3"/>
  <c r="MV85" i="3"/>
  <c r="MW85" i="3"/>
  <c r="MX85" i="3"/>
  <c r="MY85" i="3"/>
  <c r="MZ85" i="3"/>
  <c r="NA85" i="3"/>
  <c r="NB85" i="3"/>
  <c r="NC85" i="3"/>
  <c r="ND85" i="3"/>
  <c r="NE85" i="3"/>
  <c r="NF85" i="3"/>
  <c r="NG85" i="3"/>
  <c r="NH85" i="3"/>
  <c r="NI85" i="3"/>
  <c r="NJ85" i="3"/>
  <c r="NK85" i="3"/>
  <c r="NL85" i="3"/>
  <c r="NM85" i="3"/>
  <c r="NN85" i="3"/>
  <c r="NO85" i="3"/>
  <c r="NP85" i="3"/>
  <c r="NQ85" i="3"/>
  <c r="NR85" i="3"/>
  <c r="NS85" i="3"/>
  <c r="NT85" i="3"/>
  <c r="NU85" i="3"/>
  <c r="NV85" i="3"/>
  <c r="NW85" i="3"/>
  <c r="NX85" i="3"/>
  <c r="NY85" i="3"/>
  <c r="NZ85" i="3"/>
  <c r="OA85" i="3"/>
  <c r="OB85" i="3"/>
  <c r="OC85" i="3"/>
  <c r="OD85" i="3"/>
  <c r="OE85" i="3"/>
  <c r="OF85" i="3"/>
  <c r="OG85" i="3"/>
  <c r="OH85" i="3"/>
  <c r="OI85" i="3"/>
  <c r="OK85" i="3"/>
  <c r="OL85" i="3"/>
  <c r="OM85" i="3"/>
  <c r="ON85" i="3"/>
  <c r="OO85" i="3"/>
  <c r="OP85" i="3"/>
  <c r="OQ85" i="3"/>
  <c r="OR85" i="3"/>
  <c r="OS85" i="3"/>
  <c r="OT85" i="3"/>
  <c r="OU85" i="3"/>
  <c r="OV85" i="3"/>
  <c r="OW85" i="3"/>
  <c r="OX85" i="3"/>
  <c r="OY85" i="3"/>
  <c r="OZ85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C86" i="3"/>
  <c r="DD86" i="3"/>
  <c r="DE86" i="3"/>
  <c r="DF86" i="3"/>
  <c r="DG86" i="3"/>
  <c r="DH86" i="3"/>
  <c r="DI86" i="3"/>
  <c r="DJ86" i="3"/>
  <c r="DK86" i="3"/>
  <c r="DL86" i="3"/>
  <c r="DM86" i="3"/>
  <c r="DN86" i="3"/>
  <c r="DO86" i="3"/>
  <c r="DP86" i="3"/>
  <c r="DQ86" i="3"/>
  <c r="DR86" i="3"/>
  <c r="DS86" i="3"/>
  <c r="DT86" i="3"/>
  <c r="DU86" i="3"/>
  <c r="DV86" i="3"/>
  <c r="DW86" i="3"/>
  <c r="DX86" i="3"/>
  <c r="DY86" i="3"/>
  <c r="DZ86" i="3"/>
  <c r="EA86" i="3"/>
  <c r="EB86" i="3"/>
  <c r="EC86" i="3"/>
  <c r="ED86" i="3"/>
  <c r="EE86" i="3"/>
  <c r="EF86" i="3"/>
  <c r="EG86" i="3"/>
  <c r="EH86" i="3"/>
  <c r="EI86" i="3"/>
  <c r="EJ86" i="3"/>
  <c r="EK86" i="3"/>
  <c r="EL86" i="3"/>
  <c r="EM86" i="3"/>
  <c r="EN86" i="3"/>
  <c r="EO86" i="3"/>
  <c r="EQ86" i="3"/>
  <c r="ER86" i="3"/>
  <c r="ES86" i="3"/>
  <c r="ET86" i="3"/>
  <c r="EU86" i="3"/>
  <c r="EV86" i="3"/>
  <c r="EW86" i="3"/>
  <c r="EX86" i="3"/>
  <c r="EY86" i="3"/>
  <c r="EZ86" i="3"/>
  <c r="FA86" i="3"/>
  <c r="FB86" i="3"/>
  <c r="FC86" i="3"/>
  <c r="FD86" i="3"/>
  <c r="FE86" i="3"/>
  <c r="FF86" i="3"/>
  <c r="FG86" i="3"/>
  <c r="FH86" i="3"/>
  <c r="FI86" i="3"/>
  <c r="FJ86" i="3"/>
  <c r="FK86" i="3"/>
  <c r="FL86" i="3"/>
  <c r="FM86" i="3"/>
  <c r="FN86" i="3"/>
  <c r="FP86" i="3"/>
  <c r="FQ86" i="3"/>
  <c r="FR86" i="3"/>
  <c r="FS86" i="3"/>
  <c r="FT86" i="3"/>
  <c r="FU86" i="3"/>
  <c r="FV86" i="3"/>
  <c r="FW86" i="3"/>
  <c r="FX86" i="3"/>
  <c r="FY86" i="3"/>
  <c r="FZ86" i="3"/>
  <c r="GA86" i="3"/>
  <c r="GB86" i="3"/>
  <c r="GC86" i="3"/>
  <c r="GD86" i="3"/>
  <c r="GE86" i="3"/>
  <c r="GF86" i="3"/>
  <c r="GG86" i="3"/>
  <c r="GH86" i="3"/>
  <c r="GI86" i="3"/>
  <c r="GJ86" i="3"/>
  <c r="GK86" i="3"/>
  <c r="GL86" i="3"/>
  <c r="GM86" i="3"/>
  <c r="GN86" i="3"/>
  <c r="GO86" i="3"/>
  <c r="GP86" i="3"/>
  <c r="GQ86" i="3"/>
  <c r="GR86" i="3"/>
  <c r="GS86" i="3"/>
  <c r="GT86" i="3"/>
  <c r="GU86" i="3"/>
  <c r="GV86" i="3"/>
  <c r="GW86" i="3"/>
  <c r="GX86" i="3"/>
  <c r="GY86" i="3"/>
  <c r="GZ86" i="3"/>
  <c r="HA86" i="3"/>
  <c r="HB86" i="3"/>
  <c r="HC86" i="3"/>
  <c r="HD86" i="3"/>
  <c r="HE86" i="3"/>
  <c r="HF86" i="3"/>
  <c r="HG86" i="3"/>
  <c r="HH86" i="3"/>
  <c r="HI86" i="3"/>
  <c r="HJ86" i="3"/>
  <c r="HK86" i="3"/>
  <c r="HL86" i="3"/>
  <c r="HM86" i="3"/>
  <c r="HN86" i="3"/>
  <c r="HO86" i="3"/>
  <c r="HP86" i="3"/>
  <c r="HQ86" i="3"/>
  <c r="HR86" i="3"/>
  <c r="HS86" i="3"/>
  <c r="HT86" i="3"/>
  <c r="HU86" i="3"/>
  <c r="HV86" i="3"/>
  <c r="HW86" i="3"/>
  <c r="HX86" i="3"/>
  <c r="HY86" i="3"/>
  <c r="HZ86" i="3"/>
  <c r="IA86" i="3"/>
  <c r="IB86" i="3"/>
  <c r="IC86" i="3"/>
  <c r="ID86" i="3"/>
  <c r="IE86" i="3"/>
  <c r="IF86" i="3"/>
  <c r="IG86" i="3"/>
  <c r="IH86" i="3"/>
  <c r="II86" i="3"/>
  <c r="IJ86" i="3"/>
  <c r="IK86" i="3"/>
  <c r="IL86" i="3"/>
  <c r="IM86" i="3"/>
  <c r="IN86" i="3"/>
  <c r="IO86" i="3"/>
  <c r="IP86" i="3"/>
  <c r="IQ86" i="3"/>
  <c r="IR86" i="3"/>
  <c r="IS86" i="3"/>
  <c r="IT86" i="3"/>
  <c r="IU86" i="3"/>
  <c r="IV86" i="3"/>
  <c r="IW86" i="3"/>
  <c r="IX86" i="3"/>
  <c r="IY86" i="3"/>
  <c r="IZ86" i="3"/>
  <c r="JA86" i="3"/>
  <c r="JB86" i="3"/>
  <c r="JC86" i="3"/>
  <c r="JD86" i="3"/>
  <c r="JE86" i="3"/>
  <c r="JF86" i="3"/>
  <c r="JG86" i="3"/>
  <c r="JH86" i="3"/>
  <c r="JI86" i="3"/>
  <c r="JJ86" i="3"/>
  <c r="JK86" i="3"/>
  <c r="JL86" i="3"/>
  <c r="JM86" i="3"/>
  <c r="JN86" i="3"/>
  <c r="JO86" i="3"/>
  <c r="JP86" i="3"/>
  <c r="JQ86" i="3"/>
  <c r="JR86" i="3"/>
  <c r="JS86" i="3"/>
  <c r="JT86" i="3"/>
  <c r="JU86" i="3"/>
  <c r="JV86" i="3"/>
  <c r="JW86" i="3"/>
  <c r="JX86" i="3"/>
  <c r="JY86" i="3"/>
  <c r="JZ86" i="3"/>
  <c r="KA86" i="3"/>
  <c r="KB86" i="3"/>
  <c r="KC86" i="3"/>
  <c r="KD86" i="3"/>
  <c r="KE86" i="3"/>
  <c r="KF86" i="3"/>
  <c r="KG86" i="3"/>
  <c r="KH86" i="3"/>
  <c r="KI86" i="3"/>
  <c r="KJ86" i="3"/>
  <c r="KK86" i="3"/>
  <c r="KL86" i="3"/>
  <c r="KM86" i="3"/>
  <c r="KN86" i="3"/>
  <c r="KO86" i="3"/>
  <c r="KP86" i="3"/>
  <c r="KQ86" i="3"/>
  <c r="KR86" i="3"/>
  <c r="KS86" i="3"/>
  <c r="KT86" i="3"/>
  <c r="KU86" i="3"/>
  <c r="KV86" i="3"/>
  <c r="KW86" i="3"/>
  <c r="KX86" i="3"/>
  <c r="KY86" i="3"/>
  <c r="KZ86" i="3"/>
  <c r="LA86" i="3"/>
  <c r="LB86" i="3"/>
  <c r="LC86" i="3"/>
  <c r="LD86" i="3"/>
  <c r="LE86" i="3"/>
  <c r="LF86" i="3"/>
  <c r="LG86" i="3"/>
  <c r="LH86" i="3"/>
  <c r="LI86" i="3"/>
  <c r="LJ86" i="3"/>
  <c r="LK86" i="3"/>
  <c r="LL86" i="3"/>
  <c r="LM86" i="3"/>
  <c r="LN86" i="3"/>
  <c r="LO86" i="3"/>
  <c r="LP86" i="3"/>
  <c r="LQ86" i="3"/>
  <c r="LR86" i="3"/>
  <c r="LS86" i="3"/>
  <c r="LT86" i="3"/>
  <c r="LU86" i="3"/>
  <c r="LV86" i="3"/>
  <c r="LW86" i="3"/>
  <c r="LX86" i="3"/>
  <c r="LY86" i="3"/>
  <c r="LZ86" i="3"/>
  <c r="MA86" i="3"/>
  <c r="MB86" i="3"/>
  <c r="MC86" i="3"/>
  <c r="MD86" i="3"/>
  <c r="ME86" i="3"/>
  <c r="MF86" i="3"/>
  <c r="MG86" i="3"/>
  <c r="MH86" i="3"/>
  <c r="MI86" i="3"/>
  <c r="MJ86" i="3"/>
  <c r="MK86" i="3"/>
  <c r="ML86" i="3"/>
  <c r="MM86" i="3"/>
  <c r="MN86" i="3"/>
  <c r="MO86" i="3"/>
  <c r="MP86" i="3"/>
  <c r="MQ86" i="3"/>
  <c r="MR86" i="3"/>
  <c r="MS86" i="3"/>
  <c r="MT86" i="3"/>
  <c r="MU86" i="3"/>
  <c r="MV86" i="3"/>
  <c r="MW86" i="3"/>
  <c r="MX86" i="3"/>
  <c r="MY86" i="3"/>
  <c r="MZ86" i="3"/>
  <c r="NA86" i="3"/>
  <c r="NB86" i="3"/>
  <c r="NC86" i="3"/>
  <c r="ND86" i="3"/>
  <c r="NE86" i="3"/>
  <c r="NF86" i="3"/>
  <c r="NG86" i="3"/>
  <c r="NH86" i="3"/>
  <c r="NI86" i="3"/>
  <c r="NJ86" i="3"/>
  <c r="NK86" i="3"/>
  <c r="NL86" i="3"/>
  <c r="NM86" i="3"/>
  <c r="NN86" i="3"/>
  <c r="NO86" i="3"/>
  <c r="NP86" i="3"/>
  <c r="NQ86" i="3"/>
  <c r="NR86" i="3"/>
  <c r="NS86" i="3"/>
  <c r="NT86" i="3"/>
  <c r="NU86" i="3"/>
  <c r="NV86" i="3"/>
  <c r="NW86" i="3"/>
  <c r="NX86" i="3"/>
  <c r="NY86" i="3"/>
  <c r="NZ86" i="3"/>
  <c r="OA86" i="3"/>
  <c r="OB86" i="3"/>
  <c r="OC86" i="3"/>
  <c r="OD86" i="3"/>
  <c r="OE86" i="3"/>
  <c r="OF86" i="3"/>
  <c r="OG86" i="3"/>
  <c r="OH86" i="3"/>
  <c r="OI86" i="3"/>
  <c r="OK86" i="3"/>
  <c r="OL86" i="3"/>
  <c r="OM86" i="3"/>
  <c r="ON86" i="3"/>
  <c r="OO86" i="3"/>
  <c r="OP86" i="3"/>
  <c r="OQ86" i="3"/>
  <c r="OR86" i="3"/>
  <c r="OS86" i="3"/>
  <c r="OT86" i="3"/>
  <c r="OU86" i="3"/>
  <c r="OV86" i="3"/>
  <c r="OW86" i="3"/>
  <c r="OX86" i="3"/>
  <c r="OY86" i="3"/>
  <c r="OZ86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C87" i="3"/>
  <c r="DD87" i="3"/>
  <c r="DE87" i="3"/>
  <c r="DF87" i="3"/>
  <c r="DG87" i="3"/>
  <c r="DH87" i="3"/>
  <c r="DI87" i="3"/>
  <c r="DJ87" i="3"/>
  <c r="DK87" i="3"/>
  <c r="DL87" i="3"/>
  <c r="DM87" i="3"/>
  <c r="DN87" i="3"/>
  <c r="DO87" i="3"/>
  <c r="DP87" i="3"/>
  <c r="DQ87" i="3"/>
  <c r="DR87" i="3"/>
  <c r="DS87" i="3"/>
  <c r="DT87" i="3"/>
  <c r="DU87" i="3"/>
  <c r="DV87" i="3"/>
  <c r="DW87" i="3"/>
  <c r="DX87" i="3"/>
  <c r="DY87" i="3"/>
  <c r="DZ87" i="3"/>
  <c r="EA87" i="3"/>
  <c r="EB87" i="3"/>
  <c r="EC87" i="3"/>
  <c r="ED87" i="3"/>
  <c r="EE87" i="3"/>
  <c r="EF87" i="3"/>
  <c r="EG87" i="3"/>
  <c r="EH87" i="3"/>
  <c r="EI87" i="3"/>
  <c r="EJ87" i="3"/>
  <c r="EK87" i="3"/>
  <c r="EL87" i="3"/>
  <c r="EM87" i="3"/>
  <c r="EN87" i="3"/>
  <c r="EO87" i="3"/>
  <c r="EQ87" i="3"/>
  <c r="ER87" i="3"/>
  <c r="ES87" i="3"/>
  <c r="ET87" i="3"/>
  <c r="EU87" i="3"/>
  <c r="EV87" i="3"/>
  <c r="EW87" i="3"/>
  <c r="EX87" i="3"/>
  <c r="EY87" i="3"/>
  <c r="EZ87" i="3"/>
  <c r="FA87" i="3"/>
  <c r="FB87" i="3"/>
  <c r="FC87" i="3"/>
  <c r="FD87" i="3"/>
  <c r="FE87" i="3"/>
  <c r="FF87" i="3"/>
  <c r="FG87" i="3"/>
  <c r="FH87" i="3"/>
  <c r="FI87" i="3"/>
  <c r="FJ87" i="3"/>
  <c r="FK87" i="3"/>
  <c r="FL87" i="3"/>
  <c r="FM87" i="3"/>
  <c r="FN87" i="3"/>
  <c r="FP87" i="3"/>
  <c r="FQ87" i="3"/>
  <c r="FR87" i="3"/>
  <c r="FS87" i="3"/>
  <c r="FT87" i="3"/>
  <c r="FU87" i="3"/>
  <c r="FV87" i="3"/>
  <c r="FW87" i="3"/>
  <c r="FX87" i="3"/>
  <c r="FY87" i="3"/>
  <c r="FZ87" i="3"/>
  <c r="GA87" i="3"/>
  <c r="GB87" i="3"/>
  <c r="GC87" i="3"/>
  <c r="GD87" i="3"/>
  <c r="GE87" i="3"/>
  <c r="GF87" i="3"/>
  <c r="GG87" i="3"/>
  <c r="GH87" i="3"/>
  <c r="GI87" i="3"/>
  <c r="GJ87" i="3"/>
  <c r="GK87" i="3"/>
  <c r="GL87" i="3"/>
  <c r="GM87" i="3"/>
  <c r="GN87" i="3"/>
  <c r="GO87" i="3"/>
  <c r="GP87" i="3"/>
  <c r="GQ87" i="3"/>
  <c r="GR87" i="3"/>
  <c r="GS87" i="3"/>
  <c r="GT87" i="3"/>
  <c r="GU87" i="3"/>
  <c r="GV87" i="3"/>
  <c r="GW87" i="3"/>
  <c r="GX87" i="3"/>
  <c r="GY87" i="3"/>
  <c r="GZ87" i="3"/>
  <c r="HA87" i="3"/>
  <c r="HB87" i="3"/>
  <c r="HC87" i="3"/>
  <c r="HD87" i="3"/>
  <c r="HE87" i="3"/>
  <c r="HF87" i="3"/>
  <c r="HG87" i="3"/>
  <c r="HH87" i="3"/>
  <c r="HI87" i="3"/>
  <c r="HJ87" i="3"/>
  <c r="HK87" i="3"/>
  <c r="HL87" i="3"/>
  <c r="HM87" i="3"/>
  <c r="HN87" i="3"/>
  <c r="HO87" i="3"/>
  <c r="HP87" i="3"/>
  <c r="HQ87" i="3"/>
  <c r="HR87" i="3"/>
  <c r="HS87" i="3"/>
  <c r="HT87" i="3"/>
  <c r="HU87" i="3"/>
  <c r="HV87" i="3"/>
  <c r="HW87" i="3"/>
  <c r="HX87" i="3"/>
  <c r="HY87" i="3"/>
  <c r="HZ87" i="3"/>
  <c r="IA87" i="3"/>
  <c r="IB87" i="3"/>
  <c r="IC87" i="3"/>
  <c r="ID87" i="3"/>
  <c r="IE87" i="3"/>
  <c r="IF87" i="3"/>
  <c r="IG87" i="3"/>
  <c r="IH87" i="3"/>
  <c r="II87" i="3"/>
  <c r="IJ87" i="3"/>
  <c r="IK87" i="3"/>
  <c r="IL87" i="3"/>
  <c r="IM87" i="3"/>
  <c r="IN87" i="3"/>
  <c r="IO87" i="3"/>
  <c r="IP87" i="3"/>
  <c r="IQ87" i="3"/>
  <c r="IR87" i="3"/>
  <c r="IS87" i="3"/>
  <c r="IT87" i="3"/>
  <c r="IU87" i="3"/>
  <c r="IV87" i="3"/>
  <c r="IW87" i="3"/>
  <c r="IX87" i="3"/>
  <c r="IY87" i="3"/>
  <c r="IZ87" i="3"/>
  <c r="JA87" i="3"/>
  <c r="JB87" i="3"/>
  <c r="JC87" i="3"/>
  <c r="JD87" i="3"/>
  <c r="JE87" i="3"/>
  <c r="JF87" i="3"/>
  <c r="JG87" i="3"/>
  <c r="JH87" i="3"/>
  <c r="JI87" i="3"/>
  <c r="JJ87" i="3"/>
  <c r="JK87" i="3"/>
  <c r="JL87" i="3"/>
  <c r="JM87" i="3"/>
  <c r="JN87" i="3"/>
  <c r="JO87" i="3"/>
  <c r="JP87" i="3"/>
  <c r="JQ87" i="3"/>
  <c r="JR87" i="3"/>
  <c r="JS87" i="3"/>
  <c r="JT87" i="3"/>
  <c r="JU87" i="3"/>
  <c r="JV87" i="3"/>
  <c r="JW87" i="3"/>
  <c r="JX87" i="3"/>
  <c r="JY87" i="3"/>
  <c r="JZ87" i="3"/>
  <c r="KA87" i="3"/>
  <c r="KB87" i="3"/>
  <c r="KC87" i="3"/>
  <c r="KD87" i="3"/>
  <c r="KE87" i="3"/>
  <c r="KF87" i="3"/>
  <c r="KG87" i="3"/>
  <c r="KH87" i="3"/>
  <c r="KI87" i="3"/>
  <c r="KJ87" i="3"/>
  <c r="KK87" i="3"/>
  <c r="KL87" i="3"/>
  <c r="KM87" i="3"/>
  <c r="KN87" i="3"/>
  <c r="KO87" i="3"/>
  <c r="KP87" i="3"/>
  <c r="KQ87" i="3"/>
  <c r="KR87" i="3"/>
  <c r="KS87" i="3"/>
  <c r="KT87" i="3"/>
  <c r="KU87" i="3"/>
  <c r="KV87" i="3"/>
  <c r="KW87" i="3"/>
  <c r="KX87" i="3"/>
  <c r="KY87" i="3"/>
  <c r="KZ87" i="3"/>
  <c r="LA87" i="3"/>
  <c r="LB87" i="3"/>
  <c r="LC87" i="3"/>
  <c r="LD87" i="3"/>
  <c r="LE87" i="3"/>
  <c r="LF87" i="3"/>
  <c r="LG87" i="3"/>
  <c r="LH87" i="3"/>
  <c r="LI87" i="3"/>
  <c r="LJ87" i="3"/>
  <c r="LK87" i="3"/>
  <c r="LL87" i="3"/>
  <c r="LM87" i="3"/>
  <c r="LN87" i="3"/>
  <c r="LO87" i="3"/>
  <c r="LP87" i="3"/>
  <c r="LQ87" i="3"/>
  <c r="LR87" i="3"/>
  <c r="LS87" i="3"/>
  <c r="LT87" i="3"/>
  <c r="LU87" i="3"/>
  <c r="LV87" i="3"/>
  <c r="LW87" i="3"/>
  <c r="LX87" i="3"/>
  <c r="LY87" i="3"/>
  <c r="LZ87" i="3"/>
  <c r="MA87" i="3"/>
  <c r="MB87" i="3"/>
  <c r="MC87" i="3"/>
  <c r="MD87" i="3"/>
  <c r="ME87" i="3"/>
  <c r="MF87" i="3"/>
  <c r="MG87" i="3"/>
  <c r="MH87" i="3"/>
  <c r="MI87" i="3"/>
  <c r="MJ87" i="3"/>
  <c r="MK87" i="3"/>
  <c r="ML87" i="3"/>
  <c r="MM87" i="3"/>
  <c r="MN87" i="3"/>
  <c r="MO87" i="3"/>
  <c r="MP87" i="3"/>
  <c r="MQ87" i="3"/>
  <c r="MR87" i="3"/>
  <c r="MS87" i="3"/>
  <c r="MT87" i="3"/>
  <c r="MU87" i="3"/>
  <c r="MV87" i="3"/>
  <c r="MW87" i="3"/>
  <c r="MX87" i="3"/>
  <c r="MY87" i="3"/>
  <c r="MZ87" i="3"/>
  <c r="NA87" i="3"/>
  <c r="NB87" i="3"/>
  <c r="NC87" i="3"/>
  <c r="ND87" i="3"/>
  <c r="NE87" i="3"/>
  <c r="NF87" i="3"/>
  <c r="NG87" i="3"/>
  <c r="NH87" i="3"/>
  <c r="NI87" i="3"/>
  <c r="NJ87" i="3"/>
  <c r="NK87" i="3"/>
  <c r="NL87" i="3"/>
  <c r="NM87" i="3"/>
  <c r="NN87" i="3"/>
  <c r="NO87" i="3"/>
  <c r="NP87" i="3"/>
  <c r="NQ87" i="3"/>
  <c r="NR87" i="3"/>
  <c r="NS87" i="3"/>
  <c r="NT87" i="3"/>
  <c r="NU87" i="3"/>
  <c r="NV87" i="3"/>
  <c r="NW87" i="3"/>
  <c r="NX87" i="3"/>
  <c r="NY87" i="3"/>
  <c r="NZ87" i="3"/>
  <c r="OA87" i="3"/>
  <c r="OB87" i="3"/>
  <c r="OC87" i="3"/>
  <c r="OD87" i="3"/>
  <c r="OE87" i="3"/>
  <c r="OF87" i="3"/>
  <c r="OG87" i="3"/>
  <c r="OH87" i="3"/>
  <c r="OI87" i="3"/>
  <c r="OK87" i="3"/>
  <c r="OL87" i="3"/>
  <c r="OM87" i="3"/>
  <c r="ON87" i="3"/>
  <c r="OO87" i="3"/>
  <c r="OP87" i="3"/>
  <c r="OQ87" i="3"/>
  <c r="OR87" i="3"/>
  <c r="OS87" i="3"/>
  <c r="OT87" i="3"/>
  <c r="OU87" i="3"/>
  <c r="OV87" i="3"/>
  <c r="OW87" i="3"/>
  <c r="OX87" i="3"/>
  <c r="OY87" i="3"/>
  <c r="OZ87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C93" i="3"/>
  <c r="DD93" i="3"/>
  <c r="DE93" i="3"/>
  <c r="DF93" i="3"/>
  <c r="DG93" i="3"/>
  <c r="DH93" i="3"/>
  <c r="DI93" i="3"/>
  <c r="DJ93" i="3"/>
  <c r="DK93" i="3"/>
  <c r="DL93" i="3"/>
  <c r="DM93" i="3"/>
  <c r="DN93" i="3"/>
  <c r="DO93" i="3"/>
  <c r="DP93" i="3"/>
  <c r="DQ93" i="3"/>
  <c r="DR93" i="3"/>
  <c r="DS93" i="3"/>
  <c r="DT93" i="3"/>
  <c r="DU93" i="3"/>
  <c r="DV93" i="3"/>
  <c r="DW93" i="3"/>
  <c r="DX93" i="3"/>
  <c r="DY93" i="3"/>
  <c r="DZ93" i="3"/>
  <c r="EA93" i="3"/>
  <c r="EB93" i="3"/>
  <c r="EC93" i="3"/>
  <c r="ED93" i="3"/>
  <c r="EE93" i="3"/>
  <c r="EF93" i="3"/>
  <c r="EG93" i="3"/>
  <c r="EH93" i="3"/>
  <c r="EI93" i="3"/>
  <c r="EJ93" i="3"/>
  <c r="EK93" i="3"/>
  <c r="EL93" i="3"/>
  <c r="EM93" i="3"/>
  <c r="EN93" i="3"/>
  <c r="EO93" i="3"/>
  <c r="EQ93" i="3"/>
  <c r="ER93" i="3"/>
  <c r="ES93" i="3"/>
  <c r="ET93" i="3"/>
  <c r="EU93" i="3"/>
  <c r="EV93" i="3"/>
  <c r="EW93" i="3"/>
  <c r="EX93" i="3"/>
  <c r="EY93" i="3"/>
  <c r="EZ93" i="3"/>
  <c r="FA93" i="3"/>
  <c r="FB93" i="3"/>
  <c r="FC93" i="3"/>
  <c r="FD93" i="3"/>
  <c r="FE93" i="3"/>
  <c r="FF93" i="3"/>
  <c r="FG93" i="3"/>
  <c r="FH93" i="3"/>
  <c r="FI93" i="3"/>
  <c r="FJ93" i="3"/>
  <c r="FK93" i="3"/>
  <c r="FL93" i="3"/>
  <c r="FM93" i="3"/>
  <c r="FN93" i="3"/>
  <c r="FP93" i="3"/>
  <c r="FQ93" i="3"/>
  <c r="FR93" i="3"/>
  <c r="FS93" i="3"/>
  <c r="FT93" i="3"/>
  <c r="FU93" i="3"/>
  <c r="FV93" i="3"/>
  <c r="FW93" i="3"/>
  <c r="FX93" i="3"/>
  <c r="FY93" i="3"/>
  <c r="FZ93" i="3"/>
  <c r="GA93" i="3"/>
  <c r="GB93" i="3"/>
  <c r="GC93" i="3"/>
  <c r="GD93" i="3"/>
  <c r="GE93" i="3"/>
  <c r="GF93" i="3"/>
  <c r="GG93" i="3"/>
  <c r="GH93" i="3"/>
  <c r="GI93" i="3"/>
  <c r="GJ93" i="3"/>
  <c r="GK93" i="3"/>
  <c r="GL93" i="3"/>
  <c r="GM93" i="3"/>
  <c r="GN93" i="3"/>
  <c r="GO93" i="3"/>
  <c r="GP93" i="3"/>
  <c r="GQ93" i="3"/>
  <c r="GR93" i="3"/>
  <c r="GS93" i="3"/>
  <c r="GT93" i="3"/>
  <c r="GU93" i="3"/>
  <c r="GV93" i="3"/>
  <c r="GW93" i="3"/>
  <c r="GX93" i="3"/>
  <c r="GY93" i="3"/>
  <c r="GZ93" i="3"/>
  <c r="HA93" i="3"/>
  <c r="HB93" i="3"/>
  <c r="HC93" i="3"/>
  <c r="HD93" i="3"/>
  <c r="HE93" i="3"/>
  <c r="HF93" i="3"/>
  <c r="HG93" i="3"/>
  <c r="HH93" i="3"/>
  <c r="HI93" i="3"/>
  <c r="HJ93" i="3"/>
  <c r="HK93" i="3"/>
  <c r="HL93" i="3"/>
  <c r="HM93" i="3"/>
  <c r="HN93" i="3"/>
  <c r="HO93" i="3"/>
  <c r="HP93" i="3"/>
  <c r="HQ93" i="3"/>
  <c r="HR93" i="3"/>
  <c r="HS93" i="3"/>
  <c r="HT93" i="3"/>
  <c r="HU93" i="3"/>
  <c r="HV93" i="3"/>
  <c r="HW93" i="3"/>
  <c r="HX93" i="3"/>
  <c r="HY93" i="3"/>
  <c r="HZ93" i="3"/>
  <c r="IA93" i="3"/>
  <c r="IB93" i="3"/>
  <c r="IC93" i="3"/>
  <c r="ID93" i="3"/>
  <c r="IE93" i="3"/>
  <c r="IF93" i="3"/>
  <c r="IG93" i="3"/>
  <c r="IH93" i="3"/>
  <c r="II93" i="3"/>
  <c r="IJ93" i="3"/>
  <c r="IK93" i="3"/>
  <c r="IL93" i="3"/>
  <c r="IM93" i="3"/>
  <c r="IN93" i="3"/>
  <c r="IO93" i="3"/>
  <c r="IP93" i="3"/>
  <c r="IQ93" i="3"/>
  <c r="IR93" i="3"/>
  <c r="IS93" i="3"/>
  <c r="IT93" i="3"/>
  <c r="IU93" i="3"/>
  <c r="IV93" i="3"/>
  <c r="IW93" i="3"/>
  <c r="IX93" i="3"/>
  <c r="IY93" i="3"/>
  <c r="IZ93" i="3"/>
  <c r="JA93" i="3"/>
  <c r="JB93" i="3"/>
  <c r="JC93" i="3"/>
  <c r="JD93" i="3"/>
  <c r="JE93" i="3"/>
  <c r="JF93" i="3"/>
  <c r="JG93" i="3"/>
  <c r="JH93" i="3"/>
  <c r="JI93" i="3"/>
  <c r="JJ93" i="3"/>
  <c r="JK93" i="3"/>
  <c r="JL93" i="3"/>
  <c r="JM93" i="3"/>
  <c r="JN93" i="3"/>
  <c r="JO93" i="3"/>
  <c r="JP93" i="3"/>
  <c r="JQ93" i="3"/>
  <c r="JR93" i="3"/>
  <c r="JS93" i="3"/>
  <c r="JT93" i="3"/>
  <c r="JU93" i="3"/>
  <c r="JV93" i="3"/>
  <c r="JW93" i="3"/>
  <c r="JX93" i="3"/>
  <c r="JY93" i="3"/>
  <c r="JZ93" i="3"/>
  <c r="KA93" i="3"/>
  <c r="KB93" i="3"/>
  <c r="KC93" i="3"/>
  <c r="KD93" i="3"/>
  <c r="KE93" i="3"/>
  <c r="KF93" i="3"/>
  <c r="KG93" i="3"/>
  <c r="KH93" i="3"/>
  <c r="KI93" i="3"/>
  <c r="KJ93" i="3"/>
  <c r="KK93" i="3"/>
  <c r="KL93" i="3"/>
  <c r="KM93" i="3"/>
  <c r="KN93" i="3"/>
  <c r="KO93" i="3"/>
  <c r="KP93" i="3"/>
  <c r="KQ93" i="3"/>
  <c r="KR93" i="3"/>
  <c r="KS93" i="3"/>
  <c r="KT93" i="3"/>
  <c r="KU93" i="3"/>
  <c r="KV93" i="3"/>
  <c r="KW93" i="3"/>
  <c r="KX93" i="3"/>
  <c r="KY93" i="3"/>
  <c r="KZ93" i="3"/>
  <c r="LA93" i="3"/>
  <c r="LB93" i="3"/>
  <c r="LC93" i="3"/>
  <c r="LD93" i="3"/>
  <c r="LE93" i="3"/>
  <c r="LF93" i="3"/>
  <c r="LG93" i="3"/>
  <c r="LH93" i="3"/>
  <c r="LI93" i="3"/>
  <c r="LJ93" i="3"/>
  <c r="LK93" i="3"/>
  <c r="LL93" i="3"/>
  <c r="LM93" i="3"/>
  <c r="LN93" i="3"/>
  <c r="LO93" i="3"/>
  <c r="LP93" i="3"/>
  <c r="LQ93" i="3"/>
  <c r="LR93" i="3"/>
  <c r="LS93" i="3"/>
  <c r="LT93" i="3"/>
  <c r="LU93" i="3"/>
  <c r="LV93" i="3"/>
  <c r="LW93" i="3"/>
  <c r="LX93" i="3"/>
  <c r="LY93" i="3"/>
  <c r="LZ93" i="3"/>
  <c r="MA93" i="3"/>
  <c r="MB93" i="3"/>
  <c r="MC93" i="3"/>
  <c r="MD93" i="3"/>
  <c r="ME93" i="3"/>
  <c r="MF93" i="3"/>
  <c r="MG93" i="3"/>
  <c r="MH93" i="3"/>
  <c r="MI93" i="3"/>
  <c r="MJ93" i="3"/>
  <c r="MK93" i="3"/>
  <c r="ML93" i="3"/>
  <c r="MM93" i="3"/>
  <c r="MN93" i="3"/>
  <c r="MO93" i="3"/>
  <c r="MP93" i="3"/>
  <c r="MQ93" i="3"/>
  <c r="MR93" i="3"/>
  <c r="MS93" i="3"/>
  <c r="MT93" i="3"/>
  <c r="MU93" i="3"/>
  <c r="MV93" i="3"/>
  <c r="MW93" i="3"/>
  <c r="MX93" i="3"/>
  <c r="MY93" i="3"/>
  <c r="MZ93" i="3"/>
  <c r="NA93" i="3"/>
  <c r="NB93" i="3"/>
  <c r="NC93" i="3"/>
  <c r="ND93" i="3"/>
  <c r="NE93" i="3"/>
  <c r="NF93" i="3"/>
  <c r="NG93" i="3"/>
  <c r="NH93" i="3"/>
  <c r="NI93" i="3"/>
  <c r="NJ93" i="3"/>
  <c r="NK93" i="3"/>
  <c r="NL93" i="3"/>
  <c r="NM93" i="3"/>
  <c r="NN93" i="3"/>
  <c r="NO93" i="3"/>
  <c r="NP93" i="3"/>
  <c r="NQ93" i="3"/>
  <c r="NR93" i="3"/>
  <c r="NS93" i="3"/>
  <c r="NT93" i="3"/>
  <c r="NU93" i="3"/>
  <c r="NV93" i="3"/>
  <c r="NW93" i="3"/>
  <c r="NX93" i="3"/>
  <c r="NY93" i="3"/>
  <c r="NZ93" i="3"/>
  <c r="OA93" i="3"/>
  <c r="OB93" i="3"/>
  <c r="OC93" i="3"/>
  <c r="OD93" i="3"/>
  <c r="OE93" i="3"/>
  <c r="OF93" i="3"/>
  <c r="OG93" i="3"/>
  <c r="OH93" i="3"/>
  <c r="OI93" i="3"/>
  <c r="OK93" i="3"/>
  <c r="OL93" i="3"/>
  <c r="OM93" i="3"/>
  <c r="ON93" i="3"/>
  <c r="OO93" i="3"/>
  <c r="OP93" i="3"/>
  <c r="OQ93" i="3"/>
  <c r="OR93" i="3"/>
  <c r="OS93" i="3"/>
  <c r="OT93" i="3"/>
  <c r="OU93" i="3"/>
  <c r="OV93" i="3"/>
  <c r="OW93" i="3"/>
  <c r="OX93" i="3"/>
  <c r="OY93" i="3"/>
  <c r="OZ93" i="3"/>
  <c r="D87" i="3"/>
  <c r="D86" i="3"/>
  <c r="D85" i="3"/>
  <c r="D84" i="3"/>
  <c r="D82" i="3"/>
  <c r="D81" i="3"/>
  <c r="D80" i="3"/>
  <c r="D79" i="3"/>
  <c r="D78" i="3"/>
  <c r="D77" i="3"/>
  <c r="D75" i="3"/>
  <c r="D74" i="3"/>
  <c r="D73" i="3"/>
  <c r="D72" i="3"/>
  <c r="D71" i="3"/>
  <c r="D70" i="3"/>
  <c r="D69" i="3"/>
  <c r="D68" i="3"/>
  <c r="D67" i="3"/>
  <c r="D66" i="3"/>
  <c r="D65" i="3"/>
  <c r="D63" i="3"/>
  <c r="D62" i="3"/>
  <c r="D61" i="3"/>
  <c r="D60" i="3"/>
  <c r="D59" i="3"/>
  <c r="D58" i="3"/>
  <c r="D57" i="3"/>
  <c r="D55" i="3"/>
  <c r="D54" i="3"/>
  <c r="D53" i="3"/>
  <c r="D52" i="3"/>
  <c r="D51" i="3"/>
  <c r="D50" i="3"/>
  <c r="D48" i="3"/>
  <c r="D47" i="3"/>
  <c r="D46" i="3"/>
  <c r="D45" i="3"/>
  <c r="D44" i="3"/>
  <c r="D42" i="3"/>
  <c r="D41" i="3"/>
  <c r="D40" i="3"/>
  <c r="D39" i="3"/>
  <c r="D38" i="3"/>
  <c r="D37" i="3"/>
  <c r="D35" i="3"/>
  <c r="D34" i="3"/>
  <c r="D33" i="3"/>
  <c r="D32" i="3"/>
  <c r="D31" i="3"/>
  <c r="D30" i="3"/>
  <c r="D29" i="3"/>
  <c r="D28" i="3"/>
  <c r="D27" i="3"/>
  <c r="D25" i="3"/>
  <c r="D24" i="3"/>
  <c r="D23" i="3"/>
  <c r="D22" i="3"/>
  <c r="D21" i="3"/>
  <c r="D20" i="3"/>
  <c r="D19" i="3"/>
  <c r="D18" i="3"/>
  <c r="D17" i="3"/>
  <c r="D8" i="3"/>
  <c r="D9" i="3"/>
  <c r="D10" i="3"/>
  <c r="D11" i="3"/>
  <c r="D12" i="3"/>
  <c r="D13" i="3"/>
  <c r="D14" i="3"/>
  <c r="D15" i="3"/>
  <c r="D7" i="3"/>
  <c r="D93" i="3"/>
  <c r="D76" i="3"/>
  <c r="D64" i="3"/>
  <c r="D56" i="3"/>
  <c r="D49" i="3"/>
  <c r="D43" i="3"/>
  <c r="D36" i="3"/>
  <c r="D26" i="3"/>
  <c r="D16" i="3"/>
  <c r="D6" i="3"/>
  <c r="E87" i="1" l="1"/>
  <c r="PA6" i="2"/>
  <c r="D5" i="1" s="1"/>
  <c r="H5" i="1" s="1"/>
  <c r="PA7" i="2"/>
  <c r="D6" i="1" s="1"/>
  <c r="H6" i="1" s="1"/>
  <c r="PA8" i="2"/>
  <c r="D7" i="1" s="1"/>
  <c r="H7" i="1" s="1"/>
  <c r="PA9" i="2"/>
  <c r="D8" i="1" s="1"/>
  <c r="H8" i="1" s="1"/>
  <c r="PA10" i="2"/>
  <c r="D9" i="1" s="1"/>
  <c r="H9" i="1" s="1"/>
  <c r="PA11" i="2"/>
  <c r="D10" i="1" s="1"/>
  <c r="H10" i="1" s="1"/>
  <c r="PA12" i="2"/>
  <c r="D11" i="1" s="1"/>
  <c r="H11" i="1" s="1"/>
  <c r="PA13" i="2"/>
  <c r="D12" i="1" s="1"/>
  <c r="H12" i="1" s="1"/>
  <c r="PA14" i="2"/>
  <c r="D13" i="1" s="1"/>
  <c r="H13" i="1" s="1"/>
  <c r="PA15" i="2"/>
  <c r="D14" i="1" s="1"/>
  <c r="H14" i="1" s="1"/>
  <c r="PA16" i="2"/>
  <c r="D15" i="1" s="1"/>
  <c r="H15" i="1" s="1"/>
  <c r="PA17" i="2"/>
  <c r="D16" i="1" s="1"/>
  <c r="H16" i="1" s="1"/>
  <c r="PA18" i="2"/>
  <c r="D17" i="1" s="1"/>
  <c r="H17" i="1" s="1"/>
  <c r="PA19" i="2"/>
  <c r="D18" i="1" s="1"/>
  <c r="H18" i="1" s="1"/>
  <c r="PA20" i="2"/>
  <c r="D19" i="1" s="1"/>
  <c r="H19" i="1" s="1"/>
  <c r="PA21" i="2"/>
  <c r="D20" i="1" s="1"/>
  <c r="H20" i="1" s="1"/>
  <c r="PA22" i="2"/>
  <c r="D21" i="1" s="1"/>
  <c r="H21" i="1" s="1"/>
  <c r="PA23" i="2"/>
  <c r="D22" i="1" s="1"/>
  <c r="H22" i="1" s="1"/>
  <c r="D23" i="1"/>
  <c r="H23" i="1" s="1"/>
  <c r="PA25" i="2"/>
  <c r="D24" i="1" s="1"/>
  <c r="H24" i="1" s="1"/>
  <c r="PA26" i="2"/>
  <c r="D25" i="1" s="1"/>
  <c r="H25" i="1" s="1"/>
  <c r="PA27" i="2"/>
  <c r="D26" i="1" s="1"/>
  <c r="H26" i="1" s="1"/>
  <c r="PA28" i="2"/>
  <c r="D27" i="1" s="1"/>
  <c r="H27" i="1" s="1"/>
  <c r="PA29" i="2"/>
  <c r="D28" i="1" s="1"/>
  <c r="H28" i="1" s="1"/>
  <c r="PA30" i="2"/>
  <c r="D29" i="1" s="1"/>
  <c r="H29" i="1" s="1"/>
  <c r="PA31" i="2"/>
  <c r="D30" i="1" s="1"/>
  <c r="H30" i="1" s="1"/>
  <c r="PA32" i="2"/>
  <c r="D31" i="1" s="1"/>
  <c r="H31" i="1" s="1"/>
  <c r="PA33" i="2"/>
  <c r="D32" i="1" s="1"/>
  <c r="H32" i="1" s="1"/>
  <c r="PA34" i="2"/>
  <c r="D33" i="1" s="1"/>
  <c r="H33" i="1" s="1"/>
  <c r="PA35" i="2"/>
  <c r="D34" i="1" s="1"/>
  <c r="H34" i="1" s="1"/>
  <c r="PA36" i="2"/>
  <c r="D35" i="1" s="1"/>
  <c r="H35" i="1" s="1"/>
  <c r="PA37" i="2"/>
  <c r="D36" i="1" s="1"/>
  <c r="H36" i="1" s="1"/>
  <c r="PA38" i="2"/>
  <c r="D37" i="1" s="1"/>
  <c r="H37" i="1" s="1"/>
  <c r="PA39" i="2"/>
  <c r="D38" i="1" s="1"/>
  <c r="H38" i="1" s="1"/>
  <c r="PA40" i="2"/>
  <c r="D39" i="1" s="1"/>
  <c r="H39" i="1" s="1"/>
  <c r="PA41" i="2"/>
  <c r="D40" i="1" s="1"/>
  <c r="H40" i="1" s="1"/>
  <c r="PA42" i="2"/>
  <c r="D41" i="1" s="1"/>
  <c r="H41" i="1" s="1"/>
  <c r="PA43" i="2"/>
  <c r="D42" i="1" s="1"/>
  <c r="H42" i="1" s="1"/>
  <c r="PA44" i="2"/>
  <c r="D43" i="1" s="1"/>
  <c r="H43" i="1" s="1"/>
  <c r="PA45" i="2"/>
  <c r="D44" i="1" s="1"/>
  <c r="H44" i="1" s="1"/>
  <c r="PA46" i="2"/>
  <c r="D45" i="1" s="1"/>
  <c r="H45" i="1" s="1"/>
  <c r="PA47" i="2"/>
  <c r="D46" i="1" s="1"/>
  <c r="H46" i="1" s="1"/>
  <c r="PA48" i="2"/>
  <c r="D47" i="1" s="1"/>
  <c r="H47" i="1" s="1"/>
  <c r="PA49" i="2"/>
  <c r="D48" i="1" s="1"/>
  <c r="H48" i="1" s="1"/>
  <c r="PA50" i="2"/>
  <c r="D49" i="1" s="1"/>
  <c r="H49" i="1" s="1"/>
  <c r="PA51" i="2"/>
  <c r="D50" i="1" s="1"/>
  <c r="H50" i="1" s="1"/>
  <c r="PA52" i="2"/>
  <c r="D51" i="1" s="1"/>
  <c r="H51" i="1" s="1"/>
  <c r="PA53" i="2"/>
  <c r="D52" i="1" s="1"/>
  <c r="H52" i="1" s="1"/>
  <c r="PA54" i="2"/>
  <c r="D53" i="1" s="1"/>
  <c r="H53" i="1" s="1"/>
  <c r="PA55" i="2"/>
  <c r="D54" i="1" s="1"/>
  <c r="H54" i="1" s="1"/>
  <c r="PA56" i="2"/>
  <c r="D55" i="1" s="1"/>
  <c r="H55" i="1" s="1"/>
  <c r="PA57" i="2"/>
  <c r="D56" i="1" s="1"/>
  <c r="H56" i="1" s="1"/>
  <c r="PA58" i="2"/>
  <c r="D57" i="1" s="1"/>
  <c r="H57" i="1" s="1"/>
  <c r="PA59" i="2"/>
  <c r="D58" i="1" s="1"/>
  <c r="H58" i="1" s="1"/>
  <c r="PA60" i="2"/>
  <c r="D59" i="1" s="1"/>
  <c r="H59" i="1" s="1"/>
  <c r="PA61" i="2"/>
  <c r="D60" i="1" s="1"/>
  <c r="H60" i="1" s="1"/>
  <c r="PA62" i="2"/>
  <c r="D61" i="1" s="1"/>
  <c r="H61" i="1" s="1"/>
  <c r="PA63" i="2"/>
  <c r="D62" i="1" s="1"/>
  <c r="H62" i="1" s="1"/>
  <c r="PA64" i="2"/>
  <c r="D63" i="1" s="1"/>
  <c r="H63" i="1" s="1"/>
  <c r="PA65" i="2"/>
  <c r="D64" i="1" s="1"/>
  <c r="H64" i="1" s="1"/>
  <c r="PA66" i="2"/>
  <c r="D65" i="1" s="1"/>
  <c r="H65" i="1" s="1"/>
  <c r="PA67" i="2"/>
  <c r="D66" i="1" s="1"/>
  <c r="H66" i="1" s="1"/>
  <c r="PA68" i="2"/>
  <c r="D67" i="1" s="1"/>
  <c r="H67" i="1" s="1"/>
  <c r="PA69" i="2"/>
  <c r="D68" i="1" s="1"/>
  <c r="H68" i="1" s="1"/>
  <c r="PA70" i="2"/>
  <c r="D69" i="1" s="1"/>
  <c r="H69" i="1" s="1"/>
  <c r="PA71" i="2"/>
  <c r="D70" i="1" s="1"/>
  <c r="H70" i="1" s="1"/>
  <c r="PA72" i="2"/>
  <c r="D71" i="1" s="1"/>
  <c r="H71" i="1" s="1"/>
  <c r="PA73" i="2"/>
  <c r="D72" i="1" s="1"/>
  <c r="H72" i="1" s="1"/>
  <c r="PA74" i="2"/>
  <c r="D73" i="1" s="1"/>
  <c r="H73" i="1" s="1"/>
  <c r="PA75" i="2"/>
  <c r="D74" i="1" s="1"/>
  <c r="H74" i="1" s="1"/>
  <c r="PA76" i="2"/>
  <c r="D75" i="1" s="1"/>
  <c r="H75" i="1" s="1"/>
  <c r="PA77" i="2"/>
  <c r="D76" i="1" s="1"/>
  <c r="PA78" i="2"/>
  <c r="D77" i="1" s="1"/>
  <c r="PA79" i="2"/>
  <c r="D78" i="1" s="1"/>
  <c r="PA80" i="2"/>
  <c r="D79" i="1" s="1"/>
  <c r="PA81" i="2"/>
  <c r="D80" i="1" s="1"/>
  <c r="PA82" i="2"/>
  <c r="D81" i="1" s="1"/>
  <c r="E81" i="1" s="1"/>
  <c r="PA84" i="2"/>
  <c r="D83" i="1" s="1"/>
  <c r="PA85" i="2"/>
  <c r="D84" i="1" s="1"/>
  <c r="PA86" i="2"/>
  <c r="D85" i="1" s="1"/>
  <c r="PA87" i="2"/>
  <c r="D86" i="1" s="1"/>
  <c r="PA93" i="2"/>
  <c r="D92" i="1" s="1"/>
  <c r="H92" i="1" s="1"/>
  <c r="E91" i="1" l="1"/>
  <c r="E89" i="1"/>
  <c r="E88" i="1"/>
  <c r="E90" i="1"/>
  <c r="E78" i="1"/>
  <c r="E85" i="1"/>
  <c r="E74" i="1"/>
  <c r="E62" i="1"/>
  <c r="E26" i="1"/>
  <c r="E14" i="1"/>
  <c r="E10" i="1"/>
  <c r="E53" i="1"/>
  <c r="E41" i="1"/>
  <c r="E80" i="1"/>
  <c r="E68" i="1"/>
  <c r="E64" i="1"/>
  <c r="E52" i="1"/>
  <c r="E48" i="1"/>
  <c r="E36" i="1"/>
  <c r="E32" i="1"/>
  <c r="E20" i="1"/>
  <c r="E16" i="1"/>
  <c r="E86" i="1"/>
  <c r="E58" i="1"/>
  <c r="E57" i="1"/>
  <c r="E79" i="1"/>
  <c r="E67" i="1"/>
  <c r="E55" i="1"/>
  <c r="E39" i="1"/>
  <c r="E9" i="1"/>
  <c r="E21" i="1"/>
  <c r="E46" i="1"/>
  <c r="E73" i="1"/>
  <c r="E25" i="1"/>
  <c r="E37" i="1"/>
  <c r="E30" i="1"/>
  <c r="E84" i="1"/>
  <c r="E71" i="1"/>
  <c r="E59" i="1"/>
  <c r="E51" i="1"/>
  <c r="E43" i="1"/>
  <c r="E35" i="1"/>
  <c r="E31" i="1"/>
  <c r="E27" i="1"/>
  <c r="E23" i="1"/>
  <c r="E19" i="1"/>
  <c r="E15" i="1"/>
  <c r="E11" i="1"/>
  <c r="E7" i="1"/>
  <c r="E92" i="1"/>
  <c r="E5" i="1"/>
  <c r="E42" i="1"/>
  <c r="E69" i="1"/>
  <c r="E75" i="1"/>
  <c r="E63" i="1"/>
  <c r="E47" i="1"/>
  <c r="E12" i="1"/>
  <c r="E17" i="1"/>
  <c r="E22" i="1"/>
  <c r="E28" i="1"/>
  <c r="E33" i="1"/>
  <c r="E38" i="1"/>
  <c r="E44" i="1"/>
  <c r="E49" i="1"/>
  <c r="E54" i="1"/>
  <c r="E60" i="1"/>
  <c r="E65" i="1"/>
  <c r="E70" i="1"/>
  <c r="E76" i="1"/>
  <c r="E6" i="1"/>
  <c r="E8" i="1"/>
  <c r="E13" i="1"/>
  <c r="E18" i="1"/>
  <c r="E24" i="1"/>
  <c r="E29" i="1"/>
  <c r="E34" i="1"/>
  <c r="E40" i="1"/>
  <c r="E45" i="1"/>
  <c r="E50" i="1"/>
  <c r="E56" i="1"/>
  <c r="E61" i="1"/>
  <c r="E66" i="1"/>
  <c r="E72" i="1"/>
  <c r="E77" i="1"/>
  <c r="E83" i="1"/>
</calcChain>
</file>

<file path=xl/sharedStrings.xml><?xml version="1.0" encoding="utf-8"?>
<sst xmlns="http://schemas.openxmlformats.org/spreadsheetml/2006/main" count="1945" uniqueCount="585">
  <si>
    <t>Total Municipal Government Expenditures Reported by Account Code</t>
  </si>
  <si>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</si>
  <si>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</si>
  <si>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</si>
  <si>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</si>
  <si>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</si>
  <si>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</si>
  <si>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</si>
  <si>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</si>
  <si>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</si>
  <si>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</si>
  <si>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</si>
  <si>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</si>
  <si>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</si>
  <si>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</si>
  <si>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</si>
  <si>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</si>
  <si>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</si>
  <si>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</si>
  <si>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</si>
  <si>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</si>
  <si>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</si>
  <si>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</si>
  <si>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</si>
  <si>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</si>
  <si>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</si>
  <si>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</si>
  <si>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</si>
  <si>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</si>
  <si>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</si>
  <si>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</si>
  <si>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</si>
  <si>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</si>
  <si>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</si>
  <si>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</si>
  <si>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</si>
  <si>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</si>
  <si>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</si>
  <si>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</si>
  <si>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</si>
  <si>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</si>
  <si>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</si>
  <si>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</si>
  <si>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</si>
  <si>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</si>
  <si>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</si>
  <si>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</si>
  <si>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</si>
  <si>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</si>
  <si>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</si>
  <si>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</si>
  <si>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</si>
  <si>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</si>
  <si>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</si>
  <si>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</si>
  <si>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</si>
  <si>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</si>
  <si>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</si>
  <si>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</si>
  <si>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</si>
  <si>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</si>
  <si>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Charter Schools</t>
  </si>
  <si>
    <t>Other Culture / Recreation</t>
  </si>
  <si>
    <t>Other Uses and Non-Operating</t>
  </si>
  <si>
    <t>Interfund Transfers Out</t>
  </si>
  <si>
    <t>Installment Purchase Acquisitions</t>
  </si>
  <si>
    <t>Capital Lease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</si>
  <si>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</si>
  <si>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</si>
  <si>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</si>
  <si>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</si>
  <si>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</si>
  <si>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</si>
  <si>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</si>
  <si>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</si>
  <si>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</si>
  <si>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</si>
  <si>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</si>
  <si>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</si>
  <si>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</si>
  <si>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</si>
  <si>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</si>
  <si>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</si>
  <si>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</si>
  <si>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Drug Court</t>
  </si>
  <si>
    <t>Circuit Court - Juvenile - Guardian Ad Litem</t>
  </si>
  <si>
    <t>General Court Operations - Information Systems</t>
  </si>
  <si>
    <t>County Court - Criminal - Court Administration</t>
  </si>
  <si>
    <t>Total - All Account Codes</t>
  </si>
  <si>
    <t>Total Municipal Gov't Expenditures Reported by Account Code</t>
  </si>
  <si>
    <t>Alachua</t>
  </si>
  <si>
    <t>Alford</t>
  </si>
  <si>
    <t>Altamonte Springs</t>
  </si>
  <si>
    <t>Altha</t>
  </si>
  <si>
    <t>Anna Maria</t>
  </si>
  <si>
    <t>Apalachicola</t>
  </si>
  <si>
    <t>Apopka</t>
  </si>
  <si>
    <t>Arcadia</t>
  </si>
  <si>
    <t>Archer</t>
  </si>
  <si>
    <t>Astatula</t>
  </si>
  <si>
    <t>Atlantic Beach</t>
  </si>
  <si>
    <t>Atlantis</t>
  </si>
  <si>
    <t>Auburndale</t>
  </si>
  <si>
    <t>Aventura</t>
  </si>
  <si>
    <t>Avon Park</t>
  </si>
  <si>
    <t>Bal Harbour</t>
  </si>
  <si>
    <t>Baldwin</t>
  </si>
  <si>
    <t>Bartow</t>
  </si>
  <si>
    <t>Bascom</t>
  </si>
  <si>
    <t>Bay Harbor Islands</t>
  </si>
  <si>
    <t>Bay Lake</t>
  </si>
  <si>
    <t>Bell</t>
  </si>
  <si>
    <t>Belle Glade</t>
  </si>
  <si>
    <t>Belle Isle</t>
  </si>
  <si>
    <t>Belleair</t>
  </si>
  <si>
    <t>Belleair Beach</t>
  </si>
  <si>
    <t>Belleair Bluffs</t>
  </si>
  <si>
    <t>Belleair Shore</t>
  </si>
  <si>
    <t>Belleview</t>
  </si>
  <si>
    <t>Beverly Beach</t>
  </si>
  <si>
    <t>Biscayne Park</t>
  </si>
  <si>
    <t>Blountstown</t>
  </si>
  <si>
    <t>Boca Raton</t>
  </si>
  <si>
    <t>Bonifay</t>
  </si>
  <si>
    <t>Bonita Springs</t>
  </si>
  <si>
    <t>Bowling Green</t>
  </si>
  <si>
    <t>Boynton Beach</t>
  </si>
  <si>
    <t>Bradenton</t>
  </si>
  <si>
    <t>Bradenton Beach</t>
  </si>
  <si>
    <t>Branford</t>
  </si>
  <si>
    <t>Briny Breezes</t>
  </si>
  <si>
    <t>Bristol</t>
  </si>
  <si>
    <t>Bronson</t>
  </si>
  <si>
    <t>Brooker</t>
  </si>
  <si>
    <t>Brooksville</t>
  </si>
  <si>
    <t>Bunnell</t>
  </si>
  <si>
    <t>Bushnell</t>
  </si>
  <si>
    <t>Callahan</t>
  </si>
  <si>
    <t>Callaway</t>
  </si>
  <si>
    <t>Campbellton</t>
  </si>
  <si>
    <t>Cape Canaveral</t>
  </si>
  <si>
    <t>Cape Coral</t>
  </si>
  <si>
    <t>Carrabelle</t>
  </si>
  <si>
    <t>Caryville</t>
  </si>
  <si>
    <t>Casselberry</t>
  </si>
  <si>
    <t>Cedar Key</t>
  </si>
  <si>
    <t>Center Hill</t>
  </si>
  <si>
    <t>Century</t>
  </si>
  <si>
    <t>Chattahoochee</t>
  </si>
  <si>
    <t>Chiefland</t>
  </si>
  <si>
    <t>Chipley</t>
  </si>
  <si>
    <t>Cinco Bayou</t>
  </si>
  <si>
    <t>Clearwater</t>
  </si>
  <si>
    <t>Clermont</t>
  </si>
  <si>
    <t>Clewiston</t>
  </si>
  <si>
    <t>Cloud Lake</t>
  </si>
  <si>
    <t>Cocoa</t>
  </si>
  <si>
    <t>Cocoa Beach</t>
  </si>
  <si>
    <t>Coconut Creek</t>
  </si>
  <si>
    <t>Coleman</t>
  </si>
  <si>
    <t>Cooper City</t>
  </si>
  <si>
    <t>Coral Gables</t>
  </si>
  <si>
    <t>Coral Springs</t>
  </si>
  <si>
    <t>Cottondale</t>
  </si>
  <si>
    <t>Crescent City</t>
  </si>
  <si>
    <t>Crestview</t>
  </si>
  <si>
    <t>Cross City</t>
  </si>
  <si>
    <t>Crystal River</t>
  </si>
  <si>
    <t>Cutler Bay</t>
  </si>
  <si>
    <t>Dade City</t>
  </si>
  <si>
    <t>Dania Beach</t>
  </si>
  <si>
    <t>Davenport</t>
  </si>
  <si>
    <t>Davie</t>
  </si>
  <si>
    <t>Daytona Beach</t>
  </si>
  <si>
    <t>Daytona Beach Shores</t>
  </si>
  <si>
    <t>DeBary</t>
  </si>
  <si>
    <t>Deerfield Beach</t>
  </si>
  <si>
    <t>DeFuniak Springs</t>
  </si>
  <si>
    <t>DeLand</t>
  </si>
  <si>
    <t>Delray Beach</t>
  </si>
  <si>
    <t>Deltona</t>
  </si>
  <si>
    <t>Destin</t>
  </si>
  <si>
    <t>Doral</t>
  </si>
  <si>
    <t>Dundee</t>
  </si>
  <si>
    <t>Dunedin</t>
  </si>
  <si>
    <t>Dunnellon</t>
  </si>
  <si>
    <t>Eagle Lake</t>
  </si>
  <si>
    <t>Eatonville</t>
  </si>
  <si>
    <t>Ebro</t>
  </si>
  <si>
    <t>Edgewater</t>
  </si>
  <si>
    <t>Edgewood</t>
  </si>
  <si>
    <t>El Portal</t>
  </si>
  <si>
    <t>Esto</t>
  </si>
  <si>
    <t>Eustis</t>
  </si>
  <si>
    <t>Everglades</t>
  </si>
  <si>
    <t>Fanning Springs</t>
  </si>
  <si>
    <t>Fellsmere</t>
  </si>
  <si>
    <t>Fernandina Beach</t>
  </si>
  <si>
    <t>Flagler Beach</t>
  </si>
  <si>
    <t>Florida City</t>
  </si>
  <si>
    <t>Fort Lauderdale</t>
  </si>
  <si>
    <t>Fort Meade</t>
  </si>
  <si>
    <t>Fort Myers</t>
  </si>
  <si>
    <t>Fort Myers Beach</t>
  </si>
  <si>
    <t>Fort Pierce</t>
  </si>
  <si>
    <t>Fort Walton Beach</t>
  </si>
  <si>
    <t>Fort White</t>
  </si>
  <si>
    <t>Freeport</t>
  </si>
  <si>
    <t>Frostproof</t>
  </si>
  <si>
    <t>Fruitland Park</t>
  </si>
  <si>
    <t>Gainesville</t>
  </si>
  <si>
    <t>Glen Ridge</t>
  </si>
  <si>
    <t>Glen St. Mary</t>
  </si>
  <si>
    <t>Golden Beach</t>
  </si>
  <si>
    <t>Golf</t>
  </si>
  <si>
    <t>Graceville</t>
  </si>
  <si>
    <t>Grand Ridge</t>
  </si>
  <si>
    <t>Grant-Valkaria</t>
  </si>
  <si>
    <t>Green Cove Springs</t>
  </si>
  <si>
    <t>Greenacres</t>
  </si>
  <si>
    <t>Greensboro</t>
  </si>
  <si>
    <t>Greenville</t>
  </si>
  <si>
    <t>Greenwood</t>
  </si>
  <si>
    <t>Gretna</t>
  </si>
  <si>
    <t>Groveland</t>
  </si>
  <si>
    <t>Gulf Breeze</t>
  </si>
  <si>
    <t>Gulf Stream</t>
  </si>
  <si>
    <t>Gulfport</t>
  </si>
  <si>
    <t>Haines City</t>
  </si>
  <si>
    <t>Hallandale Beach</t>
  </si>
  <si>
    <t>Hampton</t>
  </si>
  <si>
    <t>Havana</t>
  </si>
  <si>
    <t>Haverhill</t>
  </si>
  <si>
    <t>Hawthorne</t>
  </si>
  <si>
    <t>Hialeah</t>
  </si>
  <si>
    <t>Hialeah Gardens</t>
  </si>
  <si>
    <t>High Springs</t>
  </si>
  <si>
    <t>Highland Beach</t>
  </si>
  <si>
    <t>Highland Park</t>
  </si>
  <si>
    <t>Hillcrest Heights</t>
  </si>
  <si>
    <t>Hilliard</t>
  </si>
  <si>
    <t>Hillsboro Beach</t>
  </si>
  <si>
    <t>Holly Hill</t>
  </si>
  <si>
    <t>Hollywood</t>
  </si>
  <si>
    <t>Holmes Beach</t>
  </si>
  <si>
    <t>Homestead</t>
  </si>
  <si>
    <t>Horseshoe Beach</t>
  </si>
  <si>
    <t>Howey-in-the-Hills</t>
  </si>
  <si>
    <t>Hypoluxo</t>
  </si>
  <si>
    <t>Indialantic</t>
  </si>
  <si>
    <t>Indian Creek</t>
  </si>
  <si>
    <t>Indian Harbour Beach</t>
  </si>
  <si>
    <t>Indian River Shores</t>
  </si>
  <si>
    <t>Indian Rocks Beach</t>
  </si>
  <si>
    <t>Indian Shores</t>
  </si>
  <si>
    <t>Inglis</t>
  </si>
  <si>
    <t>Interlachen</t>
  </si>
  <si>
    <t>Inverness</t>
  </si>
  <si>
    <t>Islamorada</t>
  </si>
  <si>
    <t>Jacksonville</t>
  </si>
  <si>
    <t>Jacksonville Beach</t>
  </si>
  <si>
    <t>Jacob City</t>
  </si>
  <si>
    <t>Jasper</t>
  </si>
  <si>
    <t>Jay</t>
  </si>
  <si>
    <t>Jennings</t>
  </si>
  <si>
    <t>Juno Beach</t>
  </si>
  <si>
    <t>Jupiter</t>
  </si>
  <si>
    <t>Jupiter Inlet Colony</t>
  </si>
  <si>
    <t>Jupiter Island</t>
  </si>
  <si>
    <t>Kenneth City</t>
  </si>
  <si>
    <t>Key Biscayne</t>
  </si>
  <si>
    <t>Key Colony Beach</t>
  </si>
  <si>
    <t>Key West</t>
  </si>
  <si>
    <t>Keystone Heights</t>
  </si>
  <si>
    <t>Kissimmee</t>
  </si>
  <si>
    <t>La Crosse</t>
  </si>
  <si>
    <t>LaBelle</t>
  </si>
  <si>
    <t>Lady Lake</t>
  </si>
  <si>
    <t>Lake Alfred</t>
  </si>
  <si>
    <t>Lake Buena Vista</t>
  </si>
  <si>
    <t>Lake Butler</t>
  </si>
  <si>
    <t>Lake City</t>
  </si>
  <si>
    <t>Lake Clarke Shores</t>
  </si>
  <si>
    <t>Lake Hamilton</t>
  </si>
  <si>
    <t>Lake Helen</t>
  </si>
  <si>
    <t>Lake Mary</t>
  </si>
  <si>
    <t>Lake Park</t>
  </si>
  <si>
    <t>Lake Placid</t>
  </si>
  <si>
    <t>Lake Wales</t>
  </si>
  <si>
    <t>Lake Worth</t>
  </si>
  <si>
    <t>Lakeland</t>
  </si>
  <si>
    <t>Lantana</t>
  </si>
  <si>
    <t>Largo</t>
  </si>
  <si>
    <t>Lauderdale Lakes</t>
  </si>
  <si>
    <t>Lauderhill</t>
  </si>
  <si>
    <t>Laurel Hill</t>
  </si>
  <si>
    <t>Lawtey</t>
  </si>
  <si>
    <t>Layton</t>
  </si>
  <si>
    <t>Lazy Lake</t>
  </si>
  <si>
    <t>Lee</t>
  </si>
  <si>
    <t>Leesburg</t>
  </si>
  <si>
    <t>Lighthouse Point</t>
  </si>
  <si>
    <t>Live Oak</t>
  </si>
  <si>
    <t>Longboat Key</t>
  </si>
  <si>
    <t>Longwood</t>
  </si>
  <si>
    <t>Loxahatchee Groves</t>
  </si>
  <si>
    <t>Lynn Haven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</si>
  <si>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</si>
  <si>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</si>
  <si>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</si>
  <si>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</si>
  <si>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</si>
  <si>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</si>
  <si>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</si>
  <si>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</si>
  <si>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Duval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</si>
  <si>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</si>
  <si>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</si>
  <si>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</si>
  <si>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</si>
  <si>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</si>
  <si>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</si>
  <si>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</si>
  <si>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</si>
  <si>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</si>
  <si>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</si>
  <si>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</si>
  <si>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</si>
  <si>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</si>
  <si>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</si>
  <si>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</si>
  <si>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</si>
  <si>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</si>
  <si>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</si>
  <si>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</si>
  <si>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</si>
  <si>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</si>
  <si>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</si>
  <si>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</si>
  <si>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</si>
  <si>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</si>
  <si>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</si>
  <si>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</si>
  <si>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</si>
  <si>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</si>
  <si>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</si>
  <si>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</si>
  <si>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</si>
  <si>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</si>
  <si>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</si>
  <si>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</si>
  <si>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</si>
  <si>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</si>
  <si>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</si>
  <si>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</si>
  <si>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</si>
  <si>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</si>
  <si>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</si>
  <si>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</si>
  <si>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</si>
  <si>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</si>
  <si>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</si>
  <si>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</si>
  <si>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Macclenny</t>
  </si>
  <si>
    <t>Madeira Beach</t>
  </si>
  <si>
    <t>Maitland</t>
  </si>
  <si>
    <t>Malabar</t>
  </si>
  <si>
    <t>Malone</t>
  </si>
  <si>
    <t>Manalapan</t>
  </si>
  <si>
    <t>Mangonia Park</t>
  </si>
  <si>
    <t>Marathon</t>
  </si>
  <si>
    <t>Marco Island</t>
  </si>
  <si>
    <t>Margate</t>
  </si>
  <si>
    <t>Marianna</t>
  </si>
  <si>
    <t>Marineland</t>
  </si>
  <si>
    <t>Mary Esther</t>
  </si>
  <si>
    <t>Mascotte</t>
  </si>
  <si>
    <t>Mayo</t>
  </si>
  <si>
    <t>McIntosh</t>
  </si>
  <si>
    <t>Medley</t>
  </si>
  <si>
    <t>Melbourne</t>
  </si>
  <si>
    <t>Melbourne Beach</t>
  </si>
  <si>
    <t>Melbourne Village</t>
  </si>
  <si>
    <t>Mexico Beach</t>
  </si>
  <si>
    <t>Miami</t>
  </si>
  <si>
    <t>Miami Beach</t>
  </si>
  <si>
    <t>Miami Gardens</t>
  </si>
  <si>
    <t>Miami Lakes</t>
  </si>
  <si>
    <t>Miami Shores</t>
  </si>
  <si>
    <t>Miami Springs</t>
  </si>
  <si>
    <t>Micanopy</t>
  </si>
  <si>
    <t>Midway</t>
  </si>
  <si>
    <t>Milton</t>
  </si>
  <si>
    <t>Minneola</t>
  </si>
  <si>
    <t>Miramar</t>
  </si>
  <si>
    <t>Monticello</t>
  </si>
  <si>
    <t>Montverde</t>
  </si>
  <si>
    <t>Moore Haven</t>
  </si>
  <si>
    <t>Mount Dora</t>
  </si>
  <si>
    <t>Mulberry</t>
  </si>
  <si>
    <t>Naples</t>
  </si>
  <si>
    <t>Neptune Beach</t>
  </si>
  <si>
    <t>New Port Richey</t>
  </si>
  <si>
    <t>New Smyrna Beach</t>
  </si>
  <si>
    <t>Newberry</t>
  </si>
  <si>
    <t>Niceville</t>
  </si>
  <si>
    <t>Noma</t>
  </si>
  <si>
    <t>North Lauderdale</t>
  </si>
  <si>
    <t>North Miami</t>
  </si>
  <si>
    <t>North Miami Beach</t>
  </si>
  <si>
    <t>North Palm Beach</t>
  </si>
  <si>
    <t>North Port</t>
  </si>
  <si>
    <t>North Redington Beach</t>
  </si>
  <si>
    <t>Oak Hill</t>
  </si>
  <si>
    <t>Oakland</t>
  </si>
  <si>
    <t>Oakland Park</t>
  </si>
  <si>
    <t>Ocala</t>
  </si>
  <si>
    <t>Ocean Breeze</t>
  </si>
  <si>
    <t>Ocean Ridge</t>
  </si>
  <si>
    <t>Ocoee</t>
  </si>
  <si>
    <t>Okeechobee</t>
  </si>
  <si>
    <t>Oldsmar</t>
  </si>
  <si>
    <t>Opa-locka</t>
  </si>
  <si>
    <t>Orange City</t>
  </si>
  <si>
    <t>Orange Park</t>
  </si>
  <si>
    <t>Orchid</t>
  </si>
  <si>
    <t>Orlando</t>
  </si>
  <si>
    <t>Ormond Beach</t>
  </si>
  <si>
    <t>Otter Creek</t>
  </si>
  <si>
    <t>Oviedo</t>
  </si>
  <si>
    <t>Pahokee</t>
  </si>
  <si>
    <t>Palatka</t>
  </si>
  <si>
    <t>Palm Bay</t>
  </si>
  <si>
    <t>Palm Beach Gardens</t>
  </si>
  <si>
    <t>Palm Beach Shores</t>
  </si>
  <si>
    <t>Palm Coast</t>
  </si>
  <si>
    <t>Palm Shores</t>
  </si>
  <si>
    <t>Palm Springs</t>
  </si>
  <si>
    <t>Palmetto</t>
  </si>
  <si>
    <t>Palmetto Bay</t>
  </si>
  <si>
    <t>Panama City</t>
  </si>
  <si>
    <t>Panama City Beach</t>
  </si>
  <si>
    <t>Parker</t>
  </si>
  <si>
    <t>Parkland</t>
  </si>
  <si>
    <t>Paxton</t>
  </si>
  <si>
    <t>Pembroke Park</t>
  </si>
  <si>
    <t>Pembroke Pines</t>
  </si>
  <si>
    <t>Penney Farms</t>
  </si>
  <si>
    <t>Pensacola</t>
  </si>
  <si>
    <t>Perry</t>
  </si>
  <si>
    <t>Pierson</t>
  </si>
  <si>
    <t>Pinecrest</t>
  </si>
  <si>
    <t>Pinellas Park</t>
  </si>
  <si>
    <t>Plant City</t>
  </si>
  <si>
    <t>Plantation</t>
  </si>
  <si>
    <t>Polk City</t>
  </si>
  <si>
    <t>Pomona Park</t>
  </si>
  <si>
    <t>Pompano Beach</t>
  </si>
  <si>
    <t>Ponce de Leon</t>
  </si>
  <si>
    <t>Ponce Inlet</t>
  </si>
  <si>
    <t>Port Orange</t>
  </si>
  <si>
    <t>Port Richey</t>
  </si>
  <si>
    <t>Port St. Joe</t>
  </si>
  <si>
    <t>Port St. Lucie</t>
  </si>
  <si>
    <t>Punta Gorda</t>
  </si>
  <si>
    <t>Quincy</t>
  </si>
  <si>
    <t>Raiford</t>
  </si>
  <si>
    <t>Reddick</t>
  </si>
  <si>
    <t>Redington Beach</t>
  </si>
  <si>
    <t>Redington Shores</t>
  </si>
  <si>
    <t>Riviera Beach</t>
  </si>
  <si>
    <t>Rockledge</t>
  </si>
  <si>
    <t>Royal Palm Beach</t>
  </si>
  <si>
    <t>Safety Harbor</t>
  </si>
  <si>
    <t>San Antonio</t>
  </si>
  <si>
    <t>Sanford</t>
  </si>
  <si>
    <t>Sanibel</t>
  </si>
  <si>
    <t>Sarasota</t>
  </si>
  <si>
    <t>Satellite Beach</t>
  </si>
  <si>
    <t>Sea Ranch Lakes</t>
  </si>
  <si>
    <t>Sebastian</t>
  </si>
  <si>
    <t>Sebring</t>
  </si>
  <si>
    <t>Sewall's Point</t>
  </si>
  <si>
    <t>Shalimar</t>
  </si>
  <si>
    <t>Sneads</t>
  </si>
  <si>
    <t>Sopchoppy</t>
  </si>
  <si>
    <t>South Bay</t>
  </si>
  <si>
    <t>South Daytona</t>
  </si>
  <si>
    <t>South Miami</t>
  </si>
  <si>
    <t>South Palm Beach</t>
  </si>
  <si>
    <t>South Pasadena</t>
  </si>
  <si>
    <t>Southwest Ranches</t>
  </si>
  <si>
    <t>Springfield</t>
  </si>
  <si>
    <t>St. Augustine</t>
  </si>
  <si>
    <t>St. Augustine Beach</t>
  </si>
  <si>
    <t>St. Cloud</t>
  </si>
  <si>
    <t>St. Leo</t>
  </si>
  <si>
    <t>St. Lucie Village</t>
  </si>
  <si>
    <t>St. Marks</t>
  </si>
  <si>
    <t>St. Pete Beach</t>
  </si>
  <si>
    <t>St. Petersburg</t>
  </si>
  <si>
    <t>Starke</t>
  </si>
  <si>
    <t>Stuart</t>
  </si>
  <si>
    <t>Sunny Isles Beach</t>
  </si>
  <si>
    <t>Sunrise</t>
  </si>
  <si>
    <t>Surfside</t>
  </si>
  <si>
    <t>Sweetwater</t>
  </si>
  <si>
    <t>Tallahassee</t>
  </si>
  <si>
    <t>Tamarac</t>
  </si>
  <si>
    <t>Tampa</t>
  </si>
  <si>
    <t>Tarpon Springs</t>
  </si>
  <si>
    <t>Tavares</t>
  </si>
  <si>
    <t>Temple Terrace</t>
  </si>
  <si>
    <t>Tequesta</t>
  </si>
  <si>
    <t>Titusville</t>
  </si>
  <si>
    <t>Treasure Island</t>
  </si>
  <si>
    <t>Trenton</t>
  </si>
  <si>
    <t>Umatilla</t>
  </si>
  <si>
    <t>Valparaiso</t>
  </si>
  <si>
    <t>Venice</t>
  </si>
  <si>
    <t>Vernon</t>
  </si>
  <si>
    <t>Vero Beach</t>
  </si>
  <si>
    <t>Virginia Gardens</t>
  </si>
  <si>
    <t>Waldo</t>
  </si>
  <si>
    <t>Wauchula</t>
  </si>
  <si>
    <t>Wausau</t>
  </si>
  <si>
    <t>Webster</t>
  </si>
  <si>
    <t>Weeki Wachee</t>
  </si>
  <si>
    <t>Welaka</t>
  </si>
  <si>
    <t>Wellington</t>
  </si>
  <si>
    <t>West Melbourne</t>
  </si>
  <si>
    <t>West Miami</t>
  </si>
  <si>
    <t>West Palm Beach</t>
  </si>
  <si>
    <t>West Park</t>
  </si>
  <si>
    <t>Weston</t>
  </si>
  <si>
    <t>Westville</t>
  </si>
  <si>
    <t>Wewahitchka</t>
  </si>
  <si>
    <t>White Springs</t>
  </si>
  <si>
    <t>Wildwood</t>
  </si>
  <si>
    <t>Williston</t>
  </si>
  <si>
    <t>Wilton Manors</t>
  </si>
  <si>
    <t>Windermere</t>
  </si>
  <si>
    <t>Winter Garden</t>
  </si>
  <si>
    <t>Winter Haven</t>
  </si>
  <si>
    <t>Winter Park</t>
  </si>
  <si>
    <t>Winter Springs</t>
  </si>
  <si>
    <t>Worthington Springs</t>
  </si>
  <si>
    <t>Yankeetown</t>
  </si>
  <si>
    <t>Zephyrhills</t>
  </si>
  <si>
    <t>Zolfo Springs</t>
  </si>
  <si>
    <t>Flagler/St. Johns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</si>
  <si>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</si>
  <si>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</si>
  <si>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</si>
  <si>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</si>
  <si>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</si>
  <si>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</si>
  <si>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</si>
  <si>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</si>
  <si>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</si>
  <si>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</si>
  <si>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Lauderdale-By-The-Sea</t>
  </si>
  <si>
    <t>Gilchrist/Levy</t>
  </si>
  <si>
    <t>Flagler/Volusia</t>
  </si>
  <si>
    <t>Per Capita Municipal Gov't Expenditures Reported by Account Code</t>
  </si>
  <si>
    <t>North Bay Village</t>
  </si>
  <si>
    <t>County Court - Traffic - Hearing Officer</t>
  </si>
  <si>
    <t>Estero</t>
  </si>
  <si>
    <t>Manatee/Sarasota</t>
  </si>
  <si>
    <t>Circuit Court - Civil - Court Administration</t>
  </si>
  <si>
    <t>Westlake</t>
  </si>
  <si>
    <t>Local Fiscal Year Ended September 30, 2018</t>
  </si>
  <si>
    <t>2018 Incorporated Population:</t>
  </si>
  <si>
    <t>April 1, 2018 Population Estimate</t>
  </si>
  <si>
    <t>Indiantown</t>
  </si>
  <si>
    <t>General Court Operations - Legal Aid</t>
  </si>
  <si>
    <t>Circuit Court - Criminal - Drug Court</t>
  </si>
  <si>
    <t>Data Source: Dept. of Financial Services, Division of Accounting and Auditing, Bureau of Local Government.</t>
  </si>
  <si>
    <t>Hastings</t>
  </si>
  <si>
    <t>No Pop. Est.</t>
  </si>
  <si>
    <t>No. Pop. Est.</t>
  </si>
  <si>
    <t>Total Expenditures</t>
  </si>
  <si>
    <t>Difference</t>
  </si>
  <si>
    <t>as of 2/2/2023</t>
  </si>
  <si>
    <t>Note:  These account totals include the verified expenditures of those Florida municipalities that have reported as of February 2, 2023. Expenditure data for the following municipalities are not yet available: Loxahatchee Groves and Vernon. Consequently, this file will be updated in the future as these data become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</si>
</sst>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4" fontId="4" fillId="2" borderId="23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4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26" xfId="0" applyNumberFormat="1" applyFont="1" applyFill="1" applyBorder="1" applyAlignment="1" applyProtection="1">
      <alignment horizontal="center" vertical="center" wrapText="1"/>
    </xf>
    <xf numFmtId="37" fontId="3" fillId="2" borderId="27" xfId="0" applyNumberFormat="1" applyFont="1" applyFill="1" applyBorder="1" applyAlignment="1" applyProtection="1">
      <alignment horizontal="center" vertical="center" wrapText="1"/>
    </xf>
    <xf numFmtId="37" fontId="7" fillId="2" borderId="19" xfId="0" applyNumberFormat="1" applyFont="1" applyFill="1" applyBorder="1" applyAlignment="1" applyProtection="1">
      <alignment horizontal="center" vertical="center" wrapText="1"/>
    </xf>
    <xf numFmtId="37" fontId="7" fillId="2" borderId="0" xfId="0" applyNumberFormat="1" applyFont="1" applyFill="1" applyBorder="1" applyAlignment="1" applyProtection="1">
      <alignment horizontal="center" vertical="center" wrapText="1"/>
    </xf>
    <xf numFmtId="37" fontId="7" fillId="2" borderId="24" xfId="0" applyNumberFormat="1" applyFont="1" applyFill="1" applyBorder="1" applyAlignment="1" applyProtection="1">
      <alignment horizontal="center" vertical="center" wrapText="1"/>
    </xf>
    <xf numFmtId="37" fontId="3" fillId="2" borderId="29" xfId="0" applyNumberFormat="1" applyFont="1" applyFill="1" applyBorder="1" applyAlignment="1" applyProtection="1">
      <alignment horizontal="center" vertical="center" wrapText="1"/>
    </xf>
    <xf numFmtId="37" fontId="4" fillId="2" borderId="35" xfId="0" applyNumberFormat="1" applyFont="1" applyFill="1" applyBorder="1" applyAlignment="1" applyProtection="1">
      <alignment horizontal="center" vertical="center" wrapText="1"/>
    </xf>
    <xf numFmtId="37" fontId="4" fillId="2" borderId="36" xfId="0" applyNumberFormat="1" applyFont="1" applyFill="1" applyBorder="1" applyAlignment="1" applyProtection="1">
      <alignment horizontal="center" vertical="center" wrapText="1"/>
    </xf>
    <xf numFmtId="37" fontId="4" fillId="2" borderId="31" xfId="0" applyNumberFormat="1" applyFont="1" applyFill="1" applyBorder="1" applyAlignment="1" applyProtection="1">
      <alignment horizontal="center" vertical="center" wrapText="1"/>
    </xf>
    <xf numFmtId="37" fontId="4" fillId="2" borderId="37" xfId="0" applyNumberFormat="1" applyFont="1" applyFill="1" applyBorder="1" applyAlignment="1" applyProtection="1">
      <alignment horizontal="center" vertical="center" wrapText="1"/>
    </xf>
    <xf numFmtId="42" fontId="4" fillId="2" borderId="30" xfId="0" applyNumberFormat="1" applyFont="1" applyFill="1" applyBorder="1" applyAlignment="1" applyProtection="1">
      <alignment vertical="center"/>
    </xf>
    <xf numFmtId="42" fontId="5" fillId="0" borderId="19" xfId="0" applyNumberFormat="1" applyFont="1" applyBorder="1" applyAlignment="1" applyProtection="1">
      <alignment vertical="center"/>
    </xf>
    <xf numFmtId="0" fontId="0" fillId="0" borderId="3" xfId="0" applyFont="1" applyBorder="1"/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/>
    <xf numFmtId="44" fontId="4" fillId="2" borderId="30" xfId="0" applyNumberFormat="1" applyFont="1" applyFill="1" applyBorder="1" applyAlignment="1" applyProtection="1">
      <alignment vertical="center"/>
    </xf>
    <xf numFmtId="44" fontId="4" fillId="2" borderId="26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38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0" fontId="0" fillId="0" borderId="6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1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vertical="center"/>
    </xf>
    <xf numFmtId="42" fontId="4" fillId="2" borderId="40" xfId="0" applyNumberFormat="1" applyFont="1" applyFill="1" applyBorder="1" applyAlignment="1" applyProtection="1">
      <alignment vertical="center"/>
    </xf>
    <xf numFmtId="42" fontId="5" fillId="0" borderId="41" xfId="0" applyNumberFormat="1" applyFont="1" applyBorder="1" applyAlignment="1" applyProtection="1">
      <alignment vertical="center"/>
    </xf>
    <xf numFmtId="42" fontId="4" fillId="2" borderId="41" xfId="0" applyNumberFormat="1" applyFont="1" applyFill="1" applyBorder="1" applyAlignment="1" applyProtection="1">
      <alignment vertical="center"/>
    </xf>
    <xf numFmtId="42" fontId="5" fillId="0" borderId="42" xfId="0" applyNumberFormat="1" applyFont="1" applyBorder="1" applyAlignment="1" applyProtection="1">
      <alignment vertical="center"/>
    </xf>
    <xf numFmtId="42" fontId="4" fillId="2" borderId="43" xfId="0" applyNumberFormat="1" applyFont="1" applyFill="1" applyBorder="1" applyAlignment="1" applyProtection="1">
      <alignment vertical="center"/>
    </xf>
    <xf numFmtId="42" fontId="4" fillId="2" borderId="44" xfId="0" applyNumberFormat="1" applyFont="1" applyFill="1" applyBorder="1" applyAlignment="1" applyProtection="1">
      <alignment vertical="center"/>
    </xf>
    <xf numFmtId="42" fontId="5" fillId="0" borderId="45" xfId="0" applyNumberFormat="1" applyFont="1" applyBorder="1" applyAlignment="1" applyProtection="1">
      <alignment vertical="center"/>
    </xf>
    <xf numFmtId="42" fontId="4" fillId="2" borderId="45" xfId="0" applyNumberFormat="1" applyFont="1" applyFill="1" applyBorder="1" applyAlignment="1" applyProtection="1">
      <alignment vertical="center"/>
    </xf>
    <xf numFmtId="42" fontId="4" fillId="2" borderId="39" xfId="0" applyNumberFormat="1" applyFont="1" applyFill="1" applyBorder="1" applyAlignment="1" applyProtection="1">
      <alignment vertical="center"/>
    </xf>
    <xf numFmtId="37" fontId="0" fillId="0" borderId="0" xfId="0" applyNumberFormat="1" applyFont="1"/>
    <xf numFmtId="42" fontId="0" fillId="0" borderId="0" xfId="0" applyNumberFormat="1" applyFont="1"/>
    <xf numFmtId="42" fontId="9" fillId="2" borderId="8" xfId="0" applyNumberFormat="1" applyFont="1" applyFill="1" applyBorder="1" applyAlignment="1" applyProtection="1">
      <alignment horizontal="center" vertical="center" wrapText="1"/>
    </xf>
    <xf numFmtId="42" fontId="9" fillId="2" borderId="3" xfId="0" applyNumberFormat="1" applyFont="1" applyFill="1" applyBorder="1" applyAlignment="1" applyProtection="1">
      <alignment horizontal="center" vertical="center" wrapText="1"/>
    </xf>
    <xf numFmtId="42" fontId="9" fillId="2" borderId="9" xfId="0" applyNumberFormat="1" applyFont="1" applyFill="1" applyBorder="1" applyAlignment="1" applyProtection="1">
      <alignment horizontal="center" vertical="center" wrapText="1"/>
    </xf>
    <xf numFmtId="42" fontId="9" fillId="2" borderId="6" xfId="0" applyNumberFormat="1" applyFont="1" applyFill="1" applyBorder="1" applyAlignment="1" applyProtection="1">
      <alignment horizontal="center" vertical="center" wrapText="1"/>
    </xf>
    <xf numFmtId="42" fontId="8" fillId="0" borderId="0" xfId="0" applyNumberFormat="1" applyFont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0" customWidth="1"/>
    <col min="2" max="2" width="8.7109375" style="30" customWidth="1"/>
    <col min="3" max="3" width="67.7109375" style="30" customWidth="1"/>
    <col min="4" max="4" width="20.7109375" style="31" customWidth="1"/>
    <col min="5" max="5" width="15.7109375" style="31" customWidth="1"/>
    <col min="6" max="6" width="12.5703125" style="1"/>
    <col min="7" max="7" width="17.7109375" style="76" hidden="1" customWidth="1"/>
    <col min="8" max="8" width="15.7109375" style="76" hidden="1" customWidth="1"/>
    <col min="9" max="248" width="12.5703125" style="1"/>
    <col min="249" max="249" width="2.28515625" style="1" customWidth="1"/>
    <col min="250" max="250" width="8.7109375" style="1" customWidth="1"/>
    <col min="251" max="251" width="78.140625" style="1" customWidth="1"/>
    <col min="252" max="253" width="0" style="1" hidden="1" customWidth="1"/>
    <col min="254" max="254" width="21.5703125" style="1" customWidth="1"/>
    <col min="255" max="255" width="16.42578125" style="1" customWidth="1"/>
    <col min="256" max="504" width="12.5703125" style="1"/>
    <col min="505" max="505" width="2.28515625" style="1" customWidth="1"/>
    <col min="506" max="506" width="8.7109375" style="1" customWidth="1"/>
    <col min="507" max="507" width="78.140625" style="1" customWidth="1"/>
    <col min="508" max="509" width="0" style="1" hidden="1" customWidth="1"/>
    <col min="510" max="510" width="21.5703125" style="1" customWidth="1"/>
    <col min="511" max="511" width="16.42578125" style="1" customWidth="1"/>
    <col min="512" max="760" width="12.5703125" style="1"/>
    <col min="761" max="761" width="2.28515625" style="1" customWidth="1"/>
    <col min="762" max="762" width="8.7109375" style="1" customWidth="1"/>
    <col min="763" max="763" width="78.140625" style="1" customWidth="1"/>
    <col min="764" max="765" width="0" style="1" hidden="1" customWidth="1"/>
    <col min="766" max="766" width="21.5703125" style="1" customWidth="1"/>
    <col min="767" max="767" width="16.42578125" style="1" customWidth="1"/>
    <col min="768" max="1016" width="12.5703125" style="1"/>
    <col min="1017" max="1017" width="2.28515625" style="1" customWidth="1"/>
    <col min="1018" max="1018" width="8.7109375" style="1" customWidth="1"/>
    <col min="1019" max="1019" width="78.140625" style="1" customWidth="1"/>
    <col min="1020" max="1021" width="0" style="1" hidden="1" customWidth="1"/>
    <col min="1022" max="1022" width="21.5703125" style="1" customWidth="1"/>
    <col min="1023" max="1023" width="16.42578125" style="1" customWidth="1"/>
    <col min="1024" max="1272" width="12.5703125" style="1"/>
    <col min="1273" max="1273" width="2.28515625" style="1" customWidth="1"/>
    <col min="1274" max="1274" width="8.7109375" style="1" customWidth="1"/>
    <col min="1275" max="1275" width="78.140625" style="1" customWidth="1"/>
    <col min="1276" max="1277" width="0" style="1" hidden="1" customWidth="1"/>
    <col min="1278" max="1278" width="21.5703125" style="1" customWidth="1"/>
    <col min="1279" max="1279" width="16.42578125" style="1" customWidth="1"/>
    <col min="1280" max="1528" width="12.5703125" style="1"/>
    <col min="1529" max="1529" width="2.28515625" style="1" customWidth="1"/>
    <col min="1530" max="1530" width="8.7109375" style="1" customWidth="1"/>
    <col min="1531" max="1531" width="78.140625" style="1" customWidth="1"/>
    <col min="1532" max="1533" width="0" style="1" hidden="1" customWidth="1"/>
    <col min="1534" max="1534" width="21.5703125" style="1" customWidth="1"/>
    <col min="1535" max="1535" width="16.42578125" style="1" customWidth="1"/>
    <col min="1536" max="1784" width="12.5703125" style="1"/>
    <col min="1785" max="1785" width="2.28515625" style="1" customWidth="1"/>
    <col min="1786" max="1786" width="8.7109375" style="1" customWidth="1"/>
    <col min="1787" max="1787" width="78.140625" style="1" customWidth="1"/>
    <col min="1788" max="1789" width="0" style="1" hidden="1" customWidth="1"/>
    <col min="1790" max="1790" width="21.5703125" style="1" customWidth="1"/>
    <col min="1791" max="1791" width="16.42578125" style="1" customWidth="1"/>
    <col min="1792" max="2040" width="12.5703125" style="1"/>
    <col min="2041" max="2041" width="2.28515625" style="1" customWidth="1"/>
    <col min="2042" max="2042" width="8.7109375" style="1" customWidth="1"/>
    <col min="2043" max="2043" width="78.140625" style="1" customWidth="1"/>
    <col min="2044" max="2045" width="0" style="1" hidden="1" customWidth="1"/>
    <col min="2046" max="2046" width="21.5703125" style="1" customWidth="1"/>
    <col min="2047" max="2047" width="16.42578125" style="1" customWidth="1"/>
    <col min="2048" max="2296" width="12.5703125" style="1"/>
    <col min="2297" max="2297" width="2.28515625" style="1" customWidth="1"/>
    <col min="2298" max="2298" width="8.7109375" style="1" customWidth="1"/>
    <col min="2299" max="2299" width="78.140625" style="1" customWidth="1"/>
    <col min="2300" max="2301" width="0" style="1" hidden="1" customWidth="1"/>
    <col min="2302" max="2302" width="21.5703125" style="1" customWidth="1"/>
    <col min="2303" max="2303" width="16.42578125" style="1" customWidth="1"/>
    <col min="2304" max="2552" width="12.5703125" style="1"/>
    <col min="2553" max="2553" width="2.28515625" style="1" customWidth="1"/>
    <col min="2554" max="2554" width="8.7109375" style="1" customWidth="1"/>
    <col min="2555" max="2555" width="78.140625" style="1" customWidth="1"/>
    <col min="2556" max="2557" width="0" style="1" hidden="1" customWidth="1"/>
    <col min="2558" max="2558" width="21.5703125" style="1" customWidth="1"/>
    <col min="2559" max="2559" width="16.42578125" style="1" customWidth="1"/>
    <col min="2560" max="2808" width="12.5703125" style="1"/>
    <col min="2809" max="2809" width="2.28515625" style="1" customWidth="1"/>
    <col min="2810" max="2810" width="8.7109375" style="1" customWidth="1"/>
    <col min="2811" max="2811" width="78.140625" style="1" customWidth="1"/>
    <col min="2812" max="2813" width="0" style="1" hidden="1" customWidth="1"/>
    <col min="2814" max="2814" width="21.5703125" style="1" customWidth="1"/>
    <col min="2815" max="2815" width="16.42578125" style="1" customWidth="1"/>
    <col min="2816" max="3064" width="12.5703125" style="1"/>
    <col min="3065" max="3065" width="2.28515625" style="1" customWidth="1"/>
    <col min="3066" max="3066" width="8.7109375" style="1" customWidth="1"/>
    <col min="3067" max="3067" width="78.140625" style="1" customWidth="1"/>
    <col min="3068" max="3069" width="0" style="1" hidden="1" customWidth="1"/>
    <col min="3070" max="3070" width="21.5703125" style="1" customWidth="1"/>
    <col min="3071" max="3071" width="16.42578125" style="1" customWidth="1"/>
    <col min="3072" max="3320" width="12.5703125" style="1"/>
    <col min="3321" max="3321" width="2.28515625" style="1" customWidth="1"/>
    <col min="3322" max="3322" width="8.7109375" style="1" customWidth="1"/>
    <col min="3323" max="3323" width="78.140625" style="1" customWidth="1"/>
    <col min="3324" max="3325" width="0" style="1" hidden="1" customWidth="1"/>
    <col min="3326" max="3326" width="21.5703125" style="1" customWidth="1"/>
    <col min="3327" max="3327" width="16.42578125" style="1" customWidth="1"/>
    <col min="3328" max="3576" width="12.5703125" style="1"/>
    <col min="3577" max="3577" width="2.28515625" style="1" customWidth="1"/>
    <col min="3578" max="3578" width="8.7109375" style="1" customWidth="1"/>
    <col min="3579" max="3579" width="78.140625" style="1" customWidth="1"/>
    <col min="3580" max="3581" width="0" style="1" hidden="1" customWidth="1"/>
    <col min="3582" max="3582" width="21.5703125" style="1" customWidth="1"/>
    <col min="3583" max="3583" width="16.42578125" style="1" customWidth="1"/>
    <col min="3584" max="3832" width="12.5703125" style="1"/>
    <col min="3833" max="3833" width="2.28515625" style="1" customWidth="1"/>
    <col min="3834" max="3834" width="8.7109375" style="1" customWidth="1"/>
    <col min="3835" max="3835" width="78.140625" style="1" customWidth="1"/>
    <col min="3836" max="3837" width="0" style="1" hidden="1" customWidth="1"/>
    <col min="3838" max="3838" width="21.5703125" style="1" customWidth="1"/>
    <col min="3839" max="3839" width="16.42578125" style="1" customWidth="1"/>
    <col min="3840" max="4088" width="12.5703125" style="1"/>
    <col min="4089" max="4089" width="2.28515625" style="1" customWidth="1"/>
    <col min="4090" max="4090" width="8.7109375" style="1" customWidth="1"/>
    <col min="4091" max="4091" width="78.140625" style="1" customWidth="1"/>
    <col min="4092" max="4093" width="0" style="1" hidden="1" customWidth="1"/>
    <col min="4094" max="4094" width="21.5703125" style="1" customWidth="1"/>
    <col min="4095" max="4095" width="16.42578125" style="1" customWidth="1"/>
    <col min="4096" max="4344" width="12.5703125" style="1"/>
    <col min="4345" max="4345" width="2.28515625" style="1" customWidth="1"/>
    <col min="4346" max="4346" width="8.7109375" style="1" customWidth="1"/>
    <col min="4347" max="4347" width="78.140625" style="1" customWidth="1"/>
    <col min="4348" max="4349" width="0" style="1" hidden="1" customWidth="1"/>
    <col min="4350" max="4350" width="21.5703125" style="1" customWidth="1"/>
    <col min="4351" max="4351" width="16.42578125" style="1" customWidth="1"/>
    <col min="4352" max="4600" width="12.5703125" style="1"/>
    <col min="4601" max="4601" width="2.28515625" style="1" customWidth="1"/>
    <col min="4602" max="4602" width="8.7109375" style="1" customWidth="1"/>
    <col min="4603" max="4603" width="78.140625" style="1" customWidth="1"/>
    <col min="4604" max="4605" width="0" style="1" hidden="1" customWidth="1"/>
    <col min="4606" max="4606" width="21.5703125" style="1" customWidth="1"/>
    <col min="4607" max="4607" width="16.42578125" style="1" customWidth="1"/>
    <col min="4608" max="4856" width="12.5703125" style="1"/>
    <col min="4857" max="4857" width="2.28515625" style="1" customWidth="1"/>
    <col min="4858" max="4858" width="8.7109375" style="1" customWidth="1"/>
    <col min="4859" max="4859" width="78.140625" style="1" customWidth="1"/>
    <col min="4860" max="4861" width="0" style="1" hidden="1" customWidth="1"/>
    <col min="4862" max="4862" width="21.5703125" style="1" customWidth="1"/>
    <col min="4863" max="4863" width="16.42578125" style="1" customWidth="1"/>
    <col min="4864" max="5112" width="12.5703125" style="1"/>
    <col min="5113" max="5113" width="2.28515625" style="1" customWidth="1"/>
    <col min="5114" max="5114" width="8.7109375" style="1" customWidth="1"/>
    <col min="5115" max="5115" width="78.140625" style="1" customWidth="1"/>
    <col min="5116" max="5117" width="0" style="1" hidden="1" customWidth="1"/>
    <col min="5118" max="5118" width="21.5703125" style="1" customWidth="1"/>
    <col min="5119" max="5119" width="16.42578125" style="1" customWidth="1"/>
    <col min="5120" max="5368" width="12.5703125" style="1"/>
    <col min="5369" max="5369" width="2.28515625" style="1" customWidth="1"/>
    <col min="5370" max="5370" width="8.7109375" style="1" customWidth="1"/>
    <col min="5371" max="5371" width="78.140625" style="1" customWidth="1"/>
    <col min="5372" max="5373" width="0" style="1" hidden="1" customWidth="1"/>
    <col min="5374" max="5374" width="21.5703125" style="1" customWidth="1"/>
    <col min="5375" max="5375" width="16.42578125" style="1" customWidth="1"/>
    <col min="5376" max="5624" width="12.5703125" style="1"/>
    <col min="5625" max="5625" width="2.28515625" style="1" customWidth="1"/>
    <col min="5626" max="5626" width="8.7109375" style="1" customWidth="1"/>
    <col min="5627" max="5627" width="78.140625" style="1" customWidth="1"/>
    <col min="5628" max="5629" width="0" style="1" hidden="1" customWidth="1"/>
    <col min="5630" max="5630" width="21.5703125" style="1" customWidth="1"/>
    <col min="5631" max="5631" width="16.42578125" style="1" customWidth="1"/>
    <col min="5632" max="5880" width="12.5703125" style="1"/>
    <col min="5881" max="5881" width="2.28515625" style="1" customWidth="1"/>
    <col min="5882" max="5882" width="8.7109375" style="1" customWidth="1"/>
    <col min="5883" max="5883" width="78.140625" style="1" customWidth="1"/>
    <col min="5884" max="5885" width="0" style="1" hidden="1" customWidth="1"/>
    <col min="5886" max="5886" width="21.5703125" style="1" customWidth="1"/>
    <col min="5887" max="5887" width="16.42578125" style="1" customWidth="1"/>
    <col min="5888" max="6136" width="12.5703125" style="1"/>
    <col min="6137" max="6137" width="2.28515625" style="1" customWidth="1"/>
    <col min="6138" max="6138" width="8.7109375" style="1" customWidth="1"/>
    <col min="6139" max="6139" width="78.140625" style="1" customWidth="1"/>
    <col min="6140" max="6141" width="0" style="1" hidden="1" customWidth="1"/>
    <col min="6142" max="6142" width="21.5703125" style="1" customWidth="1"/>
    <col min="6143" max="6143" width="16.42578125" style="1" customWidth="1"/>
    <col min="6144" max="6392" width="12.5703125" style="1"/>
    <col min="6393" max="6393" width="2.28515625" style="1" customWidth="1"/>
    <col min="6394" max="6394" width="8.7109375" style="1" customWidth="1"/>
    <col min="6395" max="6395" width="78.140625" style="1" customWidth="1"/>
    <col min="6396" max="6397" width="0" style="1" hidden="1" customWidth="1"/>
    <col min="6398" max="6398" width="21.5703125" style="1" customWidth="1"/>
    <col min="6399" max="6399" width="16.42578125" style="1" customWidth="1"/>
    <col min="6400" max="6648" width="12.5703125" style="1"/>
    <col min="6649" max="6649" width="2.28515625" style="1" customWidth="1"/>
    <col min="6650" max="6650" width="8.7109375" style="1" customWidth="1"/>
    <col min="6651" max="6651" width="78.140625" style="1" customWidth="1"/>
    <col min="6652" max="6653" width="0" style="1" hidden="1" customWidth="1"/>
    <col min="6654" max="6654" width="21.5703125" style="1" customWidth="1"/>
    <col min="6655" max="6655" width="16.42578125" style="1" customWidth="1"/>
    <col min="6656" max="6904" width="12.5703125" style="1"/>
    <col min="6905" max="6905" width="2.28515625" style="1" customWidth="1"/>
    <col min="6906" max="6906" width="8.7109375" style="1" customWidth="1"/>
    <col min="6907" max="6907" width="78.140625" style="1" customWidth="1"/>
    <col min="6908" max="6909" width="0" style="1" hidden="1" customWidth="1"/>
    <col min="6910" max="6910" width="21.5703125" style="1" customWidth="1"/>
    <col min="6911" max="6911" width="16.42578125" style="1" customWidth="1"/>
    <col min="6912" max="7160" width="12.5703125" style="1"/>
    <col min="7161" max="7161" width="2.28515625" style="1" customWidth="1"/>
    <col min="7162" max="7162" width="8.7109375" style="1" customWidth="1"/>
    <col min="7163" max="7163" width="78.140625" style="1" customWidth="1"/>
    <col min="7164" max="7165" width="0" style="1" hidden="1" customWidth="1"/>
    <col min="7166" max="7166" width="21.5703125" style="1" customWidth="1"/>
    <col min="7167" max="7167" width="16.42578125" style="1" customWidth="1"/>
    <col min="7168" max="7416" width="12.5703125" style="1"/>
    <col min="7417" max="7417" width="2.28515625" style="1" customWidth="1"/>
    <col min="7418" max="7418" width="8.7109375" style="1" customWidth="1"/>
    <col min="7419" max="7419" width="78.140625" style="1" customWidth="1"/>
    <col min="7420" max="7421" width="0" style="1" hidden="1" customWidth="1"/>
    <col min="7422" max="7422" width="21.5703125" style="1" customWidth="1"/>
    <col min="7423" max="7423" width="16.42578125" style="1" customWidth="1"/>
    <col min="7424" max="7672" width="12.5703125" style="1"/>
    <col min="7673" max="7673" width="2.28515625" style="1" customWidth="1"/>
    <col min="7674" max="7674" width="8.7109375" style="1" customWidth="1"/>
    <col min="7675" max="7675" width="78.140625" style="1" customWidth="1"/>
    <col min="7676" max="7677" width="0" style="1" hidden="1" customWidth="1"/>
    <col min="7678" max="7678" width="21.5703125" style="1" customWidth="1"/>
    <col min="7679" max="7679" width="16.42578125" style="1" customWidth="1"/>
    <col min="7680" max="7928" width="12.5703125" style="1"/>
    <col min="7929" max="7929" width="2.28515625" style="1" customWidth="1"/>
    <col min="7930" max="7930" width="8.7109375" style="1" customWidth="1"/>
    <col min="7931" max="7931" width="78.140625" style="1" customWidth="1"/>
    <col min="7932" max="7933" width="0" style="1" hidden="1" customWidth="1"/>
    <col min="7934" max="7934" width="21.5703125" style="1" customWidth="1"/>
    <col min="7935" max="7935" width="16.42578125" style="1" customWidth="1"/>
    <col min="7936" max="8184" width="12.5703125" style="1"/>
    <col min="8185" max="8185" width="2.28515625" style="1" customWidth="1"/>
    <col min="8186" max="8186" width="8.7109375" style="1" customWidth="1"/>
    <col min="8187" max="8187" width="78.140625" style="1" customWidth="1"/>
    <col min="8188" max="8189" width="0" style="1" hidden="1" customWidth="1"/>
    <col min="8190" max="8190" width="21.5703125" style="1" customWidth="1"/>
    <col min="8191" max="8191" width="16.42578125" style="1" customWidth="1"/>
    <col min="8192" max="8440" width="12.5703125" style="1"/>
    <col min="8441" max="8441" width="2.28515625" style="1" customWidth="1"/>
    <col min="8442" max="8442" width="8.7109375" style="1" customWidth="1"/>
    <col min="8443" max="8443" width="78.140625" style="1" customWidth="1"/>
    <col min="8444" max="8445" width="0" style="1" hidden="1" customWidth="1"/>
    <col min="8446" max="8446" width="21.5703125" style="1" customWidth="1"/>
    <col min="8447" max="8447" width="16.42578125" style="1" customWidth="1"/>
    <col min="8448" max="8696" width="12.5703125" style="1"/>
    <col min="8697" max="8697" width="2.28515625" style="1" customWidth="1"/>
    <col min="8698" max="8698" width="8.7109375" style="1" customWidth="1"/>
    <col min="8699" max="8699" width="78.140625" style="1" customWidth="1"/>
    <col min="8700" max="8701" width="0" style="1" hidden="1" customWidth="1"/>
    <col min="8702" max="8702" width="21.5703125" style="1" customWidth="1"/>
    <col min="8703" max="8703" width="16.42578125" style="1" customWidth="1"/>
    <col min="8704" max="8952" width="12.5703125" style="1"/>
    <col min="8953" max="8953" width="2.28515625" style="1" customWidth="1"/>
    <col min="8954" max="8954" width="8.7109375" style="1" customWidth="1"/>
    <col min="8955" max="8955" width="78.140625" style="1" customWidth="1"/>
    <col min="8956" max="8957" width="0" style="1" hidden="1" customWidth="1"/>
    <col min="8958" max="8958" width="21.5703125" style="1" customWidth="1"/>
    <col min="8959" max="8959" width="16.42578125" style="1" customWidth="1"/>
    <col min="8960" max="9208" width="12.5703125" style="1"/>
    <col min="9209" max="9209" width="2.28515625" style="1" customWidth="1"/>
    <col min="9210" max="9210" width="8.7109375" style="1" customWidth="1"/>
    <col min="9211" max="9211" width="78.140625" style="1" customWidth="1"/>
    <col min="9212" max="9213" width="0" style="1" hidden="1" customWidth="1"/>
    <col min="9214" max="9214" width="21.5703125" style="1" customWidth="1"/>
    <col min="9215" max="9215" width="16.42578125" style="1" customWidth="1"/>
    <col min="9216" max="9464" width="12.5703125" style="1"/>
    <col min="9465" max="9465" width="2.28515625" style="1" customWidth="1"/>
    <col min="9466" max="9466" width="8.7109375" style="1" customWidth="1"/>
    <col min="9467" max="9467" width="78.140625" style="1" customWidth="1"/>
    <col min="9468" max="9469" width="0" style="1" hidden="1" customWidth="1"/>
    <col min="9470" max="9470" width="21.5703125" style="1" customWidth="1"/>
    <col min="9471" max="9471" width="16.42578125" style="1" customWidth="1"/>
    <col min="9472" max="9720" width="12.5703125" style="1"/>
    <col min="9721" max="9721" width="2.28515625" style="1" customWidth="1"/>
    <col min="9722" max="9722" width="8.7109375" style="1" customWidth="1"/>
    <col min="9723" max="9723" width="78.140625" style="1" customWidth="1"/>
    <col min="9724" max="9725" width="0" style="1" hidden="1" customWidth="1"/>
    <col min="9726" max="9726" width="21.5703125" style="1" customWidth="1"/>
    <col min="9727" max="9727" width="16.42578125" style="1" customWidth="1"/>
    <col min="9728" max="9976" width="12.5703125" style="1"/>
    <col min="9977" max="9977" width="2.28515625" style="1" customWidth="1"/>
    <col min="9978" max="9978" width="8.7109375" style="1" customWidth="1"/>
    <col min="9979" max="9979" width="78.140625" style="1" customWidth="1"/>
    <col min="9980" max="9981" width="0" style="1" hidden="1" customWidth="1"/>
    <col min="9982" max="9982" width="21.5703125" style="1" customWidth="1"/>
    <col min="9983" max="9983" width="16.42578125" style="1" customWidth="1"/>
    <col min="9984" max="10232" width="12.5703125" style="1"/>
    <col min="10233" max="10233" width="2.28515625" style="1" customWidth="1"/>
    <col min="10234" max="10234" width="8.7109375" style="1" customWidth="1"/>
    <col min="10235" max="10235" width="78.140625" style="1" customWidth="1"/>
    <col min="10236" max="10237" width="0" style="1" hidden="1" customWidth="1"/>
    <col min="10238" max="10238" width="21.5703125" style="1" customWidth="1"/>
    <col min="10239" max="10239" width="16.42578125" style="1" customWidth="1"/>
    <col min="10240" max="10488" width="12.5703125" style="1"/>
    <col min="10489" max="10489" width="2.28515625" style="1" customWidth="1"/>
    <col min="10490" max="10490" width="8.7109375" style="1" customWidth="1"/>
    <col min="10491" max="10491" width="78.140625" style="1" customWidth="1"/>
    <col min="10492" max="10493" width="0" style="1" hidden="1" customWidth="1"/>
    <col min="10494" max="10494" width="21.5703125" style="1" customWidth="1"/>
    <col min="10495" max="10495" width="16.42578125" style="1" customWidth="1"/>
    <col min="10496" max="10744" width="12.5703125" style="1"/>
    <col min="10745" max="10745" width="2.28515625" style="1" customWidth="1"/>
    <col min="10746" max="10746" width="8.7109375" style="1" customWidth="1"/>
    <col min="10747" max="10747" width="78.140625" style="1" customWidth="1"/>
    <col min="10748" max="10749" width="0" style="1" hidden="1" customWidth="1"/>
    <col min="10750" max="10750" width="21.5703125" style="1" customWidth="1"/>
    <col min="10751" max="10751" width="16.42578125" style="1" customWidth="1"/>
    <col min="10752" max="11000" width="12.5703125" style="1"/>
    <col min="11001" max="11001" width="2.28515625" style="1" customWidth="1"/>
    <col min="11002" max="11002" width="8.7109375" style="1" customWidth="1"/>
    <col min="11003" max="11003" width="78.140625" style="1" customWidth="1"/>
    <col min="11004" max="11005" width="0" style="1" hidden="1" customWidth="1"/>
    <col min="11006" max="11006" width="21.5703125" style="1" customWidth="1"/>
    <col min="11007" max="11007" width="16.42578125" style="1" customWidth="1"/>
    <col min="11008" max="11256" width="12.5703125" style="1"/>
    <col min="11257" max="11257" width="2.28515625" style="1" customWidth="1"/>
    <col min="11258" max="11258" width="8.7109375" style="1" customWidth="1"/>
    <col min="11259" max="11259" width="78.140625" style="1" customWidth="1"/>
    <col min="11260" max="11261" width="0" style="1" hidden="1" customWidth="1"/>
    <col min="11262" max="11262" width="21.5703125" style="1" customWidth="1"/>
    <col min="11263" max="11263" width="16.42578125" style="1" customWidth="1"/>
    <col min="11264" max="11512" width="12.5703125" style="1"/>
    <col min="11513" max="11513" width="2.28515625" style="1" customWidth="1"/>
    <col min="11514" max="11514" width="8.7109375" style="1" customWidth="1"/>
    <col min="11515" max="11515" width="78.140625" style="1" customWidth="1"/>
    <col min="11516" max="11517" width="0" style="1" hidden="1" customWidth="1"/>
    <col min="11518" max="11518" width="21.5703125" style="1" customWidth="1"/>
    <col min="11519" max="11519" width="16.42578125" style="1" customWidth="1"/>
    <col min="11520" max="11768" width="12.5703125" style="1"/>
    <col min="11769" max="11769" width="2.28515625" style="1" customWidth="1"/>
    <col min="11770" max="11770" width="8.7109375" style="1" customWidth="1"/>
    <col min="11771" max="11771" width="78.140625" style="1" customWidth="1"/>
    <col min="11772" max="11773" width="0" style="1" hidden="1" customWidth="1"/>
    <col min="11774" max="11774" width="21.5703125" style="1" customWidth="1"/>
    <col min="11775" max="11775" width="16.42578125" style="1" customWidth="1"/>
    <col min="11776" max="12024" width="12.5703125" style="1"/>
    <col min="12025" max="12025" width="2.28515625" style="1" customWidth="1"/>
    <col min="12026" max="12026" width="8.7109375" style="1" customWidth="1"/>
    <col min="12027" max="12027" width="78.140625" style="1" customWidth="1"/>
    <col min="12028" max="12029" width="0" style="1" hidden="1" customWidth="1"/>
    <col min="12030" max="12030" width="21.5703125" style="1" customWidth="1"/>
    <col min="12031" max="12031" width="16.42578125" style="1" customWidth="1"/>
    <col min="12032" max="12280" width="12.5703125" style="1"/>
    <col min="12281" max="12281" width="2.28515625" style="1" customWidth="1"/>
    <col min="12282" max="12282" width="8.7109375" style="1" customWidth="1"/>
    <col min="12283" max="12283" width="78.140625" style="1" customWidth="1"/>
    <col min="12284" max="12285" width="0" style="1" hidden="1" customWidth="1"/>
    <col min="12286" max="12286" width="21.5703125" style="1" customWidth="1"/>
    <col min="12287" max="12287" width="16.42578125" style="1" customWidth="1"/>
    <col min="12288" max="12536" width="12.5703125" style="1"/>
    <col min="12537" max="12537" width="2.28515625" style="1" customWidth="1"/>
    <col min="12538" max="12538" width="8.7109375" style="1" customWidth="1"/>
    <col min="12539" max="12539" width="78.140625" style="1" customWidth="1"/>
    <col min="12540" max="12541" width="0" style="1" hidden="1" customWidth="1"/>
    <col min="12542" max="12542" width="21.5703125" style="1" customWidth="1"/>
    <col min="12543" max="12543" width="16.42578125" style="1" customWidth="1"/>
    <col min="12544" max="12792" width="12.5703125" style="1"/>
    <col min="12793" max="12793" width="2.28515625" style="1" customWidth="1"/>
    <col min="12794" max="12794" width="8.7109375" style="1" customWidth="1"/>
    <col min="12795" max="12795" width="78.140625" style="1" customWidth="1"/>
    <col min="12796" max="12797" width="0" style="1" hidden="1" customWidth="1"/>
    <col min="12798" max="12798" width="21.5703125" style="1" customWidth="1"/>
    <col min="12799" max="12799" width="16.42578125" style="1" customWidth="1"/>
    <col min="12800" max="13048" width="12.5703125" style="1"/>
    <col min="13049" max="13049" width="2.28515625" style="1" customWidth="1"/>
    <col min="13050" max="13050" width="8.7109375" style="1" customWidth="1"/>
    <col min="13051" max="13051" width="78.140625" style="1" customWidth="1"/>
    <col min="13052" max="13053" width="0" style="1" hidden="1" customWidth="1"/>
    <col min="13054" max="13054" width="21.5703125" style="1" customWidth="1"/>
    <col min="13055" max="13055" width="16.42578125" style="1" customWidth="1"/>
    <col min="13056" max="13304" width="12.5703125" style="1"/>
    <col min="13305" max="13305" width="2.28515625" style="1" customWidth="1"/>
    <col min="13306" max="13306" width="8.7109375" style="1" customWidth="1"/>
    <col min="13307" max="13307" width="78.140625" style="1" customWidth="1"/>
    <col min="13308" max="13309" width="0" style="1" hidden="1" customWidth="1"/>
    <col min="13310" max="13310" width="21.5703125" style="1" customWidth="1"/>
    <col min="13311" max="13311" width="16.42578125" style="1" customWidth="1"/>
    <col min="13312" max="13560" width="12.5703125" style="1"/>
    <col min="13561" max="13561" width="2.28515625" style="1" customWidth="1"/>
    <col min="13562" max="13562" width="8.7109375" style="1" customWidth="1"/>
    <col min="13563" max="13563" width="78.140625" style="1" customWidth="1"/>
    <col min="13564" max="13565" width="0" style="1" hidden="1" customWidth="1"/>
    <col min="13566" max="13566" width="21.5703125" style="1" customWidth="1"/>
    <col min="13567" max="13567" width="16.42578125" style="1" customWidth="1"/>
    <col min="13568" max="13816" width="12.5703125" style="1"/>
    <col min="13817" max="13817" width="2.28515625" style="1" customWidth="1"/>
    <col min="13818" max="13818" width="8.7109375" style="1" customWidth="1"/>
    <col min="13819" max="13819" width="78.140625" style="1" customWidth="1"/>
    <col min="13820" max="13821" width="0" style="1" hidden="1" customWidth="1"/>
    <col min="13822" max="13822" width="21.5703125" style="1" customWidth="1"/>
    <col min="13823" max="13823" width="16.42578125" style="1" customWidth="1"/>
    <col min="13824" max="14072" width="12.5703125" style="1"/>
    <col min="14073" max="14073" width="2.28515625" style="1" customWidth="1"/>
    <col min="14074" max="14074" width="8.7109375" style="1" customWidth="1"/>
    <col min="14075" max="14075" width="78.140625" style="1" customWidth="1"/>
    <col min="14076" max="14077" width="0" style="1" hidden="1" customWidth="1"/>
    <col min="14078" max="14078" width="21.5703125" style="1" customWidth="1"/>
    <col min="14079" max="14079" width="16.42578125" style="1" customWidth="1"/>
    <col min="14080" max="14328" width="12.5703125" style="1"/>
    <col min="14329" max="14329" width="2.28515625" style="1" customWidth="1"/>
    <col min="14330" max="14330" width="8.7109375" style="1" customWidth="1"/>
    <col min="14331" max="14331" width="78.140625" style="1" customWidth="1"/>
    <col min="14332" max="14333" width="0" style="1" hidden="1" customWidth="1"/>
    <col min="14334" max="14334" width="21.5703125" style="1" customWidth="1"/>
    <col min="14335" max="14335" width="16.42578125" style="1" customWidth="1"/>
    <col min="14336" max="14584" width="12.5703125" style="1"/>
    <col min="14585" max="14585" width="2.28515625" style="1" customWidth="1"/>
    <col min="14586" max="14586" width="8.7109375" style="1" customWidth="1"/>
    <col min="14587" max="14587" width="78.140625" style="1" customWidth="1"/>
    <col min="14588" max="14589" width="0" style="1" hidden="1" customWidth="1"/>
    <col min="14590" max="14590" width="21.5703125" style="1" customWidth="1"/>
    <col min="14591" max="14591" width="16.42578125" style="1" customWidth="1"/>
    <col min="14592" max="14840" width="12.5703125" style="1"/>
    <col min="14841" max="14841" width="2.28515625" style="1" customWidth="1"/>
    <col min="14842" max="14842" width="8.7109375" style="1" customWidth="1"/>
    <col min="14843" max="14843" width="78.140625" style="1" customWidth="1"/>
    <col min="14844" max="14845" width="0" style="1" hidden="1" customWidth="1"/>
    <col min="14846" max="14846" width="21.5703125" style="1" customWidth="1"/>
    <col min="14847" max="14847" width="16.42578125" style="1" customWidth="1"/>
    <col min="14848" max="15096" width="12.5703125" style="1"/>
    <col min="15097" max="15097" width="2.28515625" style="1" customWidth="1"/>
    <col min="15098" max="15098" width="8.7109375" style="1" customWidth="1"/>
    <col min="15099" max="15099" width="78.140625" style="1" customWidth="1"/>
    <col min="15100" max="15101" width="0" style="1" hidden="1" customWidth="1"/>
    <col min="15102" max="15102" width="21.5703125" style="1" customWidth="1"/>
    <col min="15103" max="15103" width="16.42578125" style="1" customWidth="1"/>
    <col min="15104" max="15352" width="12.5703125" style="1"/>
    <col min="15353" max="15353" width="2.28515625" style="1" customWidth="1"/>
    <col min="15354" max="15354" width="8.7109375" style="1" customWidth="1"/>
    <col min="15355" max="15355" width="78.140625" style="1" customWidth="1"/>
    <col min="15356" max="15357" width="0" style="1" hidden="1" customWidth="1"/>
    <col min="15358" max="15358" width="21.5703125" style="1" customWidth="1"/>
    <col min="15359" max="15359" width="16.42578125" style="1" customWidth="1"/>
    <col min="15360" max="15608" width="12.5703125" style="1"/>
    <col min="15609" max="15609" width="2.28515625" style="1" customWidth="1"/>
    <col min="15610" max="15610" width="8.7109375" style="1" customWidth="1"/>
    <col min="15611" max="15611" width="78.140625" style="1" customWidth="1"/>
    <col min="15612" max="15613" width="0" style="1" hidden="1" customWidth="1"/>
    <col min="15614" max="15614" width="21.5703125" style="1" customWidth="1"/>
    <col min="15615" max="15615" width="16.42578125" style="1" customWidth="1"/>
    <col min="15616" max="15864" width="12.5703125" style="1"/>
    <col min="15865" max="15865" width="2.28515625" style="1" customWidth="1"/>
    <col min="15866" max="15866" width="8.7109375" style="1" customWidth="1"/>
    <col min="15867" max="15867" width="78.140625" style="1" customWidth="1"/>
    <col min="15868" max="15869" width="0" style="1" hidden="1" customWidth="1"/>
    <col min="15870" max="15870" width="21.5703125" style="1" customWidth="1"/>
    <col min="15871" max="15871" width="16.42578125" style="1" customWidth="1"/>
    <col min="15872" max="16120" width="12.5703125" style="1"/>
    <col min="16121" max="16121" width="2.28515625" style="1" customWidth="1"/>
    <col min="16122" max="16122" width="8.7109375" style="1" customWidth="1"/>
    <col min="16123" max="16123" width="78.140625" style="1" customWidth="1"/>
    <col min="16124" max="16125" width="0" style="1" hidden="1" customWidth="1"/>
    <col min="16126" max="16126" width="21.5703125" style="1" customWidth="1"/>
    <col min="16127" max="16127" width="16.42578125" style="1" customWidth="1"/>
    <col min="16128" max="16384" width="12.5703125" style="1"/>
  </cols>
  <sheetData>
    <row r="1" spans="1:8" ht="24" customHeight="1" x14ac:dyDescent="0.25">
      <c r="A1" s="82" t="s">
        <v>0</v>
      </c>
      <c r="B1" s="83"/>
      <c r="C1" s="83"/>
      <c r="D1" s="83"/>
      <c r="E1" s="84"/>
    </row>
    <row r="2" spans="1:8" ht="24" customHeight="1" thickBot="1" x14ac:dyDescent="0.3">
      <c r="A2" s="85" t="s">
        <v>571</v>
      </c>
      <c r="B2" s="86"/>
      <c r="C2" s="86"/>
      <c r="D2" s="86"/>
      <c r="E2" s="87"/>
    </row>
    <row r="3" spans="1:8" ht="15.75" customHeight="1" x14ac:dyDescent="0.25">
      <c r="A3" s="88" t="s">
        <v>1</v>
      </c>
      <c r="B3" s="89"/>
      <c r="C3" s="90"/>
      <c r="D3" s="2" t="s">
        <v>2</v>
      </c>
      <c r="E3" s="3" t="s">
        <v>3</v>
      </c>
      <c r="G3" s="77" t="s">
        <v>581</v>
      </c>
      <c r="H3" s="78"/>
    </row>
    <row r="4" spans="1:8" ht="15.75" customHeight="1" thickBot="1" x14ac:dyDescent="0.3">
      <c r="A4" s="91"/>
      <c r="B4" s="92"/>
      <c r="C4" s="93"/>
      <c r="D4" s="4" t="s">
        <v>4</v>
      </c>
      <c r="E4" s="5" t="s">
        <v>4</v>
      </c>
      <c r="G4" s="79" t="s">
        <v>583</v>
      </c>
      <c r="H4" s="80" t="s">
        <v>582</v>
      </c>
    </row>
    <row r="5" spans="1:8" ht="15.75" x14ac:dyDescent="0.25">
      <c r="A5" s="6" t="s">
        <v>5</v>
      </c>
      <c r="B5" s="7"/>
      <c r="C5" s="7"/>
      <c r="D5" s="8">
        <f>'Total Expenditures by City'!PA6</f>
        <v>8484601664</v>
      </c>
      <c r="E5" s="9">
        <f t="shared" ref="E5:E36" si="0">(D5/E$94)</f>
        <v>803.69667281426393</v>
      </c>
      <c r="G5" s="81">
        <f>SUM(G6:G14)</f>
        <v>8484601664</v>
      </c>
      <c r="H5" s="81">
        <f>(G5-D5)</f>
        <v>0</v>
      </c>
    </row>
    <row r="6" spans="1:8" x14ac:dyDescent="0.25">
      <c r="A6" s="10"/>
      <c r="B6" s="11">
        <v>511</v>
      </c>
      <c r="C6" s="12" t="s">
        <v>6</v>
      </c>
      <c r="D6" s="13">
        <f>'Total Expenditures by City'!PA7</f>
        <v>314594038</v>
      </c>
      <c r="E6" s="14">
        <f t="shared" si="0"/>
        <v>29.799652551821215</v>
      </c>
      <c r="G6" s="76">
        <v>314594038</v>
      </c>
      <c r="H6" s="76">
        <f>(G6-D6)</f>
        <v>0</v>
      </c>
    </row>
    <row r="7" spans="1:8" x14ac:dyDescent="0.25">
      <c r="A7" s="10"/>
      <c r="B7" s="11">
        <v>512</v>
      </c>
      <c r="C7" s="12" t="s">
        <v>7</v>
      </c>
      <c r="D7" s="13">
        <f>'Total Expenditures by City'!PA8</f>
        <v>356435571</v>
      </c>
      <c r="E7" s="14">
        <f t="shared" si="0"/>
        <v>33.76305616100074</v>
      </c>
      <c r="G7" s="76">
        <v>356435571</v>
      </c>
      <c r="H7" s="76">
        <f t="shared" ref="H7:H70" si="1">(G7-D7)</f>
        <v>0</v>
      </c>
    </row>
    <row r="8" spans="1:8" x14ac:dyDescent="0.25">
      <c r="A8" s="10"/>
      <c r="B8" s="11">
        <v>513</v>
      </c>
      <c r="C8" s="12" t="s">
        <v>8</v>
      </c>
      <c r="D8" s="13">
        <f>'Total Expenditures by City'!PA9</f>
        <v>1511673751</v>
      </c>
      <c r="E8" s="14">
        <f t="shared" si="0"/>
        <v>143.19200973385355</v>
      </c>
      <c r="G8" s="76">
        <v>1511673751</v>
      </c>
      <c r="H8" s="76">
        <f t="shared" si="1"/>
        <v>0</v>
      </c>
    </row>
    <row r="9" spans="1:8" x14ac:dyDescent="0.25">
      <c r="A9" s="10"/>
      <c r="B9" s="11">
        <v>514</v>
      </c>
      <c r="C9" s="12" t="s">
        <v>9</v>
      </c>
      <c r="D9" s="13">
        <f>'Total Expenditures by City'!PA10</f>
        <v>134018478</v>
      </c>
      <c r="E9" s="14">
        <f t="shared" si="0"/>
        <v>12.694786288111077</v>
      </c>
      <c r="G9" s="76">
        <v>134018478</v>
      </c>
      <c r="H9" s="76">
        <f t="shared" si="1"/>
        <v>0</v>
      </c>
    </row>
    <row r="10" spans="1:8" x14ac:dyDescent="0.25">
      <c r="A10" s="10"/>
      <c r="B10" s="11">
        <v>515</v>
      </c>
      <c r="C10" s="12" t="s">
        <v>10</v>
      </c>
      <c r="D10" s="13">
        <f>'Total Expenditures by City'!PA11</f>
        <v>209967952</v>
      </c>
      <c r="E10" s="14">
        <f t="shared" si="0"/>
        <v>19.88903558502108</v>
      </c>
      <c r="G10" s="76">
        <v>209967952</v>
      </c>
      <c r="H10" s="76">
        <f t="shared" si="1"/>
        <v>0</v>
      </c>
    </row>
    <row r="11" spans="1:8" x14ac:dyDescent="0.25">
      <c r="A11" s="10"/>
      <c r="B11" s="11">
        <v>516</v>
      </c>
      <c r="C11" s="12" t="s">
        <v>11</v>
      </c>
      <c r="D11" s="13">
        <f>'Total Expenditures by City'!PA12</f>
        <v>76922295</v>
      </c>
      <c r="E11" s="14">
        <f t="shared" si="0"/>
        <v>7.2863989383317369</v>
      </c>
      <c r="G11" s="76">
        <v>76922295</v>
      </c>
      <c r="H11" s="76">
        <f t="shared" si="1"/>
        <v>0</v>
      </c>
    </row>
    <row r="12" spans="1:8" x14ac:dyDescent="0.25">
      <c r="A12" s="10"/>
      <c r="B12" s="11">
        <v>517</v>
      </c>
      <c r="C12" s="12" t="s">
        <v>12</v>
      </c>
      <c r="D12" s="13">
        <f>'Total Expenditures by City'!PA13</f>
        <v>991511479</v>
      </c>
      <c r="E12" s="14">
        <f t="shared" si="0"/>
        <v>93.920081140706088</v>
      </c>
      <c r="G12" s="76">
        <v>991511479</v>
      </c>
      <c r="H12" s="76">
        <f t="shared" si="1"/>
        <v>0</v>
      </c>
    </row>
    <row r="13" spans="1:8" x14ac:dyDescent="0.25">
      <c r="A13" s="10"/>
      <c r="B13" s="11">
        <v>518</v>
      </c>
      <c r="C13" s="12" t="s">
        <v>13</v>
      </c>
      <c r="D13" s="13">
        <f>'Total Expenditures by City'!PA14</f>
        <v>2580689832</v>
      </c>
      <c r="E13" s="14">
        <f t="shared" si="0"/>
        <v>244.45364834796348</v>
      </c>
      <c r="G13" s="76">
        <v>2580689832</v>
      </c>
      <c r="H13" s="76">
        <f t="shared" si="1"/>
        <v>0</v>
      </c>
    </row>
    <row r="14" spans="1:8" x14ac:dyDescent="0.25">
      <c r="A14" s="10"/>
      <c r="B14" s="11">
        <v>519</v>
      </c>
      <c r="C14" s="12" t="s">
        <v>14</v>
      </c>
      <c r="D14" s="13">
        <f>'Total Expenditures by City'!PA15</f>
        <v>2308788268</v>
      </c>
      <c r="E14" s="14">
        <f t="shared" si="0"/>
        <v>218.69800406745497</v>
      </c>
      <c r="G14" s="76">
        <v>2308788268</v>
      </c>
      <c r="H14" s="76">
        <f t="shared" si="1"/>
        <v>0</v>
      </c>
    </row>
    <row r="15" spans="1:8" ht="15.75" x14ac:dyDescent="0.25">
      <c r="A15" s="15" t="s">
        <v>15</v>
      </c>
      <c r="B15" s="16"/>
      <c r="C15" s="17"/>
      <c r="D15" s="18">
        <f>'Total Expenditures by City'!PA16</f>
        <v>7191358783</v>
      </c>
      <c r="E15" s="19">
        <f t="shared" si="0"/>
        <v>681.19534137162464</v>
      </c>
      <c r="G15" s="81">
        <f>SUM(G16:G24)</f>
        <v>7191358783</v>
      </c>
      <c r="H15" s="81">
        <f t="shared" si="1"/>
        <v>0</v>
      </c>
    </row>
    <row r="16" spans="1:8" x14ac:dyDescent="0.25">
      <c r="A16" s="10"/>
      <c r="B16" s="11">
        <v>521</v>
      </c>
      <c r="C16" s="12" t="s">
        <v>16</v>
      </c>
      <c r="D16" s="13">
        <f>'Total Expenditures by City'!PA17</f>
        <v>4074480882</v>
      </c>
      <c r="E16" s="14">
        <f t="shared" si="0"/>
        <v>385.95173444653153</v>
      </c>
      <c r="G16" s="76">
        <v>4074480882</v>
      </c>
      <c r="H16" s="76">
        <f t="shared" si="1"/>
        <v>0</v>
      </c>
    </row>
    <row r="17" spans="1:8" x14ac:dyDescent="0.25">
      <c r="A17" s="10"/>
      <c r="B17" s="11">
        <v>522</v>
      </c>
      <c r="C17" s="12" t="s">
        <v>17</v>
      </c>
      <c r="D17" s="13">
        <f>'Total Expenditures by City'!PA18</f>
        <v>2115158692</v>
      </c>
      <c r="E17" s="14">
        <f t="shared" si="0"/>
        <v>200.35660724620794</v>
      </c>
      <c r="G17" s="76">
        <v>2115158692</v>
      </c>
      <c r="H17" s="76">
        <f t="shared" si="1"/>
        <v>0</v>
      </c>
    </row>
    <row r="18" spans="1:8" x14ac:dyDescent="0.25">
      <c r="A18" s="10"/>
      <c r="B18" s="11">
        <v>523</v>
      </c>
      <c r="C18" s="12" t="s">
        <v>18</v>
      </c>
      <c r="D18" s="13">
        <f>'Total Expenditures by City'!PA19</f>
        <v>147669</v>
      </c>
      <c r="E18" s="14">
        <f t="shared" si="0"/>
        <v>1.3987820368912671E-2</v>
      </c>
      <c r="G18" s="76">
        <v>147669</v>
      </c>
      <c r="H18" s="76">
        <f t="shared" si="1"/>
        <v>0</v>
      </c>
    </row>
    <row r="19" spans="1:8" x14ac:dyDescent="0.25">
      <c r="A19" s="10"/>
      <c r="B19" s="11">
        <v>524</v>
      </c>
      <c r="C19" s="12" t="s">
        <v>19</v>
      </c>
      <c r="D19" s="13">
        <f>'Total Expenditures by City'!PA20</f>
        <v>392778434</v>
      </c>
      <c r="E19" s="14">
        <f t="shared" si="0"/>
        <v>37.205602933417445</v>
      </c>
      <c r="G19" s="76">
        <v>392778434</v>
      </c>
      <c r="H19" s="76">
        <f t="shared" si="1"/>
        <v>0</v>
      </c>
    </row>
    <row r="20" spans="1:8" x14ac:dyDescent="0.25">
      <c r="A20" s="10"/>
      <c r="B20" s="11">
        <v>525</v>
      </c>
      <c r="C20" s="12" t="s">
        <v>20</v>
      </c>
      <c r="D20" s="13">
        <f>'Total Expenditures by City'!PA21</f>
        <v>188413806</v>
      </c>
      <c r="E20" s="14">
        <f t="shared" si="0"/>
        <v>17.847337446255885</v>
      </c>
      <c r="G20" s="76">
        <v>188413806</v>
      </c>
      <c r="H20" s="76">
        <f t="shared" si="1"/>
        <v>0</v>
      </c>
    </row>
    <row r="21" spans="1:8" x14ac:dyDescent="0.25">
      <c r="A21" s="10"/>
      <c r="B21" s="11">
        <v>526</v>
      </c>
      <c r="C21" s="12" t="s">
        <v>21</v>
      </c>
      <c r="D21" s="13">
        <f>'Total Expenditures by City'!PA22</f>
        <v>251352688</v>
      </c>
      <c r="E21" s="14">
        <f t="shared" si="0"/>
        <v>23.809169487078204</v>
      </c>
      <c r="G21" s="76">
        <v>251352688</v>
      </c>
      <c r="H21" s="76">
        <f t="shared" si="1"/>
        <v>0</v>
      </c>
    </row>
    <row r="22" spans="1:8" x14ac:dyDescent="0.25">
      <c r="A22" s="10"/>
      <c r="B22" s="11">
        <v>527</v>
      </c>
      <c r="C22" s="12" t="s">
        <v>22</v>
      </c>
      <c r="D22" s="13">
        <f>'Total Expenditures by City'!PA23</f>
        <v>4495106</v>
      </c>
      <c r="E22" s="14">
        <f t="shared" si="0"/>
        <v>0.42579509082625033</v>
      </c>
      <c r="G22" s="76">
        <v>4495106</v>
      </c>
      <c r="H22" s="76">
        <f t="shared" si="1"/>
        <v>0</v>
      </c>
    </row>
    <row r="23" spans="1:8" x14ac:dyDescent="0.25">
      <c r="A23" s="10"/>
      <c r="B23" s="11">
        <v>528</v>
      </c>
      <c r="C23" s="12" t="s">
        <v>23</v>
      </c>
      <c r="D23" s="13">
        <f>'Total Expenditures by City'!PA24</f>
        <v>0</v>
      </c>
      <c r="E23" s="14">
        <f t="shared" si="0"/>
        <v>0</v>
      </c>
      <c r="G23" s="76">
        <v>0</v>
      </c>
      <c r="H23" s="76">
        <f t="shared" si="1"/>
        <v>0</v>
      </c>
    </row>
    <row r="24" spans="1:8" x14ac:dyDescent="0.25">
      <c r="A24" s="10"/>
      <c r="B24" s="11">
        <v>529</v>
      </c>
      <c r="C24" s="12" t="s">
        <v>24</v>
      </c>
      <c r="D24" s="13">
        <f>'Total Expenditures by City'!PA25</f>
        <v>164531506</v>
      </c>
      <c r="E24" s="14">
        <f t="shared" si="0"/>
        <v>15.585106900938433</v>
      </c>
      <c r="G24" s="76">
        <v>164531506</v>
      </c>
      <c r="H24" s="76">
        <f t="shared" si="1"/>
        <v>0</v>
      </c>
    </row>
    <row r="25" spans="1:8" ht="15.75" x14ac:dyDescent="0.25">
      <c r="A25" s="15" t="s">
        <v>25</v>
      </c>
      <c r="B25" s="16"/>
      <c r="C25" s="17"/>
      <c r="D25" s="18">
        <f>'Total Expenditures by City'!PA26</f>
        <v>8673547725</v>
      </c>
      <c r="E25" s="19">
        <f t="shared" si="0"/>
        <v>821.59442766248264</v>
      </c>
      <c r="G25" s="81">
        <f>SUM(G26:G34)</f>
        <v>8673547725</v>
      </c>
      <c r="H25" s="81">
        <f t="shared" si="1"/>
        <v>0</v>
      </c>
    </row>
    <row r="26" spans="1:8" x14ac:dyDescent="0.25">
      <c r="A26" s="10"/>
      <c r="B26" s="11">
        <v>531</v>
      </c>
      <c r="C26" s="12" t="s">
        <v>26</v>
      </c>
      <c r="D26" s="13">
        <f>'Total Expenditures by City'!PA27</f>
        <v>2580194585</v>
      </c>
      <c r="E26" s="14">
        <f t="shared" si="0"/>
        <v>244.40673649730937</v>
      </c>
      <c r="G26" s="76">
        <v>2580194585</v>
      </c>
      <c r="H26" s="76">
        <f t="shared" si="1"/>
        <v>0</v>
      </c>
    </row>
    <row r="27" spans="1:8" x14ac:dyDescent="0.25">
      <c r="A27" s="10"/>
      <c r="B27" s="11">
        <v>532</v>
      </c>
      <c r="C27" s="12" t="s">
        <v>27</v>
      </c>
      <c r="D27" s="13">
        <f>'Total Expenditures by City'!PA28</f>
        <v>152827638</v>
      </c>
      <c r="E27" s="14">
        <f t="shared" si="0"/>
        <v>14.476467963819164</v>
      </c>
      <c r="G27" s="76">
        <v>152827638</v>
      </c>
      <c r="H27" s="76">
        <f t="shared" si="1"/>
        <v>0</v>
      </c>
    </row>
    <row r="28" spans="1:8" x14ac:dyDescent="0.25">
      <c r="A28" s="10"/>
      <c r="B28" s="11">
        <v>533</v>
      </c>
      <c r="C28" s="12" t="s">
        <v>28</v>
      </c>
      <c r="D28" s="13">
        <f>'Total Expenditures by City'!PA29</f>
        <v>735159646</v>
      </c>
      <c r="E28" s="14">
        <f t="shared" si="0"/>
        <v>69.637371897428906</v>
      </c>
      <c r="G28" s="76">
        <v>735159646</v>
      </c>
      <c r="H28" s="76">
        <f t="shared" si="1"/>
        <v>0</v>
      </c>
    </row>
    <row r="29" spans="1:8" x14ac:dyDescent="0.25">
      <c r="A29" s="10"/>
      <c r="B29" s="11">
        <v>534</v>
      </c>
      <c r="C29" s="12" t="s">
        <v>29</v>
      </c>
      <c r="D29" s="13">
        <f>'Total Expenditures by City'!PA30</f>
        <v>992989834</v>
      </c>
      <c r="E29" s="14">
        <f t="shared" si="0"/>
        <v>94.060117060103423</v>
      </c>
      <c r="G29" s="76">
        <v>992989834</v>
      </c>
      <c r="H29" s="76">
        <f t="shared" si="1"/>
        <v>0</v>
      </c>
    </row>
    <row r="30" spans="1:8" x14ac:dyDescent="0.25">
      <c r="A30" s="10"/>
      <c r="B30" s="11">
        <v>535</v>
      </c>
      <c r="C30" s="12" t="s">
        <v>30</v>
      </c>
      <c r="D30" s="13">
        <f>'Total Expenditures by City'!PA31</f>
        <v>969060516</v>
      </c>
      <c r="E30" s="14">
        <f t="shared" si="0"/>
        <v>91.793432774745028</v>
      </c>
      <c r="G30" s="76">
        <v>969060516</v>
      </c>
      <c r="H30" s="76">
        <f t="shared" si="1"/>
        <v>0</v>
      </c>
    </row>
    <row r="31" spans="1:8" x14ac:dyDescent="0.25">
      <c r="A31" s="10"/>
      <c r="B31" s="11">
        <v>536</v>
      </c>
      <c r="C31" s="12" t="s">
        <v>31</v>
      </c>
      <c r="D31" s="13">
        <f>'Total Expenditures by City'!PA32</f>
        <v>2266351309</v>
      </c>
      <c r="E31" s="14">
        <f t="shared" si="0"/>
        <v>214.67819923709169</v>
      </c>
      <c r="G31" s="76">
        <v>2266351309</v>
      </c>
      <c r="H31" s="76">
        <f t="shared" si="1"/>
        <v>0</v>
      </c>
    </row>
    <row r="32" spans="1:8" x14ac:dyDescent="0.25">
      <c r="A32" s="10"/>
      <c r="B32" s="11">
        <v>537</v>
      </c>
      <c r="C32" s="12" t="s">
        <v>32</v>
      </c>
      <c r="D32" s="13">
        <f>'Total Expenditures by City'!PA33</f>
        <v>82913503</v>
      </c>
      <c r="E32" s="14">
        <f t="shared" si="0"/>
        <v>7.8539110180288469</v>
      </c>
      <c r="G32" s="76">
        <v>82913503</v>
      </c>
      <c r="H32" s="76">
        <f t="shared" si="1"/>
        <v>0</v>
      </c>
    </row>
    <row r="33" spans="1:8" x14ac:dyDescent="0.25">
      <c r="A33" s="10"/>
      <c r="B33" s="11">
        <v>538</v>
      </c>
      <c r="C33" s="12" t="s">
        <v>33</v>
      </c>
      <c r="D33" s="13">
        <f>'Total Expenditures by City'!PA34</f>
        <v>414734366</v>
      </c>
      <c r="E33" s="14">
        <f t="shared" si="0"/>
        <v>39.285359909140595</v>
      </c>
      <c r="G33" s="76">
        <v>414734366</v>
      </c>
      <c r="H33" s="76">
        <f t="shared" si="1"/>
        <v>0</v>
      </c>
    </row>
    <row r="34" spans="1:8" x14ac:dyDescent="0.25">
      <c r="A34" s="10"/>
      <c r="B34" s="11">
        <v>539</v>
      </c>
      <c r="C34" s="12" t="s">
        <v>34</v>
      </c>
      <c r="D34" s="13">
        <f>'Total Expenditures by City'!PA35</f>
        <v>479316328</v>
      </c>
      <c r="E34" s="14">
        <f t="shared" si="0"/>
        <v>45.402831304815678</v>
      </c>
      <c r="G34" s="76">
        <v>479316328</v>
      </c>
      <c r="H34" s="76">
        <f t="shared" si="1"/>
        <v>0</v>
      </c>
    </row>
    <row r="35" spans="1:8" ht="15.75" x14ac:dyDescent="0.25">
      <c r="A35" s="15" t="s">
        <v>35</v>
      </c>
      <c r="B35" s="16"/>
      <c r="C35" s="17"/>
      <c r="D35" s="18">
        <f>'Total Expenditures by City'!PA36</f>
        <v>2098543688</v>
      </c>
      <c r="E35" s="19">
        <f t="shared" si="0"/>
        <v>198.78276513052515</v>
      </c>
      <c r="G35" s="81">
        <f>SUM(G36:G41)</f>
        <v>2098543688</v>
      </c>
      <c r="H35" s="81">
        <f t="shared" si="1"/>
        <v>0</v>
      </c>
    </row>
    <row r="36" spans="1:8" x14ac:dyDescent="0.25">
      <c r="A36" s="10"/>
      <c r="B36" s="11">
        <v>541</v>
      </c>
      <c r="C36" s="12" t="s">
        <v>36</v>
      </c>
      <c r="D36" s="13">
        <f>'Total Expenditures by City'!PA37</f>
        <v>1272478555</v>
      </c>
      <c r="E36" s="14">
        <f t="shared" si="0"/>
        <v>120.53444833129203</v>
      </c>
      <c r="G36" s="76">
        <v>1272478555</v>
      </c>
      <c r="H36" s="76">
        <f t="shared" si="1"/>
        <v>0</v>
      </c>
    </row>
    <row r="37" spans="1:8" x14ac:dyDescent="0.25">
      <c r="A37" s="10"/>
      <c r="B37" s="11">
        <v>542</v>
      </c>
      <c r="C37" s="12" t="s">
        <v>37</v>
      </c>
      <c r="D37" s="13">
        <f>'Total Expenditures by City'!PA38</f>
        <v>144921956</v>
      </c>
      <c r="E37" s="14">
        <f t="shared" ref="E37:E68" si="2">(D37/E$94)</f>
        <v>13.727608963556778</v>
      </c>
      <c r="G37" s="76">
        <v>144921956</v>
      </c>
      <c r="H37" s="76">
        <f t="shared" si="1"/>
        <v>0</v>
      </c>
    </row>
    <row r="38" spans="1:8" x14ac:dyDescent="0.25">
      <c r="A38" s="10"/>
      <c r="B38" s="11">
        <v>543</v>
      </c>
      <c r="C38" s="12" t="s">
        <v>38</v>
      </c>
      <c r="D38" s="13">
        <f>'Total Expenditures by City'!PA39</f>
        <v>109687875</v>
      </c>
      <c r="E38" s="14">
        <f t="shared" si="2"/>
        <v>10.390090622593414</v>
      </c>
      <c r="G38" s="76">
        <v>109687875</v>
      </c>
      <c r="H38" s="76">
        <f t="shared" si="1"/>
        <v>0</v>
      </c>
    </row>
    <row r="39" spans="1:8" x14ac:dyDescent="0.25">
      <c r="A39" s="10"/>
      <c r="B39" s="11">
        <v>544</v>
      </c>
      <c r="C39" s="12" t="s">
        <v>39</v>
      </c>
      <c r="D39" s="13">
        <f>'Total Expenditures by City'!PA40</f>
        <v>218190701</v>
      </c>
      <c r="E39" s="14">
        <f t="shared" si="2"/>
        <v>20.667928487056418</v>
      </c>
      <c r="G39" s="76">
        <v>218190701</v>
      </c>
      <c r="H39" s="76">
        <f t="shared" si="1"/>
        <v>0</v>
      </c>
    </row>
    <row r="40" spans="1:8" x14ac:dyDescent="0.25">
      <c r="A40" s="10"/>
      <c r="B40" s="11">
        <v>545</v>
      </c>
      <c r="C40" s="12" t="s">
        <v>40</v>
      </c>
      <c r="D40" s="13">
        <f>'Total Expenditures by City'!PA41</f>
        <v>178210605</v>
      </c>
      <c r="E40" s="14">
        <f t="shared" si="2"/>
        <v>16.880847913747978</v>
      </c>
      <c r="G40" s="76">
        <v>178210605</v>
      </c>
      <c r="H40" s="76">
        <f t="shared" si="1"/>
        <v>0</v>
      </c>
    </row>
    <row r="41" spans="1:8" x14ac:dyDescent="0.25">
      <c r="A41" s="10"/>
      <c r="B41" s="11">
        <v>549</v>
      </c>
      <c r="C41" s="12" t="s">
        <v>41</v>
      </c>
      <c r="D41" s="13">
        <f>'Total Expenditures by City'!PA42</f>
        <v>175053996</v>
      </c>
      <c r="E41" s="14">
        <f t="shared" si="2"/>
        <v>16.581840812278521</v>
      </c>
      <c r="G41" s="76">
        <v>175053996</v>
      </c>
      <c r="H41" s="76">
        <f t="shared" si="1"/>
        <v>0</v>
      </c>
    </row>
    <row r="42" spans="1:8" ht="15.75" x14ac:dyDescent="0.25">
      <c r="A42" s="15" t="s">
        <v>42</v>
      </c>
      <c r="B42" s="16"/>
      <c r="C42" s="17"/>
      <c r="D42" s="18">
        <f>'Total Expenditures by City'!PA43</f>
        <v>773465844</v>
      </c>
      <c r="E42" s="19">
        <f t="shared" si="2"/>
        <v>73.265893907058555</v>
      </c>
      <c r="G42" s="81">
        <f>SUM(G43:G47)</f>
        <v>773465844</v>
      </c>
      <c r="H42" s="81">
        <f t="shared" si="1"/>
        <v>0</v>
      </c>
    </row>
    <row r="43" spans="1:8" x14ac:dyDescent="0.25">
      <c r="A43" s="10"/>
      <c r="B43" s="11">
        <v>551</v>
      </c>
      <c r="C43" s="12" t="s">
        <v>43</v>
      </c>
      <c r="D43" s="13">
        <f>'Total Expenditures by City'!PA44</f>
        <v>1175924</v>
      </c>
      <c r="E43" s="14">
        <f t="shared" si="2"/>
        <v>0.11138840027015327</v>
      </c>
      <c r="G43" s="76">
        <v>1175924</v>
      </c>
      <c r="H43" s="76">
        <f t="shared" si="1"/>
        <v>0</v>
      </c>
    </row>
    <row r="44" spans="1:8" x14ac:dyDescent="0.25">
      <c r="A44" s="10"/>
      <c r="B44" s="11">
        <v>552</v>
      </c>
      <c r="C44" s="12" t="s">
        <v>44</v>
      </c>
      <c r="D44" s="13">
        <f>'Total Expenditures by City'!PA45</f>
        <v>242710070</v>
      </c>
      <c r="E44" s="14">
        <f t="shared" si="2"/>
        <v>22.990504851297295</v>
      </c>
      <c r="G44" s="76">
        <v>242710070</v>
      </c>
      <c r="H44" s="76">
        <f t="shared" si="1"/>
        <v>0</v>
      </c>
    </row>
    <row r="45" spans="1:8" x14ac:dyDescent="0.25">
      <c r="A45" s="10"/>
      <c r="B45" s="11">
        <v>553</v>
      </c>
      <c r="C45" s="12" t="s">
        <v>45</v>
      </c>
      <c r="D45" s="13">
        <f>'Total Expenditures by City'!PA46</f>
        <v>1586778</v>
      </c>
      <c r="E45" s="14">
        <f t="shared" si="2"/>
        <v>0.15030619581186647</v>
      </c>
      <c r="G45" s="76">
        <v>1586778</v>
      </c>
      <c r="H45" s="76">
        <f t="shared" si="1"/>
        <v>0</v>
      </c>
    </row>
    <row r="46" spans="1:8" x14ac:dyDescent="0.25">
      <c r="A46" s="10"/>
      <c r="B46" s="11">
        <v>554</v>
      </c>
      <c r="C46" s="12" t="s">
        <v>46</v>
      </c>
      <c r="D46" s="13">
        <f>'Total Expenditures by City'!PA47</f>
        <v>277287108</v>
      </c>
      <c r="E46" s="14">
        <f t="shared" si="2"/>
        <v>26.265785353183727</v>
      </c>
      <c r="G46" s="76">
        <v>277287108</v>
      </c>
      <c r="H46" s="76">
        <f t="shared" si="1"/>
        <v>0</v>
      </c>
    </row>
    <row r="47" spans="1:8" x14ac:dyDescent="0.25">
      <c r="A47" s="10"/>
      <c r="B47" s="11">
        <v>559</v>
      </c>
      <c r="C47" s="12" t="s">
        <v>47</v>
      </c>
      <c r="D47" s="13">
        <f>'Total Expenditures by City'!PA48</f>
        <v>250705964</v>
      </c>
      <c r="E47" s="14">
        <f t="shared" si="2"/>
        <v>23.74790910649552</v>
      </c>
      <c r="G47" s="76">
        <v>250705964</v>
      </c>
      <c r="H47" s="76">
        <f t="shared" si="1"/>
        <v>0</v>
      </c>
    </row>
    <row r="48" spans="1:8" ht="15.75" x14ac:dyDescent="0.25">
      <c r="A48" s="15" t="s">
        <v>48</v>
      </c>
      <c r="B48" s="16"/>
      <c r="C48" s="17"/>
      <c r="D48" s="18">
        <f>'Total Expenditures by City'!PA49</f>
        <v>299684680</v>
      </c>
      <c r="E48" s="19">
        <f t="shared" si="2"/>
        <v>28.387376302101835</v>
      </c>
      <c r="G48" s="81">
        <f>SUM(G49:G54)</f>
        <v>299684680</v>
      </c>
      <c r="H48" s="81">
        <f t="shared" si="1"/>
        <v>0</v>
      </c>
    </row>
    <row r="49" spans="1:8" x14ac:dyDescent="0.25">
      <c r="A49" s="10"/>
      <c r="B49" s="11">
        <v>561</v>
      </c>
      <c r="C49" s="12" t="s">
        <v>49</v>
      </c>
      <c r="D49" s="13">
        <f>'Total Expenditures by City'!PA50</f>
        <v>41593070</v>
      </c>
      <c r="E49" s="14">
        <f t="shared" si="2"/>
        <v>3.9398681629293253</v>
      </c>
      <c r="G49" s="76">
        <v>41593070</v>
      </c>
      <c r="H49" s="76">
        <f t="shared" si="1"/>
        <v>0</v>
      </c>
    </row>
    <row r="50" spans="1:8" x14ac:dyDescent="0.25">
      <c r="A50" s="10"/>
      <c r="B50" s="11">
        <v>562</v>
      </c>
      <c r="C50" s="12" t="s">
        <v>50</v>
      </c>
      <c r="D50" s="13">
        <f>'Total Expenditures by City'!PA51</f>
        <v>90006769</v>
      </c>
      <c r="E50" s="14">
        <f t="shared" si="2"/>
        <v>8.5258146040009581</v>
      </c>
      <c r="G50" s="76">
        <v>90006769</v>
      </c>
      <c r="H50" s="76">
        <f t="shared" si="1"/>
        <v>0</v>
      </c>
    </row>
    <row r="51" spans="1:8" x14ac:dyDescent="0.25">
      <c r="A51" s="10"/>
      <c r="B51" s="11">
        <v>563</v>
      </c>
      <c r="C51" s="12" t="s">
        <v>51</v>
      </c>
      <c r="D51" s="13">
        <f>'Total Expenditures by City'!PA52</f>
        <v>7013542</v>
      </c>
      <c r="E51" s="14">
        <f t="shared" si="2"/>
        <v>0.66435179791171139</v>
      </c>
      <c r="G51" s="76">
        <v>7013542</v>
      </c>
      <c r="H51" s="76">
        <f t="shared" si="1"/>
        <v>0</v>
      </c>
    </row>
    <row r="52" spans="1:8" x14ac:dyDescent="0.25">
      <c r="A52" s="10"/>
      <c r="B52" s="11">
        <v>564</v>
      </c>
      <c r="C52" s="12" t="s">
        <v>52</v>
      </c>
      <c r="D52" s="13">
        <f>'Total Expenditures by City'!PA53</f>
        <v>10919117</v>
      </c>
      <c r="E52" s="14">
        <f t="shared" si="2"/>
        <v>1.0343040664129954</v>
      </c>
      <c r="G52" s="76">
        <v>10919117</v>
      </c>
      <c r="H52" s="76">
        <f t="shared" si="1"/>
        <v>0</v>
      </c>
    </row>
    <row r="53" spans="1:8" x14ac:dyDescent="0.25">
      <c r="A53" s="10"/>
      <c r="B53" s="11">
        <v>565</v>
      </c>
      <c r="C53" s="12" t="s">
        <v>53</v>
      </c>
      <c r="D53" s="13">
        <f>'Total Expenditures by City'!PA54</f>
        <v>14750</v>
      </c>
      <c r="E53" s="14">
        <f t="shared" si="2"/>
        <v>1.3971811987719962E-3</v>
      </c>
      <c r="G53" s="76">
        <v>14750</v>
      </c>
      <c r="H53" s="76">
        <f t="shared" si="1"/>
        <v>0</v>
      </c>
    </row>
    <row r="54" spans="1:8" x14ac:dyDescent="0.25">
      <c r="A54" s="10"/>
      <c r="B54" s="11">
        <v>569</v>
      </c>
      <c r="C54" s="12" t="s">
        <v>54</v>
      </c>
      <c r="D54" s="13">
        <f>'Total Expenditures by City'!PA55</f>
        <v>150137432</v>
      </c>
      <c r="E54" s="14">
        <f t="shared" si="2"/>
        <v>14.221640489648072</v>
      </c>
      <c r="G54" s="76">
        <v>150137432</v>
      </c>
      <c r="H54" s="76">
        <f t="shared" si="1"/>
        <v>0</v>
      </c>
    </row>
    <row r="55" spans="1:8" ht="15.75" x14ac:dyDescent="0.25">
      <c r="A55" s="15" t="s">
        <v>55</v>
      </c>
      <c r="B55" s="16"/>
      <c r="C55" s="17"/>
      <c r="D55" s="18">
        <f>'Total Expenditures by City'!PA56</f>
        <v>2300091161</v>
      </c>
      <c r="E55" s="19">
        <f t="shared" si="2"/>
        <v>217.87417800751541</v>
      </c>
      <c r="G55" s="81">
        <f>SUM(G56:G62)</f>
        <v>2300091161</v>
      </c>
      <c r="H55" s="81">
        <f t="shared" si="1"/>
        <v>0</v>
      </c>
    </row>
    <row r="56" spans="1:8" x14ac:dyDescent="0.25">
      <c r="A56" s="10"/>
      <c r="B56" s="11">
        <v>571</v>
      </c>
      <c r="C56" s="12" t="s">
        <v>56</v>
      </c>
      <c r="D56" s="13">
        <f>'Total Expenditures by City'!PA57</f>
        <v>112990992</v>
      </c>
      <c r="E56" s="14">
        <f t="shared" si="2"/>
        <v>10.702975569694713</v>
      </c>
      <c r="G56" s="76">
        <v>112990992</v>
      </c>
      <c r="H56" s="76">
        <f t="shared" si="1"/>
        <v>0</v>
      </c>
    </row>
    <row r="57" spans="1:8" x14ac:dyDescent="0.25">
      <c r="A57" s="10"/>
      <c r="B57" s="11">
        <v>572</v>
      </c>
      <c r="C57" s="12" t="s">
        <v>57</v>
      </c>
      <c r="D57" s="13">
        <f>'Total Expenditures by City'!PA58</f>
        <v>1395209538</v>
      </c>
      <c r="E57" s="14">
        <f t="shared" si="2"/>
        <v>132.16003626040427</v>
      </c>
      <c r="G57" s="76">
        <v>1395209538</v>
      </c>
      <c r="H57" s="76">
        <f t="shared" si="1"/>
        <v>0</v>
      </c>
    </row>
    <row r="58" spans="1:8" x14ac:dyDescent="0.25">
      <c r="A58" s="10"/>
      <c r="B58" s="11">
        <v>573</v>
      </c>
      <c r="C58" s="12" t="s">
        <v>58</v>
      </c>
      <c r="D58" s="13">
        <f>'Total Expenditures by City'!PA59</f>
        <v>53738674</v>
      </c>
      <c r="E58" s="14">
        <f t="shared" si="2"/>
        <v>5.0903501667618647</v>
      </c>
      <c r="G58" s="76">
        <v>53738674</v>
      </c>
      <c r="H58" s="76">
        <f t="shared" si="1"/>
        <v>0</v>
      </c>
    </row>
    <row r="59" spans="1:8" x14ac:dyDescent="0.25">
      <c r="A59" s="10"/>
      <c r="B59" s="11">
        <v>574</v>
      </c>
      <c r="C59" s="12" t="s">
        <v>59</v>
      </c>
      <c r="D59" s="13">
        <f>'Total Expenditures by City'!PA60</f>
        <v>29352696</v>
      </c>
      <c r="E59" s="14">
        <f t="shared" si="2"/>
        <v>2.78040915148949</v>
      </c>
      <c r="G59" s="76">
        <v>29352696</v>
      </c>
      <c r="H59" s="76">
        <f t="shared" si="1"/>
        <v>0</v>
      </c>
    </row>
    <row r="60" spans="1:8" x14ac:dyDescent="0.25">
      <c r="A60" s="10"/>
      <c r="B60" s="11">
        <v>575</v>
      </c>
      <c r="C60" s="12" t="s">
        <v>60</v>
      </c>
      <c r="D60" s="13">
        <f>'Total Expenditures by City'!PA61</f>
        <v>568743768</v>
      </c>
      <c r="E60" s="14">
        <f t="shared" si="2"/>
        <v>53.873769462260476</v>
      </c>
      <c r="G60" s="76">
        <v>568743768</v>
      </c>
      <c r="H60" s="76">
        <f t="shared" si="1"/>
        <v>0</v>
      </c>
    </row>
    <row r="61" spans="1:8" x14ac:dyDescent="0.25">
      <c r="A61" s="10"/>
      <c r="B61" s="11">
        <v>578</v>
      </c>
      <c r="C61" s="12" t="s">
        <v>61</v>
      </c>
      <c r="D61" s="13">
        <f>'Total Expenditures by City'!PA62</f>
        <v>61223177</v>
      </c>
      <c r="E61" s="14">
        <f t="shared" si="2"/>
        <v>5.7993133446433971</v>
      </c>
      <c r="G61" s="76">
        <v>61223177</v>
      </c>
      <c r="H61" s="76">
        <f t="shared" si="1"/>
        <v>0</v>
      </c>
    </row>
    <row r="62" spans="1:8" x14ac:dyDescent="0.25">
      <c r="A62" s="10"/>
      <c r="B62" s="11">
        <v>579</v>
      </c>
      <c r="C62" s="12" t="s">
        <v>62</v>
      </c>
      <c r="D62" s="13">
        <f>'Total Expenditures by City'!PA63</f>
        <v>78832316</v>
      </c>
      <c r="E62" s="14">
        <f t="shared" si="2"/>
        <v>7.4673240522612074</v>
      </c>
      <c r="G62" s="76">
        <v>78832316</v>
      </c>
      <c r="H62" s="76">
        <f t="shared" si="1"/>
        <v>0</v>
      </c>
    </row>
    <row r="63" spans="1:8" ht="15.75" x14ac:dyDescent="0.25">
      <c r="A63" s="15" t="s">
        <v>63</v>
      </c>
      <c r="B63" s="16"/>
      <c r="C63" s="17"/>
      <c r="D63" s="18">
        <f>'Total Expenditures by City'!PA64</f>
        <v>3279468835</v>
      </c>
      <c r="E63" s="19">
        <f t="shared" si="2"/>
        <v>310.64489479462384</v>
      </c>
      <c r="G63" s="81">
        <f>SUM(G64:G74)</f>
        <v>3279468835</v>
      </c>
      <c r="H63" s="81">
        <f t="shared" si="1"/>
        <v>0</v>
      </c>
    </row>
    <row r="64" spans="1:8" x14ac:dyDescent="0.25">
      <c r="A64" s="10"/>
      <c r="B64" s="11">
        <v>581</v>
      </c>
      <c r="C64" s="12" t="s">
        <v>64</v>
      </c>
      <c r="D64" s="13">
        <f>'Total Expenditures by City'!PA65</f>
        <v>2579285953</v>
      </c>
      <c r="E64" s="14">
        <f t="shared" si="2"/>
        <v>244.32066710429223</v>
      </c>
      <c r="G64" s="76">
        <v>2579285953</v>
      </c>
      <c r="H64" s="76">
        <f t="shared" si="1"/>
        <v>0</v>
      </c>
    </row>
    <row r="65" spans="1:8" x14ac:dyDescent="0.25">
      <c r="A65" s="10"/>
      <c r="B65" s="11">
        <v>583</v>
      </c>
      <c r="C65" s="12" t="s">
        <v>65</v>
      </c>
      <c r="D65" s="13">
        <f>'Total Expenditures by City'!PA66</f>
        <v>1513678</v>
      </c>
      <c r="E65" s="14">
        <f t="shared" si="2"/>
        <v>0.14338186051490154</v>
      </c>
      <c r="G65" s="76">
        <v>1513678</v>
      </c>
      <c r="H65" s="76">
        <f t="shared" si="1"/>
        <v>0</v>
      </c>
    </row>
    <row r="66" spans="1:8" x14ac:dyDescent="0.25">
      <c r="A66" s="10"/>
      <c r="B66" s="11">
        <v>584</v>
      </c>
      <c r="C66" s="12" t="s">
        <v>66</v>
      </c>
      <c r="D66" s="13">
        <f>'Total Expenditures by City'!PA67</f>
        <v>23357170</v>
      </c>
      <c r="E66" s="14">
        <f t="shared" si="2"/>
        <v>2.2124880529166986</v>
      </c>
      <c r="G66" s="76">
        <v>23357170</v>
      </c>
      <c r="H66" s="76">
        <f t="shared" si="1"/>
        <v>0</v>
      </c>
    </row>
    <row r="67" spans="1:8" x14ac:dyDescent="0.25">
      <c r="A67" s="10"/>
      <c r="B67" s="11">
        <v>585</v>
      </c>
      <c r="C67" s="12" t="s">
        <v>67</v>
      </c>
      <c r="D67" s="13">
        <f>'Total Expenditures by City'!PA68</f>
        <v>85944853</v>
      </c>
      <c r="E67" s="14">
        <f t="shared" si="2"/>
        <v>8.1410530673100325</v>
      </c>
      <c r="G67" s="76">
        <v>85944853</v>
      </c>
      <c r="H67" s="76">
        <f t="shared" si="1"/>
        <v>0</v>
      </c>
    </row>
    <row r="68" spans="1:8" x14ac:dyDescent="0.25">
      <c r="A68" s="10"/>
      <c r="B68" s="11">
        <v>586</v>
      </c>
      <c r="C68" s="12" t="s">
        <v>68</v>
      </c>
      <c r="D68" s="13">
        <f>'Total Expenditures by City'!PA69</f>
        <v>0</v>
      </c>
      <c r="E68" s="14">
        <f t="shared" si="2"/>
        <v>0</v>
      </c>
      <c r="G68" s="76">
        <v>0</v>
      </c>
      <c r="H68" s="76">
        <f t="shared" si="1"/>
        <v>0</v>
      </c>
    </row>
    <row r="69" spans="1:8" x14ac:dyDescent="0.25">
      <c r="A69" s="10"/>
      <c r="B69" s="11">
        <v>587</v>
      </c>
      <c r="C69" s="12" t="s">
        <v>69</v>
      </c>
      <c r="D69" s="13">
        <f>'Total Expenditures by City'!PA70</f>
        <v>0</v>
      </c>
      <c r="E69" s="14">
        <f t="shared" ref="E69:E92" si="3">(D69/E$94)</f>
        <v>0</v>
      </c>
      <c r="G69" s="76">
        <v>0</v>
      </c>
      <c r="H69" s="76">
        <f t="shared" si="1"/>
        <v>0</v>
      </c>
    </row>
    <row r="70" spans="1:8" x14ac:dyDescent="0.25">
      <c r="A70" s="10"/>
      <c r="B70" s="11">
        <v>588</v>
      </c>
      <c r="C70" s="12" t="s">
        <v>70</v>
      </c>
      <c r="D70" s="13">
        <f>'Total Expenditures by City'!PA71</f>
        <v>0</v>
      </c>
      <c r="E70" s="14">
        <f t="shared" si="3"/>
        <v>0</v>
      </c>
      <c r="G70" s="76">
        <v>0</v>
      </c>
      <c r="H70" s="76">
        <f t="shared" si="1"/>
        <v>0</v>
      </c>
    </row>
    <row r="71" spans="1:8" x14ac:dyDescent="0.25">
      <c r="A71" s="10"/>
      <c r="B71" s="11">
        <v>590</v>
      </c>
      <c r="C71" s="12" t="s">
        <v>71</v>
      </c>
      <c r="D71" s="13">
        <f>'Total Expenditures by City'!PA72</f>
        <v>453373870</v>
      </c>
      <c r="E71" s="14">
        <f t="shared" si="3"/>
        <v>42.945454045999938</v>
      </c>
      <c r="G71" s="76">
        <v>453373870</v>
      </c>
      <c r="H71" s="76">
        <f t="shared" ref="H71:H92" si="4">(G71-D71)</f>
        <v>0</v>
      </c>
    </row>
    <row r="72" spans="1:8" x14ac:dyDescent="0.25">
      <c r="A72" s="10"/>
      <c r="B72" s="11">
        <v>591</v>
      </c>
      <c r="C72" s="12" t="s">
        <v>72</v>
      </c>
      <c r="D72" s="13">
        <f>'Total Expenditures by City'!PA73</f>
        <v>133887389</v>
      </c>
      <c r="E72" s="14">
        <f t="shared" si="3"/>
        <v>12.682368994133734</v>
      </c>
      <c r="G72" s="76">
        <v>133887389</v>
      </c>
      <c r="H72" s="76">
        <f t="shared" si="4"/>
        <v>0</v>
      </c>
    </row>
    <row r="73" spans="1:8" x14ac:dyDescent="0.25">
      <c r="A73" s="10"/>
      <c r="B73" s="11">
        <v>592</v>
      </c>
      <c r="C73" s="12" t="s">
        <v>73</v>
      </c>
      <c r="D73" s="13">
        <f>'Total Expenditures by City'!PA74</f>
        <v>190933</v>
      </c>
      <c r="E73" s="14">
        <f t="shared" si="3"/>
        <v>1.8085965954246341E-2</v>
      </c>
      <c r="G73" s="76">
        <v>190933</v>
      </c>
      <c r="H73" s="76">
        <f t="shared" si="4"/>
        <v>0</v>
      </c>
    </row>
    <row r="74" spans="1:8" x14ac:dyDescent="0.25">
      <c r="A74" s="10"/>
      <c r="B74" s="11">
        <v>593</v>
      </c>
      <c r="C74" s="12" t="s">
        <v>74</v>
      </c>
      <c r="D74" s="13">
        <f>'Total Expenditures by City'!PA75</f>
        <v>1914989</v>
      </c>
      <c r="E74" s="14">
        <f t="shared" si="3"/>
        <v>0.18139570350204651</v>
      </c>
      <c r="G74" s="76">
        <v>1914989</v>
      </c>
      <c r="H74" s="76">
        <f t="shared" si="4"/>
        <v>0</v>
      </c>
    </row>
    <row r="75" spans="1:8" ht="15.75" x14ac:dyDescent="0.25">
      <c r="A75" s="15" t="s">
        <v>75</v>
      </c>
      <c r="B75" s="16"/>
      <c r="C75" s="17"/>
      <c r="D75" s="18">
        <f>'Total Expenditures by City'!PA76</f>
        <v>30788000</v>
      </c>
      <c r="E75" s="19">
        <f t="shared" si="3"/>
        <v>2.916367101545235</v>
      </c>
      <c r="G75" s="81">
        <f>SUM(G76:G91)</f>
        <v>30788000</v>
      </c>
      <c r="H75" s="81">
        <f t="shared" si="4"/>
        <v>0</v>
      </c>
    </row>
    <row r="76" spans="1:8" x14ac:dyDescent="0.25">
      <c r="A76" s="20"/>
      <c r="B76" s="11">
        <v>601</v>
      </c>
      <c r="C76" s="12" t="s">
        <v>76</v>
      </c>
      <c r="D76" s="13">
        <f>'Total Expenditures by City'!PA77</f>
        <v>960815</v>
      </c>
      <c r="E76" s="14">
        <f t="shared" si="3"/>
        <v>9.1012383288007828E-2</v>
      </c>
      <c r="G76" s="76">
        <v>960815</v>
      </c>
      <c r="H76" s="76">
        <f t="shared" si="4"/>
        <v>0</v>
      </c>
    </row>
    <row r="77" spans="1:8" x14ac:dyDescent="0.25">
      <c r="A77" s="10"/>
      <c r="B77" s="11">
        <v>602</v>
      </c>
      <c r="C77" s="12" t="s">
        <v>77</v>
      </c>
      <c r="D77" s="13">
        <f>'Total Expenditures by City'!PA78</f>
        <v>2312848</v>
      </c>
      <c r="E77" s="14">
        <f t="shared" si="3"/>
        <v>0.21908255872660432</v>
      </c>
      <c r="G77" s="76">
        <v>2312848</v>
      </c>
      <c r="H77" s="76">
        <f t="shared" si="4"/>
        <v>0</v>
      </c>
    </row>
    <row r="78" spans="1:8" x14ac:dyDescent="0.25">
      <c r="A78" s="10"/>
      <c r="B78" s="11">
        <v>603</v>
      </c>
      <c r="C78" s="12" t="s">
        <v>78</v>
      </c>
      <c r="D78" s="13">
        <f>'Total Expenditures by City'!PA79</f>
        <v>2661698</v>
      </c>
      <c r="E78" s="14">
        <f t="shared" si="3"/>
        <v>0.25212707812942542</v>
      </c>
      <c r="G78" s="76">
        <v>2661698</v>
      </c>
      <c r="H78" s="76">
        <f t="shared" si="4"/>
        <v>0</v>
      </c>
    </row>
    <row r="79" spans="1:8" x14ac:dyDescent="0.25">
      <c r="A79" s="10"/>
      <c r="B79" s="11">
        <v>604</v>
      </c>
      <c r="C79" s="12" t="s">
        <v>79</v>
      </c>
      <c r="D79" s="13">
        <f>'Total Expenditures by City'!PA80</f>
        <v>17403200</v>
      </c>
      <c r="E79" s="14">
        <f t="shared" si="3"/>
        <v>1.6485033110826308</v>
      </c>
      <c r="G79" s="76">
        <v>17403200</v>
      </c>
      <c r="H79" s="76">
        <f t="shared" si="4"/>
        <v>0</v>
      </c>
    </row>
    <row r="80" spans="1:8" x14ac:dyDescent="0.25">
      <c r="A80" s="10"/>
      <c r="B80" s="11">
        <v>605</v>
      </c>
      <c r="C80" s="12" t="s">
        <v>80</v>
      </c>
      <c r="D80" s="13">
        <f>'Total Expenditures by City'!PA81</f>
        <v>1002558</v>
      </c>
      <c r="E80" s="14">
        <f t="shared" si="3"/>
        <v>9.496645344260711E-2</v>
      </c>
      <c r="G80" s="76">
        <v>1002558</v>
      </c>
      <c r="H80" s="76">
        <f t="shared" si="4"/>
        <v>0</v>
      </c>
    </row>
    <row r="81" spans="1:8" x14ac:dyDescent="0.25">
      <c r="A81" s="10"/>
      <c r="B81" s="11">
        <v>611</v>
      </c>
      <c r="C81" s="12" t="s">
        <v>81</v>
      </c>
      <c r="D81" s="13">
        <f>'Total Expenditures by City'!PA82</f>
        <v>420286</v>
      </c>
      <c r="E81" s="14">
        <f t="shared" si="3"/>
        <v>3.9811233715734723E-2</v>
      </c>
      <c r="G81" s="76">
        <v>420286</v>
      </c>
      <c r="H81" s="76">
        <f t="shared" si="4"/>
        <v>0</v>
      </c>
    </row>
    <row r="82" spans="1:8" x14ac:dyDescent="0.25">
      <c r="A82" s="10"/>
      <c r="B82" s="11">
        <v>622</v>
      </c>
      <c r="C82" s="12" t="s">
        <v>576</v>
      </c>
      <c r="D82" s="13">
        <f>'Total Expenditures by City'!PA83</f>
        <v>325000</v>
      </c>
      <c r="E82" s="14">
        <f t="shared" si="3"/>
        <v>3.0785348447518558E-2</v>
      </c>
      <c r="G82" s="76">
        <v>325000</v>
      </c>
      <c r="H82" s="76">
        <f t="shared" si="4"/>
        <v>0</v>
      </c>
    </row>
    <row r="83" spans="1:8" x14ac:dyDescent="0.25">
      <c r="A83" s="10"/>
      <c r="B83" s="11">
        <v>631</v>
      </c>
      <c r="C83" s="12" t="s">
        <v>569</v>
      </c>
      <c r="D83" s="13">
        <f>'Total Expenditures by City'!PA84</f>
        <v>26385</v>
      </c>
      <c r="E83" s="14">
        <f t="shared" si="3"/>
        <v>2.4992966731931607E-3</v>
      </c>
      <c r="G83" s="76">
        <v>26385</v>
      </c>
      <c r="H83" s="76">
        <f t="shared" si="4"/>
        <v>0</v>
      </c>
    </row>
    <row r="84" spans="1:8" x14ac:dyDescent="0.25">
      <c r="A84" s="10"/>
      <c r="B84" s="11">
        <v>661</v>
      </c>
      <c r="C84" s="12" t="s">
        <v>82</v>
      </c>
      <c r="D84" s="13">
        <f>'Total Expenditures by City'!PA85</f>
        <v>218204</v>
      </c>
      <c r="E84" s="14">
        <f t="shared" si="3"/>
        <v>2.0669188223514892E-2</v>
      </c>
      <c r="G84" s="76">
        <v>218204</v>
      </c>
      <c r="H84" s="76">
        <f t="shared" si="4"/>
        <v>0</v>
      </c>
    </row>
    <row r="85" spans="1:8" x14ac:dyDescent="0.25">
      <c r="A85" s="10"/>
      <c r="B85" s="11">
        <v>671</v>
      </c>
      <c r="C85" s="12" t="s">
        <v>83</v>
      </c>
      <c r="D85" s="13">
        <f>'Total Expenditures by City'!PA86</f>
        <v>359886</v>
      </c>
      <c r="E85" s="14">
        <f t="shared" si="3"/>
        <v>3.4089895111949736E-2</v>
      </c>
      <c r="G85" s="76">
        <v>359886</v>
      </c>
      <c r="H85" s="76">
        <f t="shared" si="4"/>
        <v>0</v>
      </c>
    </row>
    <row r="86" spans="1:8" x14ac:dyDescent="0.25">
      <c r="A86" s="10"/>
      <c r="B86" s="11">
        <v>684</v>
      </c>
      <c r="C86" s="12" t="s">
        <v>84</v>
      </c>
      <c r="D86" s="13">
        <f>'Total Expenditures by City'!PA87</f>
        <v>22236</v>
      </c>
      <c r="E86" s="14">
        <f t="shared" si="3"/>
        <v>2.1062861787046853E-3</v>
      </c>
      <c r="G86" s="76">
        <v>22236</v>
      </c>
      <c r="H86" s="76">
        <f t="shared" si="4"/>
        <v>0</v>
      </c>
    </row>
    <row r="87" spans="1:8" x14ac:dyDescent="0.25">
      <c r="A87" s="10"/>
      <c r="B87" s="11">
        <v>685</v>
      </c>
      <c r="C87" s="12" t="s">
        <v>85</v>
      </c>
      <c r="D87" s="13">
        <f>'Total Expenditures by City'!PA88</f>
        <v>224826</v>
      </c>
      <c r="E87" s="14">
        <f t="shared" si="3"/>
        <v>2.1296451538651714E-2</v>
      </c>
      <c r="G87" s="76">
        <v>224826</v>
      </c>
      <c r="H87" s="76">
        <f t="shared" si="4"/>
        <v>0</v>
      </c>
    </row>
    <row r="88" spans="1:8" x14ac:dyDescent="0.25">
      <c r="A88" s="10"/>
      <c r="B88" s="11">
        <v>713</v>
      </c>
      <c r="C88" s="12" t="s">
        <v>86</v>
      </c>
      <c r="D88" s="13">
        <f>'Total Expenditures by City'!PA89</f>
        <v>1557837</v>
      </c>
      <c r="E88" s="14">
        <f t="shared" si="3"/>
        <v>0.14756478421365221</v>
      </c>
      <c r="G88" s="76">
        <v>1557837</v>
      </c>
      <c r="H88" s="76">
        <f t="shared" si="4"/>
        <v>0</v>
      </c>
    </row>
    <row r="89" spans="1:8" x14ac:dyDescent="0.25">
      <c r="A89" s="10"/>
      <c r="B89" s="11">
        <v>715</v>
      </c>
      <c r="C89" s="12" t="s">
        <v>575</v>
      </c>
      <c r="D89" s="13">
        <f>'Total Expenditures by City'!PA90</f>
        <v>266000</v>
      </c>
      <c r="E89" s="14">
        <f t="shared" si="3"/>
        <v>2.5196623652430573E-2</v>
      </c>
      <c r="G89" s="76">
        <v>266000</v>
      </c>
      <c r="H89" s="76">
        <f t="shared" si="4"/>
        <v>0</v>
      </c>
    </row>
    <row r="90" spans="1:8" x14ac:dyDescent="0.25">
      <c r="A90" s="10"/>
      <c r="B90" s="11">
        <v>721</v>
      </c>
      <c r="C90" s="12" t="s">
        <v>87</v>
      </c>
      <c r="D90" s="13">
        <f>'Total Expenditures by City'!PA91</f>
        <v>2898963</v>
      </c>
      <c r="E90" s="14">
        <f t="shared" si="3"/>
        <v>0.27460180335834999</v>
      </c>
      <c r="G90" s="76">
        <v>2898963</v>
      </c>
      <c r="H90" s="76">
        <f t="shared" si="4"/>
        <v>0</v>
      </c>
    </row>
    <row r="91" spans="1:8" ht="15.75" thickBot="1" x14ac:dyDescent="0.3">
      <c r="A91" s="10"/>
      <c r="B91" s="11">
        <v>765</v>
      </c>
      <c r="C91" s="12" t="s">
        <v>566</v>
      </c>
      <c r="D91" s="13">
        <f>'Total Expenditures by City'!PA92</f>
        <v>127258</v>
      </c>
      <c r="E91" s="14">
        <f t="shared" si="3"/>
        <v>1.2054405762259437E-2</v>
      </c>
      <c r="G91" s="76">
        <v>127258</v>
      </c>
      <c r="H91" s="76">
        <f t="shared" si="4"/>
        <v>0</v>
      </c>
    </row>
    <row r="92" spans="1:8" ht="16.5" thickBot="1" x14ac:dyDescent="0.3">
      <c r="A92" s="21" t="s">
        <v>88</v>
      </c>
      <c r="B92" s="22"/>
      <c r="C92" s="23"/>
      <c r="D92" s="24">
        <f>'Total Expenditures by City'!PA93</f>
        <v>33131550380</v>
      </c>
      <c r="E92" s="25">
        <f t="shared" si="3"/>
        <v>3138.3579170917415</v>
      </c>
      <c r="G92" s="81">
        <v>33131550380</v>
      </c>
      <c r="H92" s="81">
        <f t="shared" si="4"/>
        <v>0</v>
      </c>
    </row>
    <row r="93" spans="1:8" x14ac:dyDescent="0.25">
      <c r="A93" s="20"/>
      <c r="B93" s="26"/>
      <c r="C93" s="26"/>
      <c r="D93" s="27"/>
      <c r="E93" s="28"/>
    </row>
    <row r="94" spans="1:8" x14ac:dyDescent="0.25">
      <c r="A94" s="20"/>
      <c r="B94" s="26"/>
      <c r="C94" s="26"/>
      <c r="D94" s="29" t="s">
        <v>572</v>
      </c>
      <c r="E94" s="28">
        <f>'Total Expenditures by City'!$PA$5</f>
        <v>10556970</v>
      </c>
    </row>
    <row r="95" spans="1:8" x14ac:dyDescent="0.25">
      <c r="A95" s="20"/>
      <c r="B95" s="26"/>
      <c r="C95" s="26"/>
      <c r="D95" s="27"/>
      <c r="E95" s="28"/>
    </row>
    <row r="96" spans="1:8" ht="45" customHeight="1" x14ac:dyDescent="0.25">
      <c r="A96" s="94" t="s">
        <v>584</v>
      </c>
      <c r="B96" s="95"/>
      <c r="C96" s="95"/>
      <c r="D96" s="95"/>
      <c r="E96" s="96"/>
    </row>
    <row r="97" spans="1:5" x14ac:dyDescent="0.25">
      <c r="A97" s="20"/>
      <c r="B97" s="26"/>
      <c r="C97" s="26"/>
      <c r="D97" s="27"/>
      <c r="E97" s="28"/>
    </row>
    <row r="98" spans="1:5" ht="15.75" customHeight="1" thickBot="1" x14ac:dyDescent="0.3">
      <c r="A98" s="97" t="s">
        <v>577</v>
      </c>
      <c r="B98" s="98"/>
      <c r="C98" s="98"/>
      <c r="D98" s="98"/>
      <c r="E98" s="99"/>
    </row>
  </sheetData>
  <mergeCells count="5">
    <mergeCell ref="A1:E1"/>
    <mergeCell ref="A2:E2"/>
    <mergeCell ref="A3:C4"/>
    <mergeCell ref="A96:E96"/>
    <mergeCell ref="A98:E98"/>
  </mergeCells>
  <printOptions horizontalCentered="1"/>
  <pageMargins left="0.5" right="0.5" top="0.5" bottom="0.5" header="0.3" footer="0.3"/>
  <pageSetup scale="82" fitToHeight="0" orientation="portrait" r:id="rId1"/>
  <headerFooter>
    <oddHeader>&amp;C&amp;12Office of Economic and Demographic Research</oddHeader>
    <oddFooter>&amp;L&amp;12FY 2017-18 Municipal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B96"/>
  <sheetViews>
    <sheetView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D6" sqref="D6"/>
    </sheetView>
  </sheetViews>
  <sheetFormatPr defaultColWidth="20.28515625" defaultRowHeight="15" x14ac:dyDescent="0.25"/>
  <cols>
    <col min="1" max="1" width="2.28515625" style="30" customWidth="1"/>
    <col min="2" max="2" width="8.7109375" style="30" customWidth="1"/>
    <col min="3" max="3" width="75.7109375" style="30" customWidth="1"/>
    <col min="4" max="416" width="17.7109375" style="31" customWidth="1"/>
    <col min="417" max="417" width="18.7109375" style="1" customWidth="1"/>
    <col min="418" max="450" width="20.28515625" style="1"/>
    <col min="451" max="669" width="20.28515625" style="1" customWidth="1"/>
    <col min="670" max="670" width="21.5703125" style="1" customWidth="1"/>
    <col min="671" max="703" width="20.28515625" style="1"/>
    <col min="704" max="704" width="2.28515625" style="1" customWidth="1"/>
    <col min="705" max="705" width="8.7109375" style="1" customWidth="1"/>
    <col min="706" max="706" width="78.140625" style="1" customWidth="1"/>
    <col min="707" max="925" width="20.28515625" style="1" customWidth="1"/>
    <col min="926" max="926" width="21.5703125" style="1" customWidth="1"/>
    <col min="927" max="959" width="20.28515625" style="1"/>
    <col min="960" max="960" width="2.28515625" style="1" customWidth="1"/>
    <col min="961" max="961" width="8.7109375" style="1" customWidth="1"/>
    <col min="962" max="962" width="78.140625" style="1" customWidth="1"/>
    <col min="963" max="1181" width="20.28515625" style="1" customWidth="1"/>
    <col min="1182" max="1182" width="21.5703125" style="1" customWidth="1"/>
    <col min="1183" max="1215" width="20.28515625" style="1"/>
    <col min="1216" max="1216" width="2.28515625" style="1" customWidth="1"/>
    <col min="1217" max="1217" width="8.7109375" style="1" customWidth="1"/>
    <col min="1218" max="1218" width="78.140625" style="1" customWidth="1"/>
    <col min="1219" max="1437" width="20.28515625" style="1" customWidth="1"/>
    <col min="1438" max="1438" width="21.5703125" style="1" customWidth="1"/>
    <col min="1439" max="1471" width="20.28515625" style="1"/>
    <col min="1472" max="1472" width="2.28515625" style="1" customWidth="1"/>
    <col min="1473" max="1473" width="8.7109375" style="1" customWidth="1"/>
    <col min="1474" max="1474" width="78.140625" style="1" customWidth="1"/>
    <col min="1475" max="1693" width="20.28515625" style="1" customWidth="1"/>
    <col min="1694" max="1694" width="21.5703125" style="1" customWidth="1"/>
    <col min="1695" max="1727" width="20.28515625" style="1"/>
    <col min="1728" max="1728" width="2.28515625" style="1" customWidth="1"/>
    <col min="1729" max="1729" width="8.7109375" style="1" customWidth="1"/>
    <col min="1730" max="1730" width="78.140625" style="1" customWidth="1"/>
    <col min="1731" max="1949" width="20.28515625" style="1" customWidth="1"/>
    <col min="1950" max="1950" width="21.5703125" style="1" customWidth="1"/>
    <col min="1951" max="1983" width="20.28515625" style="1"/>
    <col min="1984" max="1984" width="2.28515625" style="1" customWidth="1"/>
    <col min="1985" max="1985" width="8.7109375" style="1" customWidth="1"/>
    <col min="1986" max="1986" width="78.140625" style="1" customWidth="1"/>
    <col min="1987" max="2205" width="20.28515625" style="1" customWidth="1"/>
    <col min="2206" max="2206" width="21.5703125" style="1" customWidth="1"/>
    <col min="2207" max="2239" width="20.28515625" style="1"/>
    <col min="2240" max="2240" width="2.28515625" style="1" customWidth="1"/>
    <col min="2241" max="2241" width="8.7109375" style="1" customWidth="1"/>
    <col min="2242" max="2242" width="78.140625" style="1" customWidth="1"/>
    <col min="2243" max="2461" width="20.28515625" style="1" customWidth="1"/>
    <col min="2462" max="2462" width="21.5703125" style="1" customWidth="1"/>
    <col min="2463" max="2495" width="20.28515625" style="1"/>
    <col min="2496" max="2496" width="2.28515625" style="1" customWidth="1"/>
    <col min="2497" max="2497" width="8.7109375" style="1" customWidth="1"/>
    <col min="2498" max="2498" width="78.140625" style="1" customWidth="1"/>
    <col min="2499" max="2717" width="20.28515625" style="1" customWidth="1"/>
    <col min="2718" max="2718" width="21.5703125" style="1" customWidth="1"/>
    <col min="2719" max="2751" width="20.28515625" style="1"/>
    <col min="2752" max="2752" width="2.28515625" style="1" customWidth="1"/>
    <col min="2753" max="2753" width="8.7109375" style="1" customWidth="1"/>
    <col min="2754" max="2754" width="78.140625" style="1" customWidth="1"/>
    <col min="2755" max="2973" width="20.28515625" style="1" customWidth="1"/>
    <col min="2974" max="2974" width="21.5703125" style="1" customWidth="1"/>
    <col min="2975" max="3007" width="20.28515625" style="1"/>
    <col min="3008" max="3008" width="2.28515625" style="1" customWidth="1"/>
    <col min="3009" max="3009" width="8.7109375" style="1" customWidth="1"/>
    <col min="3010" max="3010" width="78.140625" style="1" customWidth="1"/>
    <col min="3011" max="3229" width="20.28515625" style="1" customWidth="1"/>
    <col min="3230" max="3230" width="21.5703125" style="1" customWidth="1"/>
    <col min="3231" max="3263" width="20.28515625" style="1"/>
    <col min="3264" max="3264" width="2.28515625" style="1" customWidth="1"/>
    <col min="3265" max="3265" width="8.7109375" style="1" customWidth="1"/>
    <col min="3266" max="3266" width="78.140625" style="1" customWidth="1"/>
    <col min="3267" max="3485" width="20.28515625" style="1" customWidth="1"/>
    <col min="3486" max="3486" width="21.5703125" style="1" customWidth="1"/>
    <col min="3487" max="3519" width="20.28515625" style="1"/>
    <col min="3520" max="3520" width="2.28515625" style="1" customWidth="1"/>
    <col min="3521" max="3521" width="8.7109375" style="1" customWidth="1"/>
    <col min="3522" max="3522" width="78.140625" style="1" customWidth="1"/>
    <col min="3523" max="3741" width="20.28515625" style="1" customWidth="1"/>
    <col min="3742" max="3742" width="21.5703125" style="1" customWidth="1"/>
    <col min="3743" max="3775" width="20.28515625" style="1"/>
    <col min="3776" max="3776" width="2.28515625" style="1" customWidth="1"/>
    <col min="3777" max="3777" width="8.7109375" style="1" customWidth="1"/>
    <col min="3778" max="3778" width="78.140625" style="1" customWidth="1"/>
    <col min="3779" max="3997" width="20.28515625" style="1" customWidth="1"/>
    <col min="3998" max="3998" width="21.5703125" style="1" customWidth="1"/>
    <col min="3999" max="4031" width="20.28515625" style="1"/>
    <col min="4032" max="4032" width="2.28515625" style="1" customWidth="1"/>
    <col min="4033" max="4033" width="8.7109375" style="1" customWidth="1"/>
    <col min="4034" max="4034" width="78.140625" style="1" customWidth="1"/>
    <col min="4035" max="4253" width="20.28515625" style="1" customWidth="1"/>
    <col min="4254" max="4254" width="21.5703125" style="1" customWidth="1"/>
    <col min="4255" max="4287" width="20.28515625" style="1"/>
    <col min="4288" max="4288" width="2.28515625" style="1" customWidth="1"/>
    <col min="4289" max="4289" width="8.7109375" style="1" customWidth="1"/>
    <col min="4290" max="4290" width="78.140625" style="1" customWidth="1"/>
    <col min="4291" max="4509" width="20.28515625" style="1" customWidth="1"/>
    <col min="4510" max="4510" width="21.5703125" style="1" customWidth="1"/>
    <col min="4511" max="4543" width="20.28515625" style="1"/>
    <col min="4544" max="4544" width="2.28515625" style="1" customWidth="1"/>
    <col min="4545" max="4545" width="8.7109375" style="1" customWidth="1"/>
    <col min="4546" max="4546" width="78.140625" style="1" customWidth="1"/>
    <col min="4547" max="4765" width="20.28515625" style="1" customWidth="1"/>
    <col min="4766" max="4766" width="21.5703125" style="1" customWidth="1"/>
    <col min="4767" max="4799" width="20.28515625" style="1"/>
    <col min="4800" max="4800" width="2.28515625" style="1" customWidth="1"/>
    <col min="4801" max="4801" width="8.7109375" style="1" customWidth="1"/>
    <col min="4802" max="4802" width="78.140625" style="1" customWidth="1"/>
    <col min="4803" max="5021" width="20.28515625" style="1" customWidth="1"/>
    <col min="5022" max="5022" width="21.5703125" style="1" customWidth="1"/>
    <col min="5023" max="5055" width="20.28515625" style="1"/>
    <col min="5056" max="5056" width="2.28515625" style="1" customWidth="1"/>
    <col min="5057" max="5057" width="8.7109375" style="1" customWidth="1"/>
    <col min="5058" max="5058" width="78.140625" style="1" customWidth="1"/>
    <col min="5059" max="5277" width="20.28515625" style="1" customWidth="1"/>
    <col min="5278" max="5278" width="21.5703125" style="1" customWidth="1"/>
    <col min="5279" max="5311" width="20.28515625" style="1"/>
    <col min="5312" max="5312" width="2.28515625" style="1" customWidth="1"/>
    <col min="5313" max="5313" width="8.7109375" style="1" customWidth="1"/>
    <col min="5314" max="5314" width="78.140625" style="1" customWidth="1"/>
    <col min="5315" max="5533" width="20.28515625" style="1" customWidth="1"/>
    <col min="5534" max="5534" width="21.5703125" style="1" customWidth="1"/>
    <col min="5535" max="5567" width="20.28515625" style="1"/>
    <col min="5568" max="5568" width="2.28515625" style="1" customWidth="1"/>
    <col min="5569" max="5569" width="8.7109375" style="1" customWidth="1"/>
    <col min="5570" max="5570" width="78.140625" style="1" customWidth="1"/>
    <col min="5571" max="5789" width="20.28515625" style="1" customWidth="1"/>
    <col min="5790" max="5790" width="21.5703125" style="1" customWidth="1"/>
    <col min="5791" max="5823" width="20.28515625" style="1"/>
    <col min="5824" max="5824" width="2.28515625" style="1" customWidth="1"/>
    <col min="5825" max="5825" width="8.7109375" style="1" customWidth="1"/>
    <col min="5826" max="5826" width="78.140625" style="1" customWidth="1"/>
    <col min="5827" max="6045" width="20.28515625" style="1" customWidth="1"/>
    <col min="6046" max="6046" width="21.5703125" style="1" customWidth="1"/>
    <col min="6047" max="6079" width="20.28515625" style="1"/>
    <col min="6080" max="6080" width="2.28515625" style="1" customWidth="1"/>
    <col min="6081" max="6081" width="8.7109375" style="1" customWidth="1"/>
    <col min="6082" max="6082" width="78.140625" style="1" customWidth="1"/>
    <col min="6083" max="6301" width="20.28515625" style="1" customWidth="1"/>
    <col min="6302" max="6302" width="21.5703125" style="1" customWidth="1"/>
    <col min="6303" max="6335" width="20.28515625" style="1"/>
    <col min="6336" max="6336" width="2.28515625" style="1" customWidth="1"/>
    <col min="6337" max="6337" width="8.7109375" style="1" customWidth="1"/>
    <col min="6338" max="6338" width="78.140625" style="1" customWidth="1"/>
    <col min="6339" max="6557" width="20.28515625" style="1" customWidth="1"/>
    <col min="6558" max="6558" width="21.5703125" style="1" customWidth="1"/>
    <col min="6559" max="6591" width="20.28515625" style="1"/>
    <col min="6592" max="6592" width="2.28515625" style="1" customWidth="1"/>
    <col min="6593" max="6593" width="8.7109375" style="1" customWidth="1"/>
    <col min="6594" max="6594" width="78.140625" style="1" customWidth="1"/>
    <col min="6595" max="6813" width="20.28515625" style="1" customWidth="1"/>
    <col min="6814" max="6814" width="21.5703125" style="1" customWidth="1"/>
    <col min="6815" max="6847" width="20.28515625" style="1"/>
    <col min="6848" max="6848" width="2.28515625" style="1" customWidth="1"/>
    <col min="6849" max="6849" width="8.7109375" style="1" customWidth="1"/>
    <col min="6850" max="6850" width="78.140625" style="1" customWidth="1"/>
    <col min="6851" max="7069" width="20.28515625" style="1" customWidth="1"/>
    <col min="7070" max="7070" width="21.5703125" style="1" customWidth="1"/>
    <col min="7071" max="7103" width="20.28515625" style="1"/>
    <col min="7104" max="7104" width="2.28515625" style="1" customWidth="1"/>
    <col min="7105" max="7105" width="8.7109375" style="1" customWidth="1"/>
    <col min="7106" max="7106" width="78.140625" style="1" customWidth="1"/>
    <col min="7107" max="7325" width="20.28515625" style="1" customWidth="1"/>
    <col min="7326" max="7326" width="21.5703125" style="1" customWidth="1"/>
    <col min="7327" max="7359" width="20.28515625" style="1"/>
    <col min="7360" max="7360" width="2.28515625" style="1" customWidth="1"/>
    <col min="7361" max="7361" width="8.7109375" style="1" customWidth="1"/>
    <col min="7362" max="7362" width="78.140625" style="1" customWidth="1"/>
    <col min="7363" max="7581" width="20.28515625" style="1" customWidth="1"/>
    <col min="7582" max="7582" width="21.5703125" style="1" customWidth="1"/>
    <col min="7583" max="7615" width="20.28515625" style="1"/>
    <col min="7616" max="7616" width="2.28515625" style="1" customWidth="1"/>
    <col min="7617" max="7617" width="8.7109375" style="1" customWidth="1"/>
    <col min="7618" max="7618" width="78.140625" style="1" customWidth="1"/>
    <col min="7619" max="7837" width="20.28515625" style="1" customWidth="1"/>
    <col min="7838" max="7838" width="21.5703125" style="1" customWidth="1"/>
    <col min="7839" max="7871" width="20.28515625" style="1"/>
    <col min="7872" max="7872" width="2.28515625" style="1" customWidth="1"/>
    <col min="7873" max="7873" width="8.7109375" style="1" customWidth="1"/>
    <col min="7874" max="7874" width="78.140625" style="1" customWidth="1"/>
    <col min="7875" max="8093" width="20.28515625" style="1" customWidth="1"/>
    <col min="8094" max="8094" width="21.5703125" style="1" customWidth="1"/>
    <col min="8095" max="8127" width="20.28515625" style="1"/>
    <col min="8128" max="8128" width="2.28515625" style="1" customWidth="1"/>
    <col min="8129" max="8129" width="8.7109375" style="1" customWidth="1"/>
    <col min="8130" max="8130" width="78.140625" style="1" customWidth="1"/>
    <col min="8131" max="8349" width="20.28515625" style="1" customWidth="1"/>
    <col min="8350" max="8350" width="21.5703125" style="1" customWidth="1"/>
    <col min="8351" max="8383" width="20.28515625" style="1"/>
    <col min="8384" max="8384" width="2.28515625" style="1" customWidth="1"/>
    <col min="8385" max="8385" width="8.7109375" style="1" customWidth="1"/>
    <col min="8386" max="8386" width="78.140625" style="1" customWidth="1"/>
    <col min="8387" max="8605" width="20.28515625" style="1" customWidth="1"/>
    <col min="8606" max="8606" width="21.5703125" style="1" customWidth="1"/>
    <col min="8607" max="8639" width="20.28515625" style="1"/>
    <col min="8640" max="8640" width="2.28515625" style="1" customWidth="1"/>
    <col min="8641" max="8641" width="8.7109375" style="1" customWidth="1"/>
    <col min="8642" max="8642" width="78.140625" style="1" customWidth="1"/>
    <col min="8643" max="8861" width="20.28515625" style="1" customWidth="1"/>
    <col min="8862" max="8862" width="21.5703125" style="1" customWidth="1"/>
    <col min="8863" max="8895" width="20.28515625" style="1"/>
    <col min="8896" max="8896" width="2.28515625" style="1" customWidth="1"/>
    <col min="8897" max="8897" width="8.7109375" style="1" customWidth="1"/>
    <col min="8898" max="8898" width="78.140625" style="1" customWidth="1"/>
    <col min="8899" max="9117" width="20.28515625" style="1" customWidth="1"/>
    <col min="9118" max="9118" width="21.5703125" style="1" customWidth="1"/>
    <col min="9119" max="9151" width="20.28515625" style="1"/>
    <col min="9152" max="9152" width="2.28515625" style="1" customWidth="1"/>
    <col min="9153" max="9153" width="8.7109375" style="1" customWidth="1"/>
    <col min="9154" max="9154" width="78.140625" style="1" customWidth="1"/>
    <col min="9155" max="9373" width="20.28515625" style="1" customWidth="1"/>
    <col min="9374" max="9374" width="21.5703125" style="1" customWidth="1"/>
    <col min="9375" max="9407" width="20.28515625" style="1"/>
    <col min="9408" max="9408" width="2.28515625" style="1" customWidth="1"/>
    <col min="9409" max="9409" width="8.7109375" style="1" customWidth="1"/>
    <col min="9410" max="9410" width="78.140625" style="1" customWidth="1"/>
    <col min="9411" max="9629" width="20.28515625" style="1" customWidth="1"/>
    <col min="9630" max="9630" width="21.5703125" style="1" customWidth="1"/>
    <col min="9631" max="9663" width="20.28515625" style="1"/>
    <col min="9664" max="9664" width="2.28515625" style="1" customWidth="1"/>
    <col min="9665" max="9665" width="8.7109375" style="1" customWidth="1"/>
    <col min="9666" max="9666" width="78.140625" style="1" customWidth="1"/>
    <col min="9667" max="9885" width="20.28515625" style="1" customWidth="1"/>
    <col min="9886" max="9886" width="21.5703125" style="1" customWidth="1"/>
    <col min="9887" max="9919" width="20.28515625" style="1"/>
    <col min="9920" max="9920" width="2.28515625" style="1" customWidth="1"/>
    <col min="9921" max="9921" width="8.7109375" style="1" customWidth="1"/>
    <col min="9922" max="9922" width="78.140625" style="1" customWidth="1"/>
    <col min="9923" max="10141" width="20.28515625" style="1" customWidth="1"/>
    <col min="10142" max="10142" width="21.5703125" style="1" customWidth="1"/>
    <col min="10143" max="10175" width="20.28515625" style="1"/>
    <col min="10176" max="10176" width="2.28515625" style="1" customWidth="1"/>
    <col min="10177" max="10177" width="8.7109375" style="1" customWidth="1"/>
    <col min="10178" max="10178" width="78.140625" style="1" customWidth="1"/>
    <col min="10179" max="10397" width="20.28515625" style="1" customWidth="1"/>
    <col min="10398" max="10398" width="21.5703125" style="1" customWidth="1"/>
    <col min="10399" max="10431" width="20.28515625" style="1"/>
    <col min="10432" max="10432" width="2.28515625" style="1" customWidth="1"/>
    <col min="10433" max="10433" width="8.7109375" style="1" customWidth="1"/>
    <col min="10434" max="10434" width="78.140625" style="1" customWidth="1"/>
    <col min="10435" max="10653" width="20.28515625" style="1" customWidth="1"/>
    <col min="10654" max="10654" width="21.5703125" style="1" customWidth="1"/>
    <col min="10655" max="10687" width="20.28515625" style="1"/>
    <col min="10688" max="10688" width="2.28515625" style="1" customWidth="1"/>
    <col min="10689" max="10689" width="8.7109375" style="1" customWidth="1"/>
    <col min="10690" max="10690" width="78.140625" style="1" customWidth="1"/>
    <col min="10691" max="10909" width="20.28515625" style="1" customWidth="1"/>
    <col min="10910" max="10910" width="21.5703125" style="1" customWidth="1"/>
    <col min="10911" max="10943" width="20.28515625" style="1"/>
    <col min="10944" max="10944" width="2.28515625" style="1" customWidth="1"/>
    <col min="10945" max="10945" width="8.7109375" style="1" customWidth="1"/>
    <col min="10946" max="10946" width="78.140625" style="1" customWidth="1"/>
    <col min="10947" max="11165" width="20.28515625" style="1" customWidth="1"/>
    <col min="11166" max="11166" width="21.5703125" style="1" customWidth="1"/>
    <col min="11167" max="11199" width="20.28515625" style="1"/>
    <col min="11200" max="11200" width="2.28515625" style="1" customWidth="1"/>
    <col min="11201" max="11201" width="8.7109375" style="1" customWidth="1"/>
    <col min="11202" max="11202" width="78.140625" style="1" customWidth="1"/>
    <col min="11203" max="11421" width="20.28515625" style="1" customWidth="1"/>
    <col min="11422" max="11422" width="21.5703125" style="1" customWidth="1"/>
    <col min="11423" max="11455" width="20.28515625" style="1"/>
    <col min="11456" max="11456" width="2.28515625" style="1" customWidth="1"/>
    <col min="11457" max="11457" width="8.7109375" style="1" customWidth="1"/>
    <col min="11458" max="11458" width="78.140625" style="1" customWidth="1"/>
    <col min="11459" max="11677" width="20.28515625" style="1" customWidth="1"/>
    <col min="11678" max="11678" width="21.5703125" style="1" customWidth="1"/>
    <col min="11679" max="11711" width="20.28515625" style="1"/>
    <col min="11712" max="11712" width="2.28515625" style="1" customWidth="1"/>
    <col min="11713" max="11713" width="8.7109375" style="1" customWidth="1"/>
    <col min="11714" max="11714" width="78.140625" style="1" customWidth="1"/>
    <col min="11715" max="11933" width="20.28515625" style="1" customWidth="1"/>
    <col min="11934" max="11934" width="21.5703125" style="1" customWidth="1"/>
    <col min="11935" max="11967" width="20.28515625" style="1"/>
    <col min="11968" max="11968" width="2.28515625" style="1" customWidth="1"/>
    <col min="11969" max="11969" width="8.7109375" style="1" customWidth="1"/>
    <col min="11970" max="11970" width="78.140625" style="1" customWidth="1"/>
    <col min="11971" max="12189" width="20.28515625" style="1" customWidth="1"/>
    <col min="12190" max="12190" width="21.5703125" style="1" customWidth="1"/>
    <col min="12191" max="12223" width="20.28515625" style="1"/>
    <col min="12224" max="12224" width="2.28515625" style="1" customWidth="1"/>
    <col min="12225" max="12225" width="8.7109375" style="1" customWidth="1"/>
    <col min="12226" max="12226" width="78.140625" style="1" customWidth="1"/>
    <col min="12227" max="12445" width="20.28515625" style="1" customWidth="1"/>
    <col min="12446" max="12446" width="21.5703125" style="1" customWidth="1"/>
    <col min="12447" max="12479" width="20.28515625" style="1"/>
    <col min="12480" max="12480" width="2.28515625" style="1" customWidth="1"/>
    <col min="12481" max="12481" width="8.7109375" style="1" customWidth="1"/>
    <col min="12482" max="12482" width="78.140625" style="1" customWidth="1"/>
    <col min="12483" max="12701" width="20.28515625" style="1" customWidth="1"/>
    <col min="12702" max="12702" width="21.5703125" style="1" customWidth="1"/>
    <col min="12703" max="12735" width="20.28515625" style="1"/>
    <col min="12736" max="12736" width="2.28515625" style="1" customWidth="1"/>
    <col min="12737" max="12737" width="8.7109375" style="1" customWidth="1"/>
    <col min="12738" max="12738" width="78.140625" style="1" customWidth="1"/>
    <col min="12739" max="12957" width="20.28515625" style="1" customWidth="1"/>
    <col min="12958" max="12958" width="21.5703125" style="1" customWidth="1"/>
    <col min="12959" max="12991" width="20.28515625" style="1"/>
    <col min="12992" max="12992" width="2.28515625" style="1" customWidth="1"/>
    <col min="12993" max="12993" width="8.7109375" style="1" customWidth="1"/>
    <col min="12994" max="12994" width="78.140625" style="1" customWidth="1"/>
    <col min="12995" max="13213" width="20.28515625" style="1" customWidth="1"/>
    <col min="13214" max="13214" width="21.5703125" style="1" customWidth="1"/>
    <col min="13215" max="13247" width="20.28515625" style="1"/>
    <col min="13248" max="13248" width="2.28515625" style="1" customWidth="1"/>
    <col min="13249" max="13249" width="8.7109375" style="1" customWidth="1"/>
    <col min="13250" max="13250" width="78.140625" style="1" customWidth="1"/>
    <col min="13251" max="13469" width="20.28515625" style="1" customWidth="1"/>
    <col min="13470" max="13470" width="21.5703125" style="1" customWidth="1"/>
    <col min="13471" max="13503" width="20.28515625" style="1"/>
    <col min="13504" max="13504" width="2.28515625" style="1" customWidth="1"/>
    <col min="13505" max="13505" width="8.7109375" style="1" customWidth="1"/>
    <col min="13506" max="13506" width="78.140625" style="1" customWidth="1"/>
    <col min="13507" max="13725" width="20.28515625" style="1" customWidth="1"/>
    <col min="13726" max="13726" width="21.5703125" style="1" customWidth="1"/>
    <col min="13727" max="13759" width="20.28515625" style="1"/>
    <col min="13760" max="13760" width="2.28515625" style="1" customWidth="1"/>
    <col min="13761" max="13761" width="8.7109375" style="1" customWidth="1"/>
    <col min="13762" max="13762" width="78.140625" style="1" customWidth="1"/>
    <col min="13763" max="13981" width="20.28515625" style="1" customWidth="1"/>
    <col min="13982" max="13982" width="21.5703125" style="1" customWidth="1"/>
    <col min="13983" max="14015" width="20.28515625" style="1"/>
    <col min="14016" max="14016" width="2.28515625" style="1" customWidth="1"/>
    <col min="14017" max="14017" width="8.7109375" style="1" customWidth="1"/>
    <col min="14018" max="14018" width="78.140625" style="1" customWidth="1"/>
    <col min="14019" max="14237" width="20.28515625" style="1" customWidth="1"/>
    <col min="14238" max="14238" width="21.5703125" style="1" customWidth="1"/>
    <col min="14239" max="14271" width="20.28515625" style="1"/>
    <col min="14272" max="14272" width="2.28515625" style="1" customWidth="1"/>
    <col min="14273" max="14273" width="8.7109375" style="1" customWidth="1"/>
    <col min="14274" max="14274" width="78.140625" style="1" customWidth="1"/>
    <col min="14275" max="14493" width="20.28515625" style="1" customWidth="1"/>
    <col min="14494" max="14494" width="21.5703125" style="1" customWidth="1"/>
    <col min="14495" max="14527" width="20.28515625" style="1"/>
    <col min="14528" max="14528" width="2.28515625" style="1" customWidth="1"/>
    <col min="14529" max="14529" width="8.7109375" style="1" customWidth="1"/>
    <col min="14530" max="14530" width="78.140625" style="1" customWidth="1"/>
    <col min="14531" max="14749" width="20.28515625" style="1" customWidth="1"/>
    <col min="14750" max="14750" width="21.5703125" style="1" customWidth="1"/>
    <col min="14751" max="14783" width="20.28515625" style="1"/>
    <col min="14784" max="14784" width="2.28515625" style="1" customWidth="1"/>
    <col min="14785" max="14785" width="8.7109375" style="1" customWidth="1"/>
    <col min="14786" max="14786" width="78.140625" style="1" customWidth="1"/>
    <col min="14787" max="15005" width="20.28515625" style="1" customWidth="1"/>
    <col min="15006" max="15006" width="21.5703125" style="1" customWidth="1"/>
    <col min="15007" max="15039" width="20.28515625" style="1"/>
    <col min="15040" max="15040" width="2.28515625" style="1" customWidth="1"/>
    <col min="15041" max="15041" width="8.7109375" style="1" customWidth="1"/>
    <col min="15042" max="15042" width="78.140625" style="1" customWidth="1"/>
    <col min="15043" max="15261" width="20.28515625" style="1" customWidth="1"/>
    <col min="15262" max="15262" width="21.5703125" style="1" customWidth="1"/>
    <col min="15263" max="15295" width="20.28515625" style="1"/>
    <col min="15296" max="15296" width="2.28515625" style="1" customWidth="1"/>
    <col min="15297" max="15297" width="8.7109375" style="1" customWidth="1"/>
    <col min="15298" max="15298" width="78.140625" style="1" customWidth="1"/>
    <col min="15299" max="15517" width="20.28515625" style="1" customWidth="1"/>
    <col min="15518" max="15518" width="21.5703125" style="1" customWidth="1"/>
    <col min="15519" max="15551" width="20.28515625" style="1"/>
    <col min="15552" max="15552" width="2.28515625" style="1" customWidth="1"/>
    <col min="15553" max="15553" width="8.7109375" style="1" customWidth="1"/>
    <col min="15554" max="15554" width="78.140625" style="1" customWidth="1"/>
    <col min="15555" max="15773" width="20.28515625" style="1" customWidth="1"/>
    <col min="15774" max="15774" width="21.5703125" style="1" customWidth="1"/>
    <col min="15775" max="15807" width="20.28515625" style="1"/>
    <col min="15808" max="15808" width="2.28515625" style="1" customWidth="1"/>
    <col min="15809" max="15809" width="8.7109375" style="1" customWidth="1"/>
    <col min="15810" max="15810" width="78.140625" style="1" customWidth="1"/>
    <col min="15811" max="16029" width="20.28515625" style="1" customWidth="1"/>
    <col min="16030" max="16030" width="21.5703125" style="1" customWidth="1"/>
    <col min="16031" max="16063" width="20.28515625" style="1"/>
    <col min="16064" max="16064" width="2.28515625" style="1" customWidth="1"/>
    <col min="16065" max="16065" width="8.7109375" style="1" customWidth="1"/>
    <col min="16066" max="16066" width="78.140625" style="1" customWidth="1"/>
    <col min="16067" max="16285" width="20.28515625" style="1" customWidth="1"/>
    <col min="16286" max="16286" width="21.5703125" style="1" customWidth="1"/>
    <col min="16287" max="16319" width="20.28515625" style="1"/>
    <col min="16320" max="16320" width="2.28515625" style="1" customWidth="1"/>
    <col min="16321" max="16321" width="8.7109375" style="1" customWidth="1"/>
    <col min="16322" max="16322" width="78.140625" style="1" customWidth="1"/>
    <col min="16323" max="16349" width="20.28515625" style="1" customWidth="1"/>
    <col min="16350" max="16384" width="20.28515625" style="1"/>
  </cols>
  <sheetData>
    <row r="1" spans="1:417" ht="28.5" x14ac:dyDescent="0.25">
      <c r="A1" s="32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50"/>
    </row>
    <row r="2" spans="1:417" ht="19.5" thickBot="1" x14ac:dyDescent="0.3">
      <c r="A2" s="34" t="s">
        <v>571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52"/>
    </row>
    <row r="3" spans="1:417" ht="47.25" x14ac:dyDescent="0.25">
      <c r="A3" s="88" t="s">
        <v>1</v>
      </c>
      <c r="B3" s="89"/>
      <c r="C3" s="90"/>
      <c r="D3" s="36" t="s">
        <v>90</v>
      </c>
      <c r="E3" s="36" t="s">
        <v>91</v>
      </c>
      <c r="F3" s="36" t="s">
        <v>92</v>
      </c>
      <c r="G3" s="36" t="s">
        <v>93</v>
      </c>
      <c r="H3" s="36" t="s">
        <v>94</v>
      </c>
      <c r="I3" s="36" t="s">
        <v>95</v>
      </c>
      <c r="J3" s="36" t="s">
        <v>96</v>
      </c>
      <c r="K3" s="36" t="s">
        <v>97</v>
      </c>
      <c r="L3" s="37" t="s">
        <v>98</v>
      </c>
      <c r="M3" s="36" t="s">
        <v>99</v>
      </c>
      <c r="N3" s="36" t="s">
        <v>100</v>
      </c>
      <c r="O3" s="36" t="s">
        <v>101</v>
      </c>
      <c r="P3" s="36" t="s">
        <v>102</v>
      </c>
      <c r="Q3" s="36" t="s">
        <v>103</v>
      </c>
      <c r="R3" s="36" t="s">
        <v>104</v>
      </c>
      <c r="S3" s="36" t="s">
        <v>105</v>
      </c>
      <c r="T3" s="36" t="s">
        <v>106</v>
      </c>
      <c r="U3" s="36" t="s">
        <v>107</v>
      </c>
      <c r="V3" s="36" t="s">
        <v>108</v>
      </c>
      <c r="W3" s="36" t="s">
        <v>109</v>
      </c>
      <c r="X3" s="36" t="s">
        <v>110</v>
      </c>
      <c r="Y3" s="36" t="s">
        <v>111</v>
      </c>
      <c r="Z3" s="36" t="s">
        <v>112</v>
      </c>
      <c r="AA3" s="36" t="s">
        <v>113</v>
      </c>
      <c r="AB3" s="36" t="s">
        <v>114</v>
      </c>
      <c r="AC3" s="36" t="s">
        <v>115</v>
      </c>
      <c r="AD3" s="36" t="s">
        <v>116</v>
      </c>
      <c r="AE3" s="36" t="s">
        <v>117</v>
      </c>
      <c r="AF3" s="36" t="s">
        <v>118</v>
      </c>
      <c r="AG3" s="36" t="s">
        <v>119</v>
      </c>
      <c r="AH3" s="36" t="s">
        <v>120</v>
      </c>
      <c r="AI3" s="36" t="s">
        <v>121</v>
      </c>
      <c r="AJ3" s="36" t="s">
        <v>122</v>
      </c>
      <c r="AK3" s="36" t="s">
        <v>123</v>
      </c>
      <c r="AL3" s="36" t="s">
        <v>124</v>
      </c>
      <c r="AM3" s="37" t="s">
        <v>125</v>
      </c>
      <c r="AN3" s="36" t="s">
        <v>126</v>
      </c>
      <c r="AO3" s="36" t="s">
        <v>127</v>
      </c>
      <c r="AP3" s="36" t="s">
        <v>128</v>
      </c>
      <c r="AQ3" s="36" t="s">
        <v>129</v>
      </c>
      <c r="AR3" s="36" t="s">
        <v>130</v>
      </c>
      <c r="AS3" s="36" t="s">
        <v>131</v>
      </c>
      <c r="AT3" s="36" t="s">
        <v>132</v>
      </c>
      <c r="AU3" s="36" t="s">
        <v>133</v>
      </c>
      <c r="AV3" s="36" t="s">
        <v>134</v>
      </c>
      <c r="AW3" s="36" t="s">
        <v>135</v>
      </c>
      <c r="AX3" s="36" t="s">
        <v>136</v>
      </c>
      <c r="AY3" s="36" t="s">
        <v>137</v>
      </c>
      <c r="AZ3" s="36" t="s">
        <v>138</v>
      </c>
      <c r="BA3" s="36" t="s">
        <v>139</v>
      </c>
      <c r="BB3" s="36" t="s">
        <v>140</v>
      </c>
      <c r="BC3" s="36" t="s">
        <v>141</v>
      </c>
      <c r="BD3" s="36" t="s">
        <v>142</v>
      </c>
      <c r="BE3" s="36" t="s">
        <v>143</v>
      </c>
      <c r="BF3" s="36" t="s">
        <v>144</v>
      </c>
      <c r="BG3" s="36" t="s">
        <v>145</v>
      </c>
      <c r="BH3" s="36" t="s">
        <v>146</v>
      </c>
      <c r="BI3" s="36" t="s">
        <v>147</v>
      </c>
      <c r="BJ3" s="36" t="s">
        <v>148</v>
      </c>
      <c r="BK3" s="36" t="s">
        <v>149</v>
      </c>
      <c r="BL3" s="36" t="s">
        <v>150</v>
      </c>
      <c r="BM3" s="36" t="s">
        <v>151</v>
      </c>
      <c r="BN3" s="36" t="s">
        <v>152</v>
      </c>
      <c r="BO3" s="36" t="s">
        <v>153</v>
      </c>
      <c r="BP3" s="36" t="s">
        <v>154</v>
      </c>
      <c r="BQ3" s="36" t="s">
        <v>155</v>
      </c>
      <c r="BR3" s="36" t="s">
        <v>156</v>
      </c>
      <c r="BS3" s="36" t="s">
        <v>157</v>
      </c>
      <c r="BT3" s="36" t="s">
        <v>158</v>
      </c>
      <c r="BU3" s="36" t="s">
        <v>159</v>
      </c>
      <c r="BV3" s="36" t="s">
        <v>160</v>
      </c>
      <c r="BW3" s="36" t="s">
        <v>161</v>
      </c>
      <c r="BX3" s="36" t="s">
        <v>162</v>
      </c>
      <c r="BY3" s="36" t="s">
        <v>163</v>
      </c>
      <c r="BZ3" s="36" t="s">
        <v>164</v>
      </c>
      <c r="CA3" s="36" t="s">
        <v>165</v>
      </c>
      <c r="CB3" s="36" t="s">
        <v>166</v>
      </c>
      <c r="CC3" s="36" t="s">
        <v>167</v>
      </c>
      <c r="CD3" s="36" t="s">
        <v>168</v>
      </c>
      <c r="CE3" s="36" t="s">
        <v>169</v>
      </c>
      <c r="CF3" s="36" t="s">
        <v>170</v>
      </c>
      <c r="CG3" s="36" t="s">
        <v>171</v>
      </c>
      <c r="CH3" s="36" t="s">
        <v>172</v>
      </c>
      <c r="CI3" s="36" t="s">
        <v>173</v>
      </c>
      <c r="CJ3" s="36" t="s">
        <v>174</v>
      </c>
      <c r="CK3" s="36" t="s">
        <v>175</v>
      </c>
      <c r="CL3" s="36" t="s">
        <v>176</v>
      </c>
      <c r="CM3" s="36" t="s">
        <v>177</v>
      </c>
      <c r="CN3" s="36" t="s">
        <v>178</v>
      </c>
      <c r="CO3" s="36" t="s">
        <v>179</v>
      </c>
      <c r="CP3" s="36" t="s">
        <v>180</v>
      </c>
      <c r="CQ3" s="36" t="s">
        <v>181</v>
      </c>
      <c r="CR3" s="36" t="s">
        <v>182</v>
      </c>
      <c r="CS3" s="36" t="s">
        <v>183</v>
      </c>
      <c r="CT3" s="36" t="s">
        <v>184</v>
      </c>
      <c r="CU3" s="36" t="s">
        <v>185</v>
      </c>
      <c r="CV3" s="36" t="s">
        <v>186</v>
      </c>
      <c r="CW3" s="36" t="s">
        <v>187</v>
      </c>
      <c r="CX3" s="36" t="s">
        <v>188</v>
      </c>
      <c r="CY3" s="36" t="s">
        <v>189</v>
      </c>
      <c r="CZ3" s="36" t="s">
        <v>190</v>
      </c>
      <c r="DA3" s="36" t="s">
        <v>191</v>
      </c>
      <c r="DB3" s="36" t="s">
        <v>567</v>
      </c>
      <c r="DC3" s="36" t="s">
        <v>192</v>
      </c>
      <c r="DD3" s="36" t="s">
        <v>193</v>
      </c>
      <c r="DE3" s="36" t="s">
        <v>194</v>
      </c>
      <c r="DF3" s="36" t="s">
        <v>195</v>
      </c>
      <c r="DG3" s="36" t="s">
        <v>196</v>
      </c>
      <c r="DH3" s="36" t="s">
        <v>197</v>
      </c>
      <c r="DI3" s="36" t="s">
        <v>198</v>
      </c>
      <c r="DJ3" s="36" t="s">
        <v>199</v>
      </c>
      <c r="DK3" s="36" t="s">
        <v>200</v>
      </c>
      <c r="DL3" s="36" t="s">
        <v>201</v>
      </c>
      <c r="DM3" s="36" t="s">
        <v>202</v>
      </c>
      <c r="DN3" s="36" t="s">
        <v>203</v>
      </c>
      <c r="DO3" s="36" t="s">
        <v>204</v>
      </c>
      <c r="DP3" s="36" t="s">
        <v>205</v>
      </c>
      <c r="DQ3" s="36" t="s">
        <v>206</v>
      </c>
      <c r="DR3" s="36" t="s">
        <v>207</v>
      </c>
      <c r="DS3" s="36" t="s">
        <v>208</v>
      </c>
      <c r="DT3" s="36" t="s">
        <v>209</v>
      </c>
      <c r="DU3" s="36" t="s">
        <v>210</v>
      </c>
      <c r="DV3" s="36" t="s">
        <v>211</v>
      </c>
      <c r="DW3" s="36" t="s">
        <v>212</v>
      </c>
      <c r="DX3" s="36" t="s">
        <v>213</v>
      </c>
      <c r="DY3" s="36" t="s">
        <v>214</v>
      </c>
      <c r="DZ3" s="36" t="s">
        <v>215</v>
      </c>
      <c r="EA3" s="36" t="s">
        <v>216</v>
      </c>
      <c r="EB3" s="36" t="s">
        <v>217</v>
      </c>
      <c r="EC3" s="36" t="s">
        <v>218</v>
      </c>
      <c r="ED3" s="36" t="s">
        <v>219</v>
      </c>
      <c r="EE3" s="36" t="s">
        <v>220</v>
      </c>
      <c r="EF3" s="36" t="s">
        <v>221</v>
      </c>
      <c r="EG3" s="36" t="s">
        <v>222</v>
      </c>
      <c r="EH3" s="36" t="s">
        <v>223</v>
      </c>
      <c r="EI3" s="36" t="s">
        <v>224</v>
      </c>
      <c r="EJ3" s="36" t="s">
        <v>225</v>
      </c>
      <c r="EK3" s="36" t="s">
        <v>226</v>
      </c>
      <c r="EL3" s="36" t="s">
        <v>227</v>
      </c>
      <c r="EM3" s="36" t="s">
        <v>228</v>
      </c>
      <c r="EN3" s="36" t="s">
        <v>229</v>
      </c>
      <c r="EO3" s="36" t="s">
        <v>230</v>
      </c>
      <c r="EP3" s="36" t="s">
        <v>578</v>
      </c>
      <c r="EQ3" s="36" t="s">
        <v>231</v>
      </c>
      <c r="ER3" s="36" t="s">
        <v>232</v>
      </c>
      <c r="ES3" s="36" t="s">
        <v>233</v>
      </c>
      <c r="ET3" s="36" t="s">
        <v>234</v>
      </c>
      <c r="EU3" s="36" t="s">
        <v>235</v>
      </c>
      <c r="EV3" s="36" t="s">
        <v>236</v>
      </c>
      <c r="EW3" s="36" t="s">
        <v>237</v>
      </c>
      <c r="EX3" s="36" t="s">
        <v>238</v>
      </c>
      <c r="EY3" s="36" t="s">
        <v>239</v>
      </c>
      <c r="EZ3" s="36" t="s">
        <v>240</v>
      </c>
      <c r="FA3" s="36" t="s">
        <v>241</v>
      </c>
      <c r="FB3" s="36" t="s">
        <v>242</v>
      </c>
      <c r="FC3" s="36" t="s">
        <v>243</v>
      </c>
      <c r="FD3" s="36" t="s">
        <v>244</v>
      </c>
      <c r="FE3" s="36" t="s">
        <v>245</v>
      </c>
      <c r="FF3" s="36" t="s">
        <v>246</v>
      </c>
      <c r="FG3" s="36" t="s">
        <v>247</v>
      </c>
      <c r="FH3" s="36" t="s">
        <v>248</v>
      </c>
      <c r="FI3" s="36" t="s">
        <v>249</v>
      </c>
      <c r="FJ3" s="36" t="s">
        <v>250</v>
      </c>
      <c r="FK3" s="36" t="s">
        <v>251</v>
      </c>
      <c r="FL3" s="36" t="s">
        <v>252</v>
      </c>
      <c r="FM3" s="36" t="s">
        <v>253</v>
      </c>
      <c r="FN3" s="36" t="s">
        <v>254</v>
      </c>
      <c r="FO3" s="36" t="s">
        <v>574</v>
      </c>
      <c r="FP3" s="36" t="s">
        <v>255</v>
      </c>
      <c r="FQ3" s="36" t="s">
        <v>256</v>
      </c>
      <c r="FR3" s="36" t="s">
        <v>257</v>
      </c>
      <c r="FS3" s="36" t="s">
        <v>258</v>
      </c>
      <c r="FT3" s="36" t="s">
        <v>259</v>
      </c>
      <c r="FU3" s="36" t="s">
        <v>260</v>
      </c>
      <c r="FV3" s="36" t="s">
        <v>261</v>
      </c>
      <c r="FW3" s="36" t="s">
        <v>262</v>
      </c>
      <c r="FX3" s="36" t="s">
        <v>263</v>
      </c>
      <c r="FY3" s="36" t="s">
        <v>264</v>
      </c>
      <c r="FZ3" s="36" t="s">
        <v>265</v>
      </c>
      <c r="GA3" s="36" t="s">
        <v>266</v>
      </c>
      <c r="GB3" s="36" t="s">
        <v>267</v>
      </c>
      <c r="GC3" s="36" t="s">
        <v>268</v>
      </c>
      <c r="GD3" s="36" t="s">
        <v>269</v>
      </c>
      <c r="GE3" s="36" t="s">
        <v>270</v>
      </c>
      <c r="GF3" s="36" t="s">
        <v>271</v>
      </c>
      <c r="GG3" s="36" t="s">
        <v>272</v>
      </c>
      <c r="GH3" s="36" t="s">
        <v>273</v>
      </c>
      <c r="GI3" s="36" t="s">
        <v>274</v>
      </c>
      <c r="GJ3" s="36" t="s">
        <v>275</v>
      </c>
      <c r="GK3" s="36" t="s">
        <v>276</v>
      </c>
      <c r="GL3" s="36" t="s">
        <v>277</v>
      </c>
      <c r="GM3" s="36" t="s">
        <v>278</v>
      </c>
      <c r="GN3" s="36" t="s">
        <v>279</v>
      </c>
      <c r="GO3" s="36" t="s">
        <v>280</v>
      </c>
      <c r="GP3" s="36" t="s">
        <v>281</v>
      </c>
      <c r="GQ3" s="36" t="s">
        <v>282</v>
      </c>
      <c r="GR3" s="36" t="s">
        <v>283</v>
      </c>
      <c r="GS3" s="36" t="s">
        <v>284</v>
      </c>
      <c r="GT3" s="36" t="s">
        <v>285</v>
      </c>
      <c r="GU3" s="36" t="s">
        <v>286</v>
      </c>
      <c r="GV3" s="36" t="s">
        <v>287</v>
      </c>
      <c r="GW3" s="36" t="s">
        <v>288</v>
      </c>
      <c r="GX3" s="36" t="s">
        <v>289</v>
      </c>
      <c r="GY3" s="36" t="s">
        <v>290</v>
      </c>
      <c r="GZ3" s="36" t="s">
        <v>291</v>
      </c>
      <c r="HA3" s="36" t="s">
        <v>292</v>
      </c>
      <c r="HB3" s="36" t="s">
        <v>293</v>
      </c>
      <c r="HC3" s="36" t="s">
        <v>561</v>
      </c>
      <c r="HD3" s="36" t="s">
        <v>294</v>
      </c>
      <c r="HE3" s="36" t="s">
        <v>295</v>
      </c>
      <c r="HF3" s="36" t="s">
        <v>296</v>
      </c>
      <c r="HG3" s="36" t="s">
        <v>297</v>
      </c>
      <c r="HH3" s="36" t="s">
        <v>298</v>
      </c>
      <c r="HI3" s="36" t="s">
        <v>299</v>
      </c>
      <c r="HJ3" s="36" t="s">
        <v>300</v>
      </c>
      <c r="HK3" s="36" t="s">
        <v>301</v>
      </c>
      <c r="HL3" s="36" t="s">
        <v>302</v>
      </c>
      <c r="HM3" s="36" t="s">
        <v>303</v>
      </c>
      <c r="HN3" s="36" t="s">
        <v>304</v>
      </c>
      <c r="HO3" s="36" t="s">
        <v>305</v>
      </c>
      <c r="HP3" s="36" t="s">
        <v>306</v>
      </c>
      <c r="HQ3" s="36" t="s">
        <v>363</v>
      </c>
      <c r="HR3" s="36" t="s">
        <v>364</v>
      </c>
      <c r="HS3" s="36" t="s">
        <v>353</v>
      </c>
      <c r="HT3" s="36" t="s">
        <v>365</v>
      </c>
      <c r="HU3" s="36" t="s">
        <v>366</v>
      </c>
      <c r="HV3" s="36" t="s">
        <v>367</v>
      </c>
      <c r="HW3" s="36" t="s">
        <v>368</v>
      </c>
      <c r="HX3" s="36" t="s">
        <v>369</v>
      </c>
      <c r="HY3" s="36" t="s">
        <v>370</v>
      </c>
      <c r="HZ3" s="36" t="s">
        <v>371</v>
      </c>
      <c r="IA3" s="36" t="s">
        <v>372</v>
      </c>
      <c r="IB3" s="36" t="s">
        <v>373</v>
      </c>
      <c r="IC3" s="36" t="s">
        <v>374</v>
      </c>
      <c r="ID3" s="36" t="s">
        <v>375</v>
      </c>
      <c r="IE3" s="36" t="s">
        <v>376</v>
      </c>
      <c r="IF3" s="36" t="s">
        <v>377</v>
      </c>
      <c r="IG3" s="36" t="s">
        <v>378</v>
      </c>
      <c r="IH3" s="36" t="s">
        <v>379</v>
      </c>
      <c r="II3" s="36" t="s">
        <v>380</v>
      </c>
      <c r="IJ3" s="36" t="s">
        <v>381</v>
      </c>
      <c r="IK3" s="36" t="s">
        <v>382</v>
      </c>
      <c r="IL3" s="36" t="s">
        <v>383</v>
      </c>
      <c r="IM3" s="36" t="s">
        <v>384</v>
      </c>
      <c r="IN3" s="36" t="s">
        <v>385</v>
      </c>
      <c r="IO3" s="36" t="s">
        <v>386</v>
      </c>
      <c r="IP3" s="36" t="s">
        <v>387</v>
      </c>
      <c r="IQ3" s="36" t="s">
        <v>388</v>
      </c>
      <c r="IR3" s="36" t="s">
        <v>389</v>
      </c>
      <c r="IS3" s="36" t="s">
        <v>390</v>
      </c>
      <c r="IT3" s="36" t="s">
        <v>391</v>
      </c>
      <c r="IU3" s="36" t="s">
        <v>392</v>
      </c>
      <c r="IV3" s="36" t="s">
        <v>393</v>
      </c>
      <c r="IW3" s="36" t="s">
        <v>394</v>
      </c>
      <c r="IX3" s="36" t="s">
        <v>395</v>
      </c>
      <c r="IY3" s="36" t="s">
        <v>396</v>
      </c>
      <c r="IZ3" s="36" t="s">
        <v>397</v>
      </c>
      <c r="JA3" s="36" t="s">
        <v>398</v>
      </c>
      <c r="JB3" s="36" t="s">
        <v>399</v>
      </c>
      <c r="JC3" s="36" t="s">
        <v>400</v>
      </c>
      <c r="JD3" s="36" t="s">
        <v>401</v>
      </c>
      <c r="JE3" s="36" t="s">
        <v>402</v>
      </c>
      <c r="JF3" s="36" t="s">
        <v>403</v>
      </c>
      <c r="JG3" s="36" t="s">
        <v>404</v>
      </c>
      <c r="JH3" s="36" t="s">
        <v>405</v>
      </c>
      <c r="JI3" s="36" t="s">
        <v>406</v>
      </c>
      <c r="JJ3" s="36" t="s">
        <v>565</v>
      </c>
      <c r="JK3" s="36" t="s">
        <v>407</v>
      </c>
      <c r="JL3" s="36" t="s">
        <v>408</v>
      </c>
      <c r="JM3" s="36" t="s">
        <v>409</v>
      </c>
      <c r="JN3" s="36" t="s">
        <v>410</v>
      </c>
      <c r="JO3" s="36" t="s">
        <v>411</v>
      </c>
      <c r="JP3" s="36" t="s">
        <v>412</v>
      </c>
      <c r="JQ3" s="36" t="s">
        <v>413</v>
      </c>
      <c r="JR3" s="36" t="s">
        <v>414</v>
      </c>
      <c r="JS3" s="36" t="s">
        <v>415</v>
      </c>
      <c r="JT3" s="36" t="s">
        <v>416</v>
      </c>
      <c r="JU3" s="36" t="s">
        <v>417</v>
      </c>
      <c r="JV3" s="36" t="s">
        <v>418</v>
      </c>
      <c r="JW3" s="36" t="s">
        <v>419</v>
      </c>
      <c r="JX3" s="36" t="s">
        <v>420</v>
      </c>
      <c r="JY3" s="36" t="s">
        <v>421</v>
      </c>
      <c r="JZ3" s="36" t="s">
        <v>422</v>
      </c>
      <c r="KA3" s="36" t="s">
        <v>423</v>
      </c>
      <c r="KB3" s="36" t="s">
        <v>424</v>
      </c>
      <c r="KC3" s="36" t="s">
        <v>425</v>
      </c>
      <c r="KD3" s="36" t="s">
        <v>426</v>
      </c>
      <c r="KE3" s="36" t="s">
        <v>427</v>
      </c>
      <c r="KF3" s="36" t="s">
        <v>428</v>
      </c>
      <c r="KG3" s="36" t="s">
        <v>429</v>
      </c>
      <c r="KH3" s="36" t="s">
        <v>430</v>
      </c>
      <c r="KI3" s="36" t="s">
        <v>431</v>
      </c>
      <c r="KJ3" s="36" t="s">
        <v>432</v>
      </c>
      <c r="KK3" s="36" t="s">
        <v>316</v>
      </c>
      <c r="KL3" s="36" t="s">
        <v>433</v>
      </c>
      <c r="KM3" s="36" t="s">
        <v>434</v>
      </c>
      <c r="KN3" s="36" t="s">
        <v>435</v>
      </c>
      <c r="KO3" s="36" t="s">
        <v>436</v>
      </c>
      <c r="KP3" s="36" t="s">
        <v>437</v>
      </c>
      <c r="KQ3" s="36" t="s">
        <v>438</v>
      </c>
      <c r="KR3" s="36" t="s">
        <v>439</v>
      </c>
      <c r="KS3" s="36" t="s">
        <v>440</v>
      </c>
      <c r="KT3" s="36" t="s">
        <v>441</v>
      </c>
      <c r="KU3" s="36" t="s">
        <v>442</v>
      </c>
      <c r="KV3" s="36" t="s">
        <v>443</v>
      </c>
      <c r="KW3" s="36" t="s">
        <v>444</v>
      </c>
      <c r="KX3" s="36" t="s">
        <v>445</v>
      </c>
      <c r="KY3" s="36" t="s">
        <v>446</v>
      </c>
      <c r="KZ3" s="36" t="s">
        <v>447</v>
      </c>
      <c r="LA3" s="36" t="s">
        <v>448</v>
      </c>
      <c r="LB3" s="36" t="s">
        <v>449</v>
      </c>
      <c r="LC3" s="36" t="s">
        <v>450</v>
      </c>
      <c r="LD3" s="36" t="s">
        <v>451</v>
      </c>
      <c r="LE3" s="36" t="s">
        <v>452</v>
      </c>
      <c r="LF3" s="36" t="s">
        <v>453</v>
      </c>
      <c r="LG3" s="36" t="s">
        <v>454</v>
      </c>
      <c r="LH3" s="36" t="s">
        <v>455</v>
      </c>
      <c r="LI3" s="36" t="s">
        <v>456</v>
      </c>
      <c r="LJ3" s="36" t="s">
        <v>457</v>
      </c>
      <c r="LK3" s="36" t="s">
        <v>458</v>
      </c>
      <c r="LL3" s="36" t="s">
        <v>459</v>
      </c>
      <c r="LM3" s="36" t="s">
        <v>460</v>
      </c>
      <c r="LN3" s="36" t="s">
        <v>461</v>
      </c>
      <c r="LO3" s="36" t="s">
        <v>462</v>
      </c>
      <c r="LP3" s="36" t="s">
        <v>463</v>
      </c>
      <c r="LQ3" s="36" t="s">
        <v>464</v>
      </c>
      <c r="LR3" s="36" t="s">
        <v>465</v>
      </c>
      <c r="LS3" s="36" t="s">
        <v>466</v>
      </c>
      <c r="LT3" s="36" t="s">
        <v>467</v>
      </c>
      <c r="LU3" s="36" t="s">
        <v>468</v>
      </c>
      <c r="LV3" s="36" t="s">
        <v>469</v>
      </c>
      <c r="LW3" s="36" t="s">
        <v>470</v>
      </c>
      <c r="LX3" s="36" t="s">
        <v>471</v>
      </c>
      <c r="LY3" s="36" t="s">
        <v>472</v>
      </c>
      <c r="LZ3" s="36" t="s">
        <v>473</v>
      </c>
      <c r="MA3" s="36" t="s">
        <v>474</v>
      </c>
      <c r="MB3" s="36" t="s">
        <v>475</v>
      </c>
      <c r="MC3" s="36" t="s">
        <v>476</v>
      </c>
      <c r="MD3" s="36" t="s">
        <v>477</v>
      </c>
      <c r="ME3" s="36" t="s">
        <v>478</v>
      </c>
      <c r="MF3" s="36" t="s">
        <v>479</v>
      </c>
      <c r="MG3" s="36" t="s">
        <v>480</v>
      </c>
      <c r="MH3" s="36" t="s">
        <v>481</v>
      </c>
      <c r="MI3" s="36" t="s">
        <v>308</v>
      </c>
      <c r="MJ3" s="36" t="s">
        <v>482</v>
      </c>
      <c r="MK3" s="36" t="s">
        <v>483</v>
      </c>
      <c r="ML3" s="36" t="s">
        <v>484</v>
      </c>
      <c r="MM3" s="36" t="s">
        <v>485</v>
      </c>
      <c r="MN3" s="36" t="s">
        <v>486</v>
      </c>
      <c r="MO3" s="36" t="s">
        <v>487</v>
      </c>
      <c r="MP3" s="36" t="s">
        <v>488</v>
      </c>
      <c r="MQ3" s="36" t="s">
        <v>489</v>
      </c>
      <c r="MR3" s="36" t="s">
        <v>490</v>
      </c>
      <c r="MS3" s="36" t="s">
        <v>491</v>
      </c>
      <c r="MT3" s="36" t="s">
        <v>492</v>
      </c>
      <c r="MU3" s="36" t="s">
        <v>493</v>
      </c>
      <c r="MV3" s="36" t="s">
        <v>494</v>
      </c>
      <c r="MW3" s="36" t="s">
        <v>495</v>
      </c>
      <c r="MX3" s="36" t="s">
        <v>496</v>
      </c>
      <c r="MY3" s="36" t="s">
        <v>497</v>
      </c>
      <c r="MZ3" s="36" t="s">
        <v>498</v>
      </c>
      <c r="NA3" s="36" t="s">
        <v>499</v>
      </c>
      <c r="NB3" s="36" t="s">
        <v>500</v>
      </c>
      <c r="NC3" s="36" t="s">
        <v>501</v>
      </c>
      <c r="ND3" s="36" t="s">
        <v>502</v>
      </c>
      <c r="NE3" s="36" t="s">
        <v>503</v>
      </c>
      <c r="NF3" s="36" t="s">
        <v>504</v>
      </c>
      <c r="NG3" s="36" t="s">
        <v>505</v>
      </c>
      <c r="NH3" s="36" t="s">
        <v>506</v>
      </c>
      <c r="NI3" s="36" t="s">
        <v>507</v>
      </c>
      <c r="NJ3" s="36" t="s">
        <v>508</v>
      </c>
      <c r="NK3" s="36" t="s">
        <v>509</v>
      </c>
      <c r="NL3" s="36" t="s">
        <v>510</v>
      </c>
      <c r="NM3" s="36" t="s">
        <v>511</v>
      </c>
      <c r="NN3" s="36" t="s">
        <v>512</v>
      </c>
      <c r="NO3" s="36" t="s">
        <v>513</v>
      </c>
      <c r="NP3" s="36" t="s">
        <v>514</v>
      </c>
      <c r="NQ3" s="36" t="s">
        <v>515</v>
      </c>
      <c r="NR3" s="36" t="s">
        <v>516</v>
      </c>
      <c r="NS3" s="36" t="s">
        <v>517</v>
      </c>
      <c r="NT3" s="36" t="s">
        <v>518</v>
      </c>
      <c r="NU3" s="36" t="s">
        <v>519</v>
      </c>
      <c r="NV3" s="36" t="s">
        <v>520</v>
      </c>
      <c r="NW3" s="36" t="s">
        <v>521</v>
      </c>
      <c r="NX3" s="36" t="s">
        <v>522</v>
      </c>
      <c r="NY3" s="36" t="s">
        <v>523</v>
      </c>
      <c r="NZ3" s="36" t="s">
        <v>524</v>
      </c>
      <c r="OA3" s="37" t="s">
        <v>525</v>
      </c>
      <c r="OB3" s="36" t="s">
        <v>526</v>
      </c>
      <c r="OC3" s="36" t="s">
        <v>527</v>
      </c>
      <c r="OD3" s="36" t="s">
        <v>528</v>
      </c>
      <c r="OE3" s="36" t="s">
        <v>529</v>
      </c>
      <c r="OF3" s="36" t="s">
        <v>530</v>
      </c>
      <c r="OG3" s="36" t="s">
        <v>531</v>
      </c>
      <c r="OH3" s="36" t="s">
        <v>532</v>
      </c>
      <c r="OI3" s="36" t="s">
        <v>533</v>
      </c>
      <c r="OJ3" s="36" t="s">
        <v>570</v>
      </c>
      <c r="OK3" s="36" t="s">
        <v>534</v>
      </c>
      <c r="OL3" s="36" t="s">
        <v>535</v>
      </c>
      <c r="OM3" s="36" t="s">
        <v>536</v>
      </c>
      <c r="ON3" s="36" t="s">
        <v>537</v>
      </c>
      <c r="OO3" s="36" t="s">
        <v>538</v>
      </c>
      <c r="OP3" s="36" t="s">
        <v>539</v>
      </c>
      <c r="OQ3" s="36" t="s">
        <v>540</v>
      </c>
      <c r="OR3" s="36" t="s">
        <v>541</v>
      </c>
      <c r="OS3" s="36" t="s">
        <v>542</v>
      </c>
      <c r="OT3" s="36" t="s">
        <v>543</v>
      </c>
      <c r="OU3" s="36" t="s">
        <v>544</v>
      </c>
      <c r="OV3" s="36" t="s">
        <v>545</v>
      </c>
      <c r="OW3" s="36" t="s">
        <v>546</v>
      </c>
      <c r="OX3" s="36" t="s">
        <v>547</v>
      </c>
      <c r="OY3" s="36" t="s">
        <v>548</v>
      </c>
      <c r="OZ3" s="38" t="s">
        <v>549</v>
      </c>
      <c r="PA3" s="39" t="s">
        <v>560</v>
      </c>
    </row>
    <row r="4" spans="1:417" ht="31.5" x14ac:dyDescent="0.25">
      <c r="A4" s="100"/>
      <c r="B4" s="101"/>
      <c r="C4" s="102"/>
      <c r="D4" s="40" t="s">
        <v>90</v>
      </c>
      <c r="E4" s="40" t="s">
        <v>307</v>
      </c>
      <c r="F4" s="40" t="s">
        <v>308</v>
      </c>
      <c r="G4" s="40" t="s">
        <v>309</v>
      </c>
      <c r="H4" s="40" t="s">
        <v>310</v>
      </c>
      <c r="I4" s="40" t="s">
        <v>311</v>
      </c>
      <c r="J4" s="40" t="s">
        <v>312</v>
      </c>
      <c r="K4" s="40" t="s">
        <v>313</v>
      </c>
      <c r="L4" s="41" t="s">
        <v>90</v>
      </c>
      <c r="M4" s="40" t="s">
        <v>314</v>
      </c>
      <c r="N4" s="40" t="s">
        <v>315</v>
      </c>
      <c r="O4" s="40" t="s">
        <v>316</v>
      </c>
      <c r="P4" s="40" t="s">
        <v>317</v>
      </c>
      <c r="Q4" s="40" t="s">
        <v>318</v>
      </c>
      <c r="R4" s="40" t="s">
        <v>319</v>
      </c>
      <c r="S4" s="40" t="s">
        <v>318</v>
      </c>
      <c r="T4" s="40" t="s">
        <v>315</v>
      </c>
      <c r="U4" s="40" t="s">
        <v>317</v>
      </c>
      <c r="V4" s="40" t="s">
        <v>307</v>
      </c>
      <c r="W4" s="40" t="s">
        <v>318</v>
      </c>
      <c r="X4" s="40" t="s">
        <v>312</v>
      </c>
      <c r="Y4" s="40" t="s">
        <v>320</v>
      </c>
      <c r="Z4" s="40" t="s">
        <v>316</v>
      </c>
      <c r="AA4" s="40" t="s">
        <v>312</v>
      </c>
      <c r="AB4" s="40" t="s">
        <v>321</v>
      </c>
      <c r="AC4" s="40" t="s">
        <v>321</v>
      </c>
      <c r="AD4" s="40" t="s">
        <v>321</v>
      </c>
      <c r="AE4" s="40" t="s">
        <v>321</v>
      </c>
      <c r="AF4" s="40" t="s">
        <v>322</v>
      </c>
      <c r="AG4" s="40" t="s">
        <v>323</v>
      </c>
      <c r="AH4" s="40" t="s">
        <v>318</v>
      </c>
      <c r="AI4" s="40" t="s">
        <v>309</v>
      </c>
      <c r="AJ4" s="40" t="s">
        <v>316</v>
      </c>
      <c r="AK4" s="40" t="s">
        <v>324</v>
      </c>
      <c r="AL4" s="40" t="s">
        <v>299</v>
      </c>
      <c r="AM4" s="41" t="s">
        <v>325</v>
      </c>
      <c r="AN4" s="40" t="s">
        <v>316</v>
      </c>
      <c r="AO4" s="40" t="s">
        <v>310</v>
      </c>
      <c r="AP4" s="40" t="s">
        <v>310</v>
      </c>
      <c r="AQ4" s="40" t="s">
        <v>326</v>
      </c>
      <c r="AR4" s="40" t="s">
        <v>316</v>
      </c>
      <c r="AS4" s="40" t="s">
        <v>327</v>
      </c>
      <c r="AT4" s="40" t="s">
        <v>328</v>
      </c>
      <c r="AU4" s="40" t="s">
        <v>329</v>
      </c>
      <c r="AV4" s="40" t="s">
        <v>330</v>
      </c>
      <c r="AW4" s="40" t="s">
        <v>323</v>
      </c>
      <c r="AX4" s="40" t="s">
        <v>331</v>
      </c>
      <c r="AY4" s="40" t="s">
        <v>332</v>
      </c>
      <c r="AZ4" s="40" t="s">
        <v>333</v>
      </c>
      <c r="BA4" s="40" t="s">
        <v>307</v>
      </c>
      <c r="BB4" s="40" t="s">
        <v>334</v>
      </c>
      <c r="BC4" s="40" t="s">
        <v>299</v>
      </c>
      <c r="BD4" s="40" t="s">
        <v>311</v>
      </c>
      <c r="BE4" s="40" t="s">
        <v>335</v>
      </c>
      <c r="BF4" s="40" t="s">
        <v>308</v>
      </c>
      <c r="BG4" s="40" t="s">
        <v>328</v>
      </c>
      <c r="BH4" s="40" t="s">
        <v>331</v>
      </c>
      <c r="BI4" s="40" t="s">
        <v>336</v>
      </c>
      <c r="BJ4" s="40" t="s">
        <v>337</v>
      </c>
      <c r="BK4" s="40" t="s">
        <v>328</v>
      </c>
      <c r="BL4" s="40" t="s">
        <v>335</v>
      </c>
      <c r="BM4" s="40" t="s">
        <v>338</v>
      </c>
      <c r="BN4" s="40" t="s">
        <v>321</v>
      </c>
      <c r="BO4" s="40" t="s">
        <v>314</v>
      </c>
      <c r="BP4" s="40" t="s">
        <v>339</v>
      </c>
      <c r="BQ4" s="40" t="s">
        <v>316</v>
      </c>
      <c r="BR4" s="40" t="s">
        <v>334</v>
      </c>
      <c r="BS4" s="40" t="s">
        <v>334</v>
      </c>
      <c r="BT4" s="40" t="s">
        <v>340</v>
      </c>
      <c r="BU4" s="40" t="s">
        <v>331</v>
      </c>
      <c r="BV4" s="40" t="s">
        <v>340</v>
      </c>
      <c r="BW4" s="40" t="s">
        <v>318</v>
      </c>
      <c r="BX4" s="40" t="s">
        <v>340</v>
      </c>
      <c r="BY4" s="40" t="s">
        <v>307</v>
      </c>
      <c r="BZ4" s="40" t="s">
        <v>341</v>
      </c>
      <c r="CA4" s="40" t="s">
        <v>338</v>
      </c>
      <c r="CB4" s="40" t="s">
        <v>342</v>
      </c>
      <c r="CC4" s="40" t="s">
        <v>343</v>
      </c>
      <c r="CD4" s="40" t="s">
        <v>318</v>
      </c>
      <c r="CE4" s="40" t="s">
        <v>344</v>
      </c>
      <c r="CF4" s="40" t="s">
        <v>340</v>
      </c>
      <c r="CG4" s="40" t="s">
        <v>317</v>
      </c>
      <c r="CH4" s="40" t="s">
        <v>340</v>
      </c>
      <c r="CI4" s="40" t="s">
        <v>345</v>
      </c>
      <c r="CJ4" s="40" t="s">
        <v>345</v>
      </c>
      <c r="CK4" s="40" t="s">
        <v>345</v>
      </c>
      <c r="CL4" s="40" t="s">
        <v>340</v>
      </c>
      <c r="CM4" s="40" t="s">
        <v>346</v>
      </c>
      <c r="CN4" s="40" t="s">
        <v>345</v>
      </c>
      <c r="CO4" s="40" t="s">
        <v>316</v>
      </c>
      <c r="CP4" s="40" t="s">
        <v>345</v>
      </c>
      <c r="CQ4" s="40" t="s">
        <v>338</v>
      </c>
      <c r="CR4" s="40" t="s">
        <v>318</v>
      </c>
      <c r="CS4" s="40" t="s">
        <v>317</v>
      </c>
      <c r="CT4" s="40" t="s">
        <v>321</v>
      </c>
      <c r="CU4" s="40" t="s">
        <v>322</v>
      </c>
      <c r="CV4" s="40" t="s">
        <v>317</v>
      </c>
      <c r="CW4" s="40" t="s">
        <v>312</v>
      </c>
      <c r="CX4" s="40" t="s">
        <v>335</v>
      </c>
      <c r="CY4" s="40" t="s">
        <v>345</v>
      </c>
      <c r="CZ4" s="40" t="s">
        <v>312</v>
      </c>
      <c r="DA4" s="40" t="s">
        <v>318</v>
      </c>
      <c r="DB4" s="40" t="s">
        <v>299</v>
      </c>
      <c r="DC4" s="40" t="s">
        <v>324</v>
      </c>
      <c r="DD4" s="40" t="s">
        <v>314</v>
      </c>
      <c r="DE4" s="40" t="s">
        <v>347</v>
      </c>
      <c r="DF4" s="40" t="s">
        <v>562</v>
      </c>
      <c r="DG4" s="40" t="s">
        <v>348</v>
      </c>
      <c r="DH4" s="40" t="s">
        <v>332</v>
      </c>
      <c r="DI4" s="40" t="s">
        <v>563</v>
      </c>
      <c r="DJ4" s="40" t="s">
        <v>318</v>
      </c>
      <c r="DK4" s="40" t="s">
        <v>340</v>
      </c>
      <c r="DL4" s="40" t="s">
        <v>317</v>
      </c>
      <c r="DM4" s="40" t="s">
        <v>299</v>
      </c>
      <c r="DN4" s="40" t="s">
        <v>299</v>
      </c>
      <c r="DO4" s="40" t="s">
        <v>349</v>
      </c>
      <c r="DP4" s="40" t="s">
        <v>338</v>
      </c>
      <c r="DQ4" s="40" t="s">
        <v>350</v>
      </c>
      <c r="DR4" s="40" t="s">
        <v>346</v>
      </c>
      <c r="DS4" s="40" t="s">
        <v>317</v>
      </c>
      <c r="DT4" s="40" t="s">
        <v>314</v>
      </c>
      <c r="DU4" s="40" t="s">
        <v>90</v>
      </c>
      <c r="DV4" s="40" t="s">
        <v>316</v>
      </c>
      <c r="DW4" s="40" t="s">
        <v>351</v>
      </c>
      <c r="DX4" s="40" t="s">
        <v>318</v>
      </c>
      <c r="DY4" s="40" t="s">
        <v>316</v>
      </c>
      <c r="DZ4" s="40" t="s">
        <v>307</v>
      </c>
      <c r="EA4" s="40" t="s">
        <v>307</v>
      </c>
      <c r="EB4" s="40" t="s">
        <v>334</v>
      </c>
      <c r="EC4" s="40" t="s">
        <v>352</v>
      </c>
      <c r="ED4" s="40" t="s">
        <v>316</v>
      </c>
      <c r="EE4" s="40" t="s">
        <v>337</v>
      </c>
      <c r="EF4" s="40" t="s">
        <v>353</v>
      </c>
      <c r="EG4" s="40" t="s">
        <v>307</v>
      </c>
      <c r="EH4" s="40" t="s">
        <v>337</v>
      </c>
      <c r="EI4" s="40" t="s">
        <v>314</v>
      </c>
      <c r="EJ4" s="40" t="s">
        <v>354</v>
      </c>
      <c r="EK4" s="40" t="s">
        <v>316</v>
      </c>
      <c r="EL4" s="40" t="s">
        <v>321</v>
      </c>
      <c r="EM4" s="40" t="s">
        <v>317</v>
      </c>
      <c r="EN4" s="40" t="s">
        <v>340</v>
      </c>
      <c r="EO4" s="40" t="s">
        <v>329</v>
      </c>
      <c r="EP4" s="40" t="s">
        <v>355</v>
      </c>
      <c r="EQ4" s="40" t="s">
        <v>337</v>
      </c>
      <c r="ER4" s="40" t="s">
        <v>316</v>
      </c>
      <c r="ES4" s="40" t="s">
        <v>90</v>
      </c>
      <c r="ET4" s="40" t="s">
        <v>318</v>
      </c>
      <c r="EU4" s="40" t="s">
        <v>318</v>
      </c>
      <c r="EV4" s="40" t="s">
        <v>90</v>
      </c>
      <c r="EW4" s="40" t="s">
        <v>316</v>
      </c>
      <c r="EX4" s="40" t="s">
        <v>317</v>
      </c>
      <c r="EY4" s="40" t="s">
        <v>317</v>
      </c>
      <c r="EZ4" s="40" t="s">
        <v>332</v>
      </c>
      <c r="FA4" s="40" t="s">
        <v>340</v>
      </c>
      <c r="FB4" s="40" t="s">
        <v>345</v>
      </c>
      <c r="FC4" s="40" t="s">
        <v>340</v>
      </c>
      <c r="FD4" s="40" t="s">
        <v>310</v>
      </c>
      <c r="FE4" s="40" t="s">
        <v>318</v>
      </c>
      <c r="FF4" s="40" t="s">
        <v>342</v>
      </c>
      <c r="FG4" s="40" t="s">
        <v>314</v>
      </c>
      <c r="FH4" s="40" t="s">
        <v>316</v>
      </c>
      <c r="FI4" s="40" t="s">
        <v>334</v>
      </c>
      <c r="FJ4" s="40" t="s">
        <v>318</v>
      </c>
      <c r="FK4" s="40" t="s">
        <v>334</v>
      </c>
      <c r="FL4" s="40" t="s">
        <v>348</v>
      </c>
      <c r="FM4" s="40" t="s">
        <v>321</v>
      </c>
      <c r="FN4" s="40" t="s">
        <v>321</v>
      </c>
      <c r="FO4" s="40" t="s">
        <v>358</v>
      </c>
      <c r="FP4" s="40" t="s">
        <v>328</v>
      </c>
      <c r="FQ4" s="40" t="s">
        <v>341</v>
      </c>
      <c r="FR4" s="40" t="s">
        <v>343</v>
      </c>
      <c r="FS4" s="40" t="s">
        <v>356</v>
      </c>
      <c r="FT4" s="40" t="s">
        <v>315</v>
      </c>
      <c r="FU4" s="40" t="s">
        <v>315</v>
      </c>
      <c r="FV4" s="40" t="s">
        <v>307</v>
      </c>
      <c r="FW4" s="40" t="s">
        <v>357</v>
      </c>
      <c r="FX4" s="40" t="s">
        <v>354</v>
      </c>
      <c r="FY4" s="40" t="s">
        <v>357</v>
      </c>
      <c r="FZ4" s="40" t="s">
        <v>316</v>
      </c>
      <c r="GA4" s="40" t="s">
        <v>316</v>
      </c>
      <c r="GB4" s="40" t="s">
        <v>316</v>
      </c>
      <c r="GC4" s="40" t="s">
        <v>358</v>
      </c>
      <c r="GD4" s="40" t="s">
        <v>321</v>
      </c>
      <c r="GE4" s="40" t="s">
        <v>318</v>
      </c>
      <c r="GF4" s="40" t="s">
        <v>356</v>
      </c>
      <c r="GG4" s="40" t="s">
        <v>356</v>
      </c>
      <c r="GH4" s="40" t="s">
        <v>352</v>
      </c>
      <c r="GI4" s="40" t="s">
        <v>359</v>
      </c>
      <c r="GJ4" s="40" t="s">
        <v>90</v>
      </c>
      <c r="GK4" s="40" t="s">
        <v>339</v>
      </c>
      <c r="GL4" s="40" t="s">
        <v>314</v>
      </c>
      <c r="GM4" s="40" t="s">
        <v>317</v>
      </c>
      <c r="GN4" s="40" t="s">
        <v>312</v>
      </c>
      <c r="GO4" s="40" t="s">
        <v>360</v>
      </c>
      <c r="GP4" s="40" t="s">
        <v>350</v>
      </c>
      <c r="GQ4" s="40" t="s">
        <v>316</v>
      </c>
      <c r="GR4" s="40" t="s">
        <v>317</v>
      </c>
      <c r="GS4" s="40" t="s">
        <v>345</v>
      </c>
      <c r="GT4" s="40" t="s">
        <v>308</v>
      </c>
      <c r="GU4" s="40" t="s">
        <v>316</v>
      </c>
      <c r="GV4" s="40" t="s">
        <v>319</v>
      </c>
      <c r="GW4" s="40" t="s">
        <v>317</v>
      </c>
      <c r="GX4" s="40" t="s">
        <v>316</v>
      </c>
      <c r="GY4" s="40" t="s">
        <v>317</v>
      </c>
      <c r="GZ4" s="40" t="s">
        <v>316</v>
      </c>
      <c r="HA4" s="40" t="s">
        <v>321</v>
      </c>
      <c r="HB4" s="40" t="s">
        <v>340</v>
      </c>
      <c r="HC4" s="40" t="s">
        <v>340</v>
      </c>
      <c r="HD4" s="40" t="s">
        <v>340</v>
      </c>
      <c r="HE4" s="40" t="s">
        <v>338</v>
      </c>
      <c r="HF4" s="40" t="s">
        <v>329</v>
      </c>
      <c r="HG4" s="40" t="s">
        <v>356</v>
      </c>
      <c r="HH4" s="40" t="s">
        <v>340</v>
      </c>
      <c r="HI4" s="40" t="s">
        <v>353</v>
      </c>
      <c r="HJ4" s="40" t="s">
        <v>314</v>
      </c>
      <c r="HK4" s="40" t="s">
        <v>340</v>
      </c>
      <c r="HL4" s="40" t="s">
        <v>326</v>
      </c>
      <c r="HM4" s="40" t="s">
        <v>568</v>
      </c>
      <c r="HN4" s="40" t="s">
        <v>308</v>
      </c>
      <c r="HO4" s="40" t="s">
        <v>316</v>
      </c>
      <c r="HP4" s="40" t="s">
        <v>333</v>
      </c>
      <c r="HQ4" s="40" t="s">
        <v>351</v>
      </c>
      <c r="HR4" s="40" t="s">
        <v>321</v>
      </c>
      <c r="HS4" s="40" t="s">
        <v>353</v>
      </c>
      <c r="HT4" s="40" t="s">
        <v>312</v>
      </c>
      <c r="HU4" s="40" t="s">
        <v>334</v>
      </c>
      <c r="HV4" s="40" t="s">
        <v>307</v>
      </c>
      <c r="HW4" s="40" t="s">
        <v>316</v>
      </c>
      <c r="HX4" s="40" t="s">
        <v>316</v>
      </c>
      <c r="HY4" s="40" t="s">
        <v>356</v>
      </c>
      <c r="HZ4" s="40" t="s">
        <v>347</v>
      </c>
      <c r="IA4" s="40" t="s">
        <v>340</v>
      </c>
      <c r="IB4" s="40" t="s">
        <v>307</v>
      </c>
      <c r="IC4" s="40" t="s">
        <v>550</v>
      </c>
      <c r="ID4" s="40" t="s">
        <v>338</v>
      </c>
      <c r="IE4" s="40" t="s">
        <v>314</v>
      </c>
      <c r="IF4" s="40" t="s">
        <v>551</v>
      </c>
      <c r="IG4" s="40" t="s">
        <v>322</v>
      </c>
      <c r="IH4" s="40" t="s">
        <v>318</v>
      </c>
      <c r="II4" s="40" t="s">
        <v>334</v>
      </c>
      <c r="IJ4" s="40" t="s">
        <v>334</v>
      </c>
      <c r="IK4" s="40" t="s">
        <v>334</v>
      </c>
      <c r="IL4" s="40" t="s">
        <v>333</v>
      </c>
      <c r="IM4" s="40" t="s">
        <v>318</v>
      </c>
      <c r="IN4" s="40" t="s">
        <v>318</v>
      </c>
      <c r="IO4" s="40" t="s">
        <v>318</v>
      </c>
      <c r="IP4" s="40" t="s">
        <v>318</v>
      </c>
      <c r="IQ4" s="40" t="s">
        <v>318</v>
      </c>
      <c r="IR4" s="40" t="s">
        <v>318</v>
      </c>
      <c r="IS4" s="40" t="s">
        <v>90</v>
      </c>
      <c r="IT4" s="40" t="s">
        <v>337</v>
      </c>
      <c r="IU4" s="40" t="s">
        <v>354</v>
      </c>
      <c r="IV4" s="40" t="s">
        <v>314</v>
      </c>
      <c r="IW4" s="40" t="s">
        <v>340</v>
      </c>
      <c r="IX4" s="40" t="s">
        <v>552</v>
      </c>
      <c r="IY4" s="40" t="s">
        <v>314</v>
      </c>
      <c r="IZ4" s="40" t="s">
        <v>553</v>
      </c>
      <c r="JA4" s="40" t="s">
        <v>314</v>
      </c>
      <c r="JB4" s="40" t="s">
        <v>317</v>
      </c>
      <c r="JC4" s="40" t="s">
        <v>347</v>
      </c>
      <c r="JD4" s="40" t="s">
        <v>315</v>
      </c>
      <c r="JE4" s="40" t="s">
        <v>344</v>
      </c>
      <c r="JF4" s="40" t="s">
        <v>345</v>
      </c>
      <c r="JG4" s="40" t="s">
        <v>90</v>
      </c>
      <c r="JH4" s="40" t="s">
        <v>338</v>
      </c>
      <c r="JI4" s="40" t="s">
        <v>324</v>
      </c>
      <c r="JJ4" s="40" t="s">
        <v>318</v>
      </c>
      <c r="JK4" s="40" t="s">
        <v>340</v>
      </c>
      <c r="JL4" s="40" t="s">
        <v>318</v>
      </c>
      <c r="JM4" s="40" t="s">
        <v>318</v>
      </c>
      <c r="JN4" s="40" t="s">
        <v>316</v>
      </c>
      <c r="JO4" s="40" t="s">
        <v>477</v>
      </c>
      <c r="JP4" s="40" t="s">
        <v>321</v>
      </c>
      <c r="JQ4" s="40" t="s">
        <v>345</v>
      </c>
      <c r="JR4" s="40" t="s">
        <v>312</v>
      </c>
      <c r="JS4" s="40" t="s">
        <v>340</v>
      </c>
      <c r="JT4" s="40" t="s">
        <v>322</v>
      </c>
      <c r="JU4" s="40" t="s">
        <v>358</v>
      </c>
      <c r="JV4" s="40" t="s">
        <v>316</v>
      </c>
      <c r="JW4" s="40" t="s">
        <v>312</v>
      </c>
      <c r="JX4" s="40" t="s">
        <v>420</v>
      </c>
      <c r="JY4" s="40" t="s">
        <v>321</v>
      </c>
      <c r="JZ4" s="40" t="s">
        <v>318</v>
      </c>
      <c r="KA4" s="40" t="s">
        <v>345</v>
      </c>
      <c r="KB4" s="40" t="s">
        <v>352</v>
      </c>
      <c r="KC4" s="40" t="s">
        <v>348</v>
      </c>
      <c r="KD4" s="40" t="s">
        <v>312</v>
      </c>
      <c r="KE4" s="40" t="s">
        <v>345</v>
      </c>
      <c r="KF4" s="40" t="s">
        <v>328</v>
      </c>
      <c r="KG4" s="40" t="s">
        <v>308</v>
      </c>
      <c r="KH4" s="40" t="s">
        <v>316</v>
      </c>
      <c r="KI4" s="40" t="s">
        <v>341</v>
      </c>
      <c r="KJ4" s="40" t="s">
        <v>334</v>
      </c>
      <c r="KK4" s="40" t="s">
        <v>316</v>
      </c>
      <c r="KL4" s="40" t="s">
        <v>316</v>
      </c>
      <c r="KM4" s="40" t="s">
        <v>316</v>
      </c>
      <c r="KN4" s="40" t="s">
        <v>323</v>
      </c>
      <c r="KO4" s="40" t="s">
        <v>334</v>
      </c>
      <c r="KP4" s="40" t="s">
        <v>316</v>
      </c>
      <c r="KQ4" s="40" t="s">
        <v>310</v>
      </c>
      <c r="KR4" s="40" t="s">
        <v>318</v>
      </c>
      <c r="KS4" s="40" t="s">
        <v>333</v>
      </c>
      <c r="KT4" s="40" t="s">
        <v>333</v>
      </c>
      <c r="KU4" s="40" t="s">
        <v>333</v>
      </c>
      <c r="KV4" s="40" t="s">
        <v>340</v>
      </c>
      <c r="KW4" s="40" t="s">
        <v>346</v>
      </c>
      <c r="KX4" s="40" t="s">
        <v>340</v>
      </c>
      <c r="KY4" s="40" t="s">
        <v>340</v>
      </c>
      <c r="KZ4" s="40" t="s">
        <v>352</v>
      </c>
      <c r="LA4" s="40" t="s">
        <v>336</v>
      </c>
      <c r="LB4" s="40" t="s">
        <v>554</v>
      </c>
      <c r="LC4" s="40" t="s">
        <v>345</v>
      </c>
      <c r="LD4" s="40" t="s">
        <v>318</v>
      </c>
      <c r="LE4" s="40" t="s">
        <v>321</v>
      </c>
      <c r="LF4" s="40" t="s">
        <v>555</v>
      </c>
      <c r="LG4" s="40" t="s">
        <v>340</v>
      </c>
      <c r="LH4" s="40" t="s">
        <v>317</v>
      </c>
      <c r="LI4" s="40" t="s">
        <v>341</v>
      </c>
      <c r="LJ4" s="40" t="s">
        <v>340</v>
      </c>
      <c r="LK4" s="40" t="s">
        <v>324</v>
      </c>
      <c r="LL4" s="40" t="s">
        <v>345</v>
      </c>
      <c r="LM4" s="40" t="s">
        <v>345</v>
      </c>
      <c r="LN4" s="40" t="s">
        <v>344</v>
      </c>
      <c r="LO4" s="40" t="s">
        <v>556</v>
      </c>
      <c r="LP4" s="40" t="s">
        <v>349</v>
      </c>
      <c r="LQ4" s="40" t="s">
        <v>557</v>
      </c>
      <c r="LR4" s="40" t="s">
        <v>337</v>
      </c>
      <c r="LS4" s="40" t="s">
        <v>360</v>
      </c>
      <c r="LT4" s="40" t="s">
        <v>322</v>
      </c>
      <c r="LU4" s="40" t="s">
        <v>321</v>
      </c>
      <c r="LV4" s="40" t="s">
        <v>321</v>
      </c>
      <c r="LW4" s="40" t="s">
        <v>316</v>
      </c>
      <c r="LX4" s="40" t="s">
        <v>334</v>
      </c>
      <c r="LY4" s="40" t="s">
        <v>316</v>
      </c>
      <c r="LZ4" s="40" t="s">
        <v>321</v>
      </c>
      <c r="MA4" s="40" t="s">
        <v>344</v>
      </c>
      <c r="MB4" s="40" t="s">
        <v>308</v>
      </c>
      <c r="MC4" s="40" t="s">
        <v>299</v>
      </c>
      <c r="MD4" s="40" t="s">
        <v>477</v>
      </c>
      <c r="ME4" s="40" t="s">
        <v>334</v>
      </c>
      <c r="MF4" s="40" t="s">
        <v>340</v>
      </c>
      <c r="MG4" s="40" t="s">
        <v>348</v>
      </c>
      <c r="MH4" s="40" t="s">
        <v>319</v>
      </c>
      <c r="MI4" s="40" t="s">
        <v>321</v>
      </c>
      <c r="MJ4" s="40" t="s">
        <v>358</v>
      </c>
      <c r="MK4" s="40" t="s">
        <v>338</v>
      </c>
      <c r="ML4" s="40" t="s">
        <v>307</v>
      </c>
      <c r="MM4" s="40" t="s">
        <v>558</v>
      </c>
      <c r="MN4" s="40" t="s">
        <v>316</v>
      </c>
      <c r="MO4" s="40" t="s">
        <v>345</v>
      </c>
      <c r="MP4" s="40" t="s">
        <v>318</v>
      </c>
      <c r="MQ4" s="40" t="s">
        <v>316</v>
      </c>
      <c r="MR4" s="40" t="s">
        <v>321</v>
      </c>
      <c r="MS4" s="40" t="s">
        <v>340</v>
      </c>
      <c r="MT4" s="40" t="s">
        <v>333</v>
      </c>
      <c r="MU4" s="40" t="s">
        <v>355</v>
      </c>
      <c r="MV4" s="40" t="s">
        <v>355</v>
      </c>
      <c r="MW4" s="40" t="s">
        <v>359</v>
      </c>
      <c r="MX4" s="40" t="s">
        <v>344</v>
      </c>
      <c r="MY4" s="40" t="s">
        <v>349</v>
      </c>
      <c r="MZ4" s="40" t="s">
        <v>558</v>
      </c>
      <c r="NA4" s="40" t="s">
        <v>321</v>
      </c>
      <c r="NB4" s="40" t="s">
        <v>321</v>
      </c>
      <c r="NC4" s="40" t="s">
        <v>329</v>
      </c>
      <c r="ND4" s="40" t="s">
        <v>358</v>
      </c>
      <c r="NE4" s="40" t="s">
        <v>318</v>
      </c>
      <c r="NF4" s="40" t="s">
        <v>340</v>
      </c>
      <c r="NG4" s="40" t="s">
        <v>318</v>
      </c>
      <c r="NH4" s="40" t="s">
        <v>318</v>
      </c>
      <c r="NI4" s="40" t="s">
        <v>559</v>
      </c>
      <c r="NJ4" s="40" t="s">
        <v>340</v>
      </c>
      <c r="NK4" s="40" t="s">
        <v>555</v>
      </c>
      <c r="NL4" s="40" t="s">
        <v>321</v>
      </c>
      <c r="NM4" s="40" t="s">
        <v>314</v>
      </c>
      <c r="NN4" s="40" t="s">
        <v>555</v>
      </c>
      <c r="NO4" s="40" t="s">
        <v>316</v>
      </c>
      <c r="NP4" s="40" t="s">
        <v>334</v>
      </c>
      <c r="NQ4" s="40" t="s">
        <v>321</v>
      </c>
      <c r="NR4" s="40" t="s">
        <v>320</v>
      </c>
      <c r="NS4" s="40" t="s">
        <v>314</v>
      </c>
      <c r="NT4" s="40" t="s">
        <v>338</v>
      </c>
      <c r="NU4" s="40" t="s">
        <v>477</v>
      </c>
      <c r="NV4" s="40" t="s">
        <v>335</v>
      </c>
      <c r="NW4" s="40" t="s">
        <v>348</v>
      </c>
      <c r="NX4" s="40" t="s">
        <v>318</v>
      </c>
      <c r="NY4" s="40" t="s">
        <v>90</v>
      </c>
      <c r="NZ4" s="40" t="s">
        <v>325</v>
      </c>
      <c r="OA4" s="41" t="s">
        <v>335</v>
      </c>
      <c r="OB4" s="40" t="s">
        <v>331</v>
      </c>
      <c r="OC4" s="40" t="s">
        <v>330</v>
      </c>
      <c r="OD4" s="40" t="s">
        <v>341</v>
      </c>
      <c r="OE4" s="40" t="s">
        <v>316</v>
      </c>
      <c r="OF4" s="40" t="s">
        <v>334</v>
      </c>
      <c r="OG4" s="40" t="s">
        <v>318</v>
      </c>
      <c r="OH4" s="40" t="s">
        <v>316</v>
      </c>
      <c r="OI4" s="40" t="s">
        <v>340</v>
      </c>
      <c r="OJ4" s="40" t="s">
        <v>316</v>
      </c>
      <c r="OK4" s="40" t="s">
        <v>340</v>
      </c>
      <c r="OL4" s="40" t="s">
        <v>324</v>
      </c>
      <c r="OM4" s="40" t="s">
        <v>556</v>
      </c>
      <c r="ON4" s="40" t="s">
        <v>357</v>
      </c>
      <c r="OO4" s="40" t="s">
        <v>331</v>
      </c>
      <c r="OP4" s="40" t="s">
        <v>328</v>
      </c>
      <c r="OQ4" s="40" t="s">
        <v>340</v>
      </c>
      <c r="OR4" s="40" t="s">
        <v>312</v>
      </c>
      <c r="OS4" s="40" t="s">
        <v>312</v>
      </c>
      <c r="OT4" s="40" t="s">
        <v>317</v>
      </c>
      <c r="OU4" s="40" t="s">
        <v>312</v>
      </c>
      <c r="OV4" s="40" t="s">
        <v>308</v>
      </c>
      <c r="OW4" s="40" t="s">
        <v>360</v>
      </c>
      <c r="OX4" s="40" t="s">
        <v>328</v>
      </c>
      <c r="OY4" s="40" t="s">
        <v>344</v>
      </c>
      <c r="OZ4" s="42" t="s">
        <v>325</v>
      </c>
      <c r="PA4" s="43" t="s">
        <v>2</v>
      </c>
    </row>
    <row r="5" spans="1:417" ht="16.5" customHeight="1" thickBot="1" x14ac:dyDescent="0.3">
      <c r="A5" s="103" t="s">
        <v>573</v>
      </c>
      <c r="B5" s="104"/>
      <c r="C5" s="105"/>
      <c r="D5" s="44">
        <v>10155</v>
      </c>
      <c r="E5" s="44">
        <v>495</v>
      </c>
      <c r="F5" s="44">
        <v>44947</v>
      </c>
      <c r="G5" s="44">
        <v>565</v>
      </c>
      <c r="H5" s="44">
        <v>1599</v>
      </c>
      <c r="I5" s="44">
        <v>2363</v>
      </c>
      <c r="J5" s="44">
        <v>51676</v>
      </c>
      <c r="K5" s="44">
        <v>7673</v>
      </c>
      <c r="L5" s="44">
        <v>1168</v>
      </c>
      <c r="M5" s="44">
        <v>1908</v>
      </c>
      <c r="N5" s="44">
        <v>13570</v>
      </c>
      <c r="O5" s="44">
        <v>2021</v>
      </c>
      <c r="P5" s="44">
        <v>16246</v>
      </c>
      <c r="Q5" s="44">
        <v>37790</v>
      </c>
      <c r="R5" s="44">
        <v>11187</v>
      </c>
      <c r="S5" s="44">
        <v>2920</v>
      </c>
      <c r="T5" s="44">
        <v>1419</v>
      </c>
      <c r="U5" s="44">
        <v>19342</v>
      </c>
      <c r="V5" s="44">
        <v>125</v>
      </c>
      <c r="W5" s="44">
        <v>5908</v>
      </c>
      <c r="X5" s="44">
        <v>22</v>
      </c>
      <c r="Y5" s="44">
        <v>498</v>
      </c>
      <c r="Z5" s="44">
        <v>17589</v>
      </c>
      <c r="AA5" s="44">
        <v>6944</v>
      </c>
      <c r="AB5" s="44">
        <v>3977</v>
      </c>
      <c r="AC5" s="44">
        <v>1588</v>
      </c>
      <c r="AD5" s="44">
        <v>2095</v>
      </c>
      <c r="AE5" s="44">
        <v>118</v>
      </c>
      <c r="AF5" s="44">
        <v>5152</v>
      </c>
      <c r="AG5" s="44">
        <v>356</v>
      </c>
      <c r="AH5" s="44">
        <v>3218</v>
      </c>
      <c r="AI5" s="44">
        <v>2498</v>
      </c>
      <c r="AJ5" s="44">
        <v>93417</v>
      </c>
      <c r="AK5" s="44">
        <v>2677</v>
      </c>
      <c r="AL5" s="44">
        <v>51181</v>
      </c>
      <c r="AM5" s="44">
        <v>2869</v>
      </c>
      <c r="AN5" s="44">
        <v>76756</v>
      </c>
      <c r="AO5" s="44">
        <v>56157</v>
      </c>
      <c r="AP5" s="44">
        <v>1194</v>
      </c>
      <c r="AQ5" s="44">
        <v>689</v>
      </c>
      <c r="AR5" s="44">
        <v>610</v>
      </c>
      <c r="AS5" s="44">
        <v>950</v>
      </c>
      <c r="AT5" s="44">
        <v>1133</v>
      </c>
      <c r="AU5" s="44">
        <v>322</v>
      </c>
      <c r="AV5" s="44">
        <v>8410</v>
      </c>
      <c r="AW5" s="44">
        <v>3056</v>
      </c>
      <c r="AX5" s="44">
        <v>2499</v>
      </c>
      <c r="AY5" s="44">
        <v>1305</v>
      </c>
      <c r="AZ5" s="44">
        <v>15855</v>
      </c>
      <c r="BA5" s="44">
        <v>215</v>
      </c>
      <c r="BB5" s="44">
        <v>10227</v>
      </c>
      <c r="BC5" s="44">
        <v>180204</v>
      </c>
      <c r="BD5" s="44">
        <v>2646</v>
      </c>
      <c r="BE5" s="44">
        <v>293</v>
      </c>
      <c r="BF5" s="44">
        <v>29778</v>
      </c>
      <c r="BG5" s="44">
        <v>714</v>
      </c>
      <c r="BH5" s="44">
        <v>1101</v>
      </c>
      <c r="BI5" s="44">
        <v>1602</v>
      </c>
      <c r="BJ5" s="44">
        <v>2970</v>
      </c>
      <c r="BK5" s="44">
        <v>2224</v>
      </c>
      <c r="BL5" s="44">
        <v>3506</v>
      </c>
      <c r="BM5" s="44">
        <v>404</v>
      </c>
      <c r="BN5" s="44">
        <v>115589</v>
      </c>
      <c r="BO5" s="44">
        <v>38906</v>
      </c>
      <c r="BP5" s="44">
        <v>7943</v>
      </c>
      <c r="BQ5" s="44">
        <v>137</v>
      </c>
      <c r="BR5" s="44">
        <v>19286</v>
      </c>
      <c r="BS5" s="44">
        <v>11328</v>
      </c>
      <c r="BT5" s="44">
        <v>58344</v>
      </c>
      <c r="BU5" s="44">
        <v>721</v>
      </c>
      <c r="BV5" s="44">
        <v>33906</v>
      </c>
      <c r="BW5" s="44">
        <v>50631</v>
      </c>
      <c r="BX5" s="44">
        <v>128757</v>
      </c>
      <c r="BY5" s="44">
        <v>889</v>
      </c>
      <c r="BZ5" s="44">
        <v>1553</v>
      </c>
      <c r="CA5" s="44">
        <v>25001</v>
      </c>
      <c r="CB5" s="44">
        <v>1696</v>
      </c>
      <c r="CC5" s="44">
        <v>3333</v>
      </c>
      <c r="CD5" s="44">
        <v>45373</v>
      </c>
      <c r="CE5" s="44">
        <v>7162</v>
      </c>
      <c r="CF5" s="44">
        <v>31755</v>
      </c>
      <c r="CG5" s="44">
        <v>5602</v>
      </c>
      <c r="CH5" s="44">
        <v>103171</v>
      </c>
      <c r="CI5" s="44">
        <v>66267</v>
      </c>
      <c r="CJ5" s="44">
        <v>4294</v>
      </c>
      <c r="CK5" s="44">
        <v>20774</v>
      </c>
      <c r="CL5" s="44">
        <v>78573</v>
      </c>
      <c r="CM5" s="44">
        <v>5481</v>
      </c>
      <c r="CN5" s="44">
        <v>34106</v>
      </c>
      <c r="CO5" s="44">
        <v>66580</v>
      </c>
      <c r="CP5" s="44">
        <v>91007</v>
      </c>
      <c r="CQ5" s="44">
        <v>13289</v>
      </c>
      <c r="CR5" s="44">
        <v>68244</v>
      </c>
      <c r="CS5" s="44">
        <v>4662</v>
      </c>
      <c r="CT5" s="44">
        <v>37054</v>
      </c>
      <c r="CU5" s="44">
        <v>1805</v>
      </c>
      <c r="CV5" s="44">
        <v>2574</v>
      </c>
      <c r="CW5" s="44">
        <v>2323</v>
      </c>
      <c r="CX5" s="44">
        <v>238</v>
      </c>
      <c r="CY5" s="44">
        <v>23319</v>
      </c>
      <c r="CZ5" s="44">
        <v>2712</v>
      </c>
      <c r="DA5" s="44">
        <v>2140</v>
      </c>
      <c r="DB5" s="44">
        <v>31806</v>
      </c>
      <c r="DC5" s="44">
        <v>385</v>
      </c>
      <c r="DD5" s="44">
        <v>21039</v>
      </c>
      <c r="DE5" s="44">
        <v>408</v>
      </c>
      <c r="DF5" s="44">
        <v>859</v>
      </c>
      <c r="DG5" s="44">
        <v>5571</v>
      </c>
      <c r="DH5" s="44">
        <v>12761</v>
      </c>
      <c r="DI5" s="44">
        <v>4726</v>
      </c>
      <c r="DJ5" s="44">
        <v>13076</v>
      </c>
      <c r="DK5" s="44">
        <v>182827</v>
      </c>
      <c r="DL5" s="44">
        <v>5993</v>
      </c>
      <c r="DM5" s="44">
        <v>81868</v>
      </c>
      <c r="DN5" s="44">
        <v>6406</v>
      </c>
      <c r="DO5" s="44">
        <v>43326</v>
      </c>
      <c r="DP5" s="44">
        <v>20830</v>
      </c>
      <c r="DQ5" s="44">
        <v>552</v>
      </c>
      <c r="DR5" s="44">
        <v>3845</v>
      </c>
      <c r="DS5" s="44">
        <v>3130</v>
      </c>
      <c r="DT5" s="44">
        <v>8963</v>
      </c>
      <c r="DU5" s="44">
        <v>131217</v>
      </c>
      <c r="DV5" s="44">
        <v>223</v>
      </c>
      <c r="DW5" s="44">
        <v>446</v>
      </c>
      <c r="DX5" s="44">
        <v>935</v>
      </c>
      <c r="DY5" s="44">
        <v>257</v>
      </c>
      <c r="DZ5" s="44">
        <v>2182</v>
      </c>
      <c r="EA5" s="44">
        <v>981</v>
      </c>
      <c r="EB5" s="44">
        <v>4260</v>
      </c>
      <c r="EC5" s="44">
        <v>7813</v>
      </c>
      <c r="ED5" s="44">
        <v>39568</v>
      </c>
      <c r="EE5" s="44">
        <v>591</v>
      </c>
      <c r="EF5" s="44">
        <v>797</v>
      </c>
      <c r="EG5" s="44">
        <v>696</v>
      </c>
      <c r="EH5" s="44">
        <v>1656</v>
      </c>
      <c r="EI5" s="44">
        <v>16407</v>
      </c>
      <c r="EJ5" s="44">
        <v>5849</v>
      </c>
      <c r="EK5" s="44">
        <v>1005</v>
      </c>
      <c r="EL5" s="44">
        <v>12544</v>
      </c>
      <c r="EM5" s="44">
        <v>24298</v>
      </c>
      <c r="EN5" s="44">
        <v>39054</v>
      </c>
      <c r="EO5" s="44">
        <v>465</v>
      </c>
      <c r="EP5" s="44" t="s">
        <v>579</v>
      </c>
      <c r="EQ5" s="44">
        <v>1800</v>
      </c>
      <c r="ER5" s="44">
        <v>2096</v>
      </c>
      <c r="ES5" s="44">
        <v>1422</v>
      </c>
      <c r="ET5" s="44">
        <v>238906</v>
      </c>
      <c r="EU5" s="44">
        <v>23614</v>
      </c>
      <c r="EV5" s="44">
        <v>6221</v>
      </c>
      <c r="EW5" s="44">
        <v>3654</v>
      </c>
      <c r="EX5" s="44">
        <v>258</v>
      </c>
      <c r="EY5" s="44">
        <v>253</v>
      </c>
      <c r="EZ5" s="44">
        <v>2990</v>
      </c>
      <c r="FA5" s="44">
        <v>1918</v>
      </c>
      <c r="FB5" s="44">
        <v>11958</v>
      </c>
      <c r="FC5" s="44">
        <v>149028</v>
      </c>
      <c r="FD5" s="44">
        <v>3934</v>
      </c>
      <c r="FE5" s="44">
        <v>73863</v>
      </c>
      <c r="FF5" s="44">
        <v>171</v>
      </c>
      <c r="FG5" s="44">
        <v>1499</v>
      </c>
      <c r="FH5" s="44">
        <v>2741</v>
      </c>
      <c r="FI5" s="44">
        <v>2842</v>
      </c>
      <c r="FJ5" s="44">
        <v>84</v>
      </c>
      <c r="FK5" s="44">
        <v>8526</v>
      </c>
      <c r="FL5" s="44">
        <v>4208</v>
      </c>
      <c r="FM5" s="44">
        <v>4430</v>
      </c>
      <c r="FN5" s="44">
        <v>1470</v>
      </c>
      <c r="FO5" s="44">
        <v>6707</v>
      </c>
      <c r="FP5" s="44">
        <v>1292</v>
      </c>
      <c r="FQ5" s="44">
        <v>1339</v>
      </c>
      <c r="FR5" s="44">
        <v>7380</v>
      </c>
      <c r="FS5" s="44">
        <v>5990</v>
      </c>
      <c r="FT5" s="44">
        <v>907093</v>
      </c>
      <c r="FU5" s="44">
        <v>23494</v>
      </c>
      <c r="FV5" s="44">
        <v>242</v>
      </c>
      <c r="FW5" s="44">
        <v>2819</v>
      </c>
      <c r="FX5" s="44">
        <v>521</v>
      </c>
      <c r="FY5" s="44">
        <v>880</v>
      </c>
      <c r="FZ5" s="44">
        <v>3427</v>
      </c>
      <c r="GA5" s="44">
        <v>62100</v>
      </c>
      <c r="GB5" s="44">
        <v>409</v>
      </c>
      <c r="GC5" s="44">
        <v>826</v>
      </c>
      <c r="GD5" s="44">
        <v>5103</v>
      </c>
      <c r="GE5" s="44">
        <v>12887</v>
      </c>
      <c r="GF5" s="44">
        <v>758</v>
      </c>
      <c r="GG5" s="44">
        <v>24509</v>
      </c>
      <c r="GH5" s="44">
        <v>1364</v>
      </c>
      <c r="GI5" s="44">
        <v>72369</v>
      </c>
      <c r="GJ5" s="44">
        <v>390</v>
      </c>
      <c r="GK5" s="44">
        <v>5025</v>
      </c>
      <c r="GL5" s="44">
        <v>14960</v>
      </c>
      <c r="GM5" s="44">
        <v>5950</v>
      </c>
      <c r="GN5" s="44">
        <v>24</v>
      </c>
      <c r="GO5" s="44">
        <v>1813</v>
      </c>
      <c r="GP5" s="44">
        <v>12322</v>
      </c>
      <c r="GQ5" s="44">
        <v>3422</v>
      </c>
      <c r="GR5" s="44">
        <v>1380</v>
      </c>
      <c r="GS5" s="44">
        <v>2752</v>
      </c>
      <c r="GT5" s="44">
        <v>16746</v>
      </c>
      <c r="GU5" s="44">
        <v>8829</v>
      </c>
      <c r="GV5" s="44">
        <v>2632</v>
      </c>
      <c r="GW5" s="44">
        <v>15791</v>
      </c>
      <c r="GX5" s="44">
        <v>38257</v>
      </c>
      <c r="GY5" s="44">
        <v>105586</v>
      </c>
      <c r="GZ5" s="44">
        <v>11397</v>
      </c>
      <c r="HA5" s="44">
        <v>83526</v>
      </c>
      <c r="HB5" s="44">
        <v>36475</v>
      </c>
      <c r="HC5" s="44">
        <v>6199</v>
      </c>
      <c r="HD5" s="44">
        <v>71751</v>
      </c>
      <c r="HE5" s="44">
        <v>551</v>
      </c>
      <c r="HF5" s="44">
        <v>718</v>
      </c>
      <c r="HG5" s="44">
        <v>182</v>
      </c>
      <c r="HH5" s="44">
        <v>26</v>
      </c>
      <c r="HI5" s="44">
        <v>338</v>
      </c>
      <c r="HJ5" s="44">
        <v>23297</v>
      </c>
      <c r="HK5" s="44">
        <v>10560</v>
      </c>
      <c r="HL5" s="44">
        <v>6837</v>
      </c>
      <c r="HM5" s="44">
        <v>6990</v>
      </c>
      <c r="HN5" s="44">
        <v>15279</v>
      </c>
      <c r="HO5" s="44">
        <v>3384</v>
      </c>
      <c r="HP5" s="45">
        <v>21201</v>
      </c>
      <c r="HQ5" s="44">
        <v>6743</v>
      </c>
      <c r="HR5" s="44">
        <v>4421</v>
      </c>
      <c r="HS5" s="44">
        <v>3081</v>
      </c>
      <c r="HT5" s="44">
        <v>18612</v>
      </c>
      <c r="HU5" s="44">
        <v>2899</v>
      </c>
      <c r="HV5" s="44">
        <v>2193</v>
      </c>
      <c r="HW5" s="44">
        <v>425</v>
      </c>
      <c r="HX5" s="44">
        <v>2045</v>
      </c>
      <c r="HY5" s="44">
        <v>8235</v>
      </c>
      <c r="HZ5" s="44">
        <v>17094</v>
      </c>
      <c r="IA5" s="44">
        <v>58329</v>
      </c>
      <c r="IB5" s="44">
        <v>7621</v>
      </c>
      <c r="IC5" s="44">
        <v>8</v>
      </c>
      <c r="ID5" s="44">
        <v>3971</v>
      </c>
      <c r="IE5" s="44">
        <v>5829</v>
      </c>
      <c r="IF5" s="44">
        <v>1208</v>
      </c>
      <c r="IG5" s="44">
        <v>453</v>
      </c>
      <c r="IH5" s="44">
        <v>842</v>
      </c>
      <c r="II5" s="44">
        <v>82040</v>
      </c>
      <c r="IJ5" s="44">
        <v>3095</v>
      </c>
      <c r="IK5" s="44">
        <v>673</v>
      </c>
      <c r="IL5" s="44">
        <v>1285</v>
      </c>
      <c r="IM5" s="44">
        <v>481333</v>
      </c>
      <c r="IN5" s="44">
        <v>92502</v>
      </c>
      <c r="IO5" s="44">
        <v>113628</v>
      </c>
      <c r="IP5" s="44">
        <v>31118</v>
      </c>
      <c r="IQ5" s="44">
        <v>10784</v>
      </c>
      <c r="IR5" s="44">
        <v>14192</v>
      </c>
      <c r="IS5" s="44">
        <v>605</v>
      </c>
      <c r="IT5" s="44">
        <v>3409</v>
      </c>
      <c r="IU5" s="44">
        <v>10186</v>
      </c>
      <c r="IV5" s="44">
        <v>12348</v>
      </c>
      <c r="IW5" s="44">
        <v>137107</v>
      </c>
      <c r="IX5" s="44">
        <v>2412</v>
      </c>
      <c r="IY5" s="44">
        <v>1846</v>
      </c>
      <c r="IZ5" s="44">
        <v>1740</v>
      </c>
      <c r="JA5" s="44">
        <v>14536</v>
      </c>
      <c r="JB5" s="44">
        <v>3865</v>
      </c>
      <c r="JC5" s="44">
        <v>20344</v>
      </c>
      <c r="JD5" s="44">
        <v>7285</v>
      </c>
      <c r="JE5" s="44">
        <v>15863</v>
      </c>
      <c r="JF5" s="44">
        <v>26407</v>
      </c>
      <c r="JG5" s="44">
        <v>6249</v>
      </c>
      <c r="JH5" s="44">
        <v>14508</v>
      </c>
      <c r="JI5" s="44">
        <v>187</v>
      </c>
      <c r="JJ5" s="44">
        <v>8981</v>
      </c>
      <c r="JK5" s="44">
        <v>44841</v>
      </c>
      <c r="JL5" s="44">
        <v>63517</v>
      </c>
      <c r="JM5" s="44">
        <v>45612</v>
      </c>
      <c r="JN5" s="44">
        <v>12596</v>
      </c>
      <c r="JO5" s="44">
        <v>70631</v>
      </c>
      <c r="JP5" s="44">
        <v>1499</v>
      </c>
      <c r="JQ5" s="44">
        <v>1997</v>
      </c>
      <c r="JR5" s="44">
        <v>3119</v>
      </c>
      <c r="JS5" s="44">
        <v>45276</v>
      </c>
      <c r="JT5" s="44">
        <v>60042</v>
      </c>
      <c r="JU5" s="44">
        <v>163</v>
      </c>
      <c r="JV5" s="44">
        <v>1827</v>
      </c>
      <c r="JW5" s="44">
        <v>45694</v>
      </c>
      <c r="JX5" s="44">
        <v>5561</v>
      </c>
      <c r="JY5" s="44">
        <v>14489</v>
      </c>
      <c r="JZ5" s="44">
        <v>18017</v>
      </c>
      <c r="KA5" s="44">
        <v>11720</v>
      </c>
      <c r="KB5" s="44">
        <v>8630</v>
      </c>
      <c r="KC5" s="44">
        <v>423</v>
      </c>
      <c r="KD5" s="44">
        <v>285099</v>
      </c>
      <c r="KE5" s="44">
        <v>41140</v>
      </c>
      <c r="KF5" s="44">
        <v>122</v>
      </c>
      <c r="KG5" s="44">
        <v>39739</v>
      </c>
      <c r="KH5" s="44">
        <v>5909</v>
      </c>
      <c r="KI5" s="44">
        <v>10649</v>
      </c>
      <c r="KJ5" s="44">
        <v>112703</v>
      </c>
      <c r="KK5" s="44">
        <v>8295</v>
      </c>
      <c r="KL5" s="44">
        <v>53800</v>
      </c>
      <c r="KM5" s="44">
        <v>1217</v>
      </c>
      <c r="KN5" s="44">
        <v>84575</v>
      </c>
      <c r="KO5" s="44">
        <v>1108</v>
      </c>
      <c r="KP5" s="44">
        <v>23448</v>
      </c>
      <c r="KQ5" s="44">
        <v>13307</v>
      </c>
      <c r="KR5" s="44">
        <v>24144</v>
      </c>
      <c r="KS5" s="44">
        <v>37208</v>
      </c>
      <c r="KT5" s="44">
        <v>13099</v>
      </c>
      <c r="KU5" s="44">
        <v>4467</v>
      </c>
      <c r="KV5" s="44">
        <v>32742</v>
      </c>
      <c r="KW5" s="44">
        <v>610</v>
      </c>
      <c r="KX5" s="44">
        <v>6384</v>
      </c>
      <c r="KY5" s="44">
        <v>165352</v>
      </c>
      <c r="KZ5" s="44">
        <v>766</v>
      </c>
      <c r="LA5" s="44">
        <v>54801</v>
      </c>
      <c r="LB5" s="44">
        <v>7025</v>
      </c>
      <c r="LC5" s="44">
        <v>1760</v>
      </c>
      <c r="LD5" s="44">
        <v>18490</v>
      </c>
      <c r="LE5" s="44">
        <v>53144</v>
      </c>
      <c r="LF5" s="44">
        <v>38938</v>
      </c>
      <c r="LG5" s="44">
        <v>89595</v>
      </c>
      <c r="LH5" s="44">
        <v>2088</v>
      </c>
      <c r="LI5" s="44">
        <v>871</v>
      </c>
      <c r="LJ5" s="44">
        <v>110371</v>
      </c>
      <c r="LK5" s="44">
        <v>554</v>
      </c>
      <c r="LL5" s="44">
        <v>3111</v>
      </c>
      <c r="LM5" s="44">
        <v>61009</v>
      </c>
      <c r="LN5" s="44">
        <v>2879</v>
      </c>
      <c r="LO5" s="44">
        <v>3700</v>
      </c>
      <c r="LP5" s="44">
        <v>185843</v>
      </c>
      <c r="LQ5" s="44">
        <v>19487</v>
      </c>
      <c r="LR5" s="44">
        <v>8176</v>
      </c>
      <c r="LS5" s="44">
        <v>243</v>
      </c>
      <c r="LT5" s="44">
        <v>547</v>
      </c>
      <c r="LU5" s="44">
        <v>1475</v>
      </c>
      <c r="LV5" s="44">
        <v>2212</v>
      </c>
      <c r="LW5" s="44">
        <v>35431</v>
      </c>
      <c r="LX5" s="44">
        <v>26882</v>
      </c>
      <c r="LY5" s="44">
        <v>37934</v>
      </c>
      <c r="LZ5" s="44">
        <v>17470</v>
      </c>
      <c r="MA5" s="44">
        <v>1294</v>
      </c>
      <c r="MB5" s="44">
        <v>59033</v>
      </c>
      <c r="MC5" s="44">
        <v>6701</v>
      </c>
      <c r="MD5" s="44">
        <v>55832</v>
      </c>
      <c r="ME5" s="44">
        <v>10346</v>
      </c>
      <c r="MF5" s="44">
        <v>695</v>
      </c>
      <c r="MG5" s="44">
        <v>24630</v>
      </c>
      <c r="MH5" s="44">
        <v>11087</v>
      </c>
      <c r="MI5" s="44">
        <v>18865</v>
      </c>
      <c r="MJ5" s="44">
        <v>2078</v>
      </c>
      <c r="MK5" s="44">
        <v>817</v>
      </c>
      <c r="ML5" s="44">
        <v>1893</v>
      </c>
      <c r="MM5" s="44">
        <v>473</v>
      </c>
      <c r="MN5" s="44">
        <v>5174</v>
      </c>
      <c r="MO5" s="44">
        <v>12703</v>
      </c>
      <c r="MP5" s="44">
        <v>12664</v>
      </c>
      <c r="MQ5" s="44">
        <v>1400</v>
      </c>
      <c r="MR5" s="44">
        <v>5074</v>
      </c>
      <c r="MS5" s="44">
        <v>7706</v>
      </c>
      <c r="MT5" s="44">
        <v>9621</v>
      </c>
      <c r="MU5" s="44">
        <v>14021</v>
      </c>
      <c r="MV5" s="44">
        <v>6713</v>
      </c>
      <c r="MW5" s="44">
        <v>46519</v>
      </c>
      <c r="MX5" s="44">
        <v>1319</v>
      </c>
      <c r="MY5" s="44">
        <v>634</v>
      </c>
      <c r="MZ5" s="44">
        <v>277</v>
      </c>
      <c r="NA5" s="44">
        <v>9510</v>
      </c>
      <c r="NB5" s="44">
        <v>266076</v>
      </c>
      <c r="NC5" s="44">
        <v>5352</v>
      </c>
      <c r="ND5" s="44">
        <v>16425</v>
      </c>
      <c r="NE5" s="44">
        <v>22505</v>
      </c>
      <c r="NF5" s="44">
        <v>92663</v>
      </c>
      <c r="NG5" s="44">
        <v>5934</v>
      </c>
      <c r="NH5" s="44">
        <v>21499</v>
      </c>
      <c r="NI5" s="44">
        <v>192381</v>
      </c>
      <c r="NJ5" s="44">
        <v>64663</v>
      </c>
      <c r="NK5" s="44">
        <v>378531</v>
      </c>
      <c r="NL5" s="44">
        <v>25455</v>
      </c>
      <c r="NM5" s="44">
        <v>17353</v>
      </c>
      <c r="NN5" s="44">
        <v>26512</v>
      </c>
      <c r="NO5" s="44">
        <v>5857</v>
      </c>
      <c r="NP5" s="44">
        <v>47456</v>
      </c>
      <c r="NQ5" s="44">
        <v>6858</v>
      </c>
      <c r="NR5" s="44">
        <v>2029</v>
      </c>
      <c r="NS5" s="44">
        <v>4081</v>
      </c>
      <c r="NT5" s="44">
        <v>5284</v>
      </c>
      <c r="NU5" s="44">
        <v>22781</v>
      </c>
      <c r="NV5" s="44">
        <v>751</v>
      </c>
      <c r="NW5" s="44">
        <v>16274</v>
      </c>
      <c r="NX5" s="44">
        <v>2433</v>
      </c>
      <c r="NY5" s="44">
        <v>960</v>
      </c>
      <c r="NZ5" s="44">
        <v>5133</v>
      </c>
      <c r="OA5" s="44">
        <v>375</v>
      </c>
      <c r="OB5" s="44">
        <v>818</v>
      </c>
      <c r="OC5" s="44">
        <v>9</v>
      </c>
      <c r="OD5" s="44">
        <v>712</v>
      </c>
      <c r="OE5" s="44">
        <v>62304</v>
      </c>
      <c r="OF5" s="44">
        <v>21990</v>
      </c>
      <c r="OG5" s="44">
        <v>7806</v>
      </c>
      <c r="OH5" s="44">
        <v>112906</v>
      </c>
      <c r="OI5" s="44">
        <v>14985</v>
      </c>
      <c r="OJ5" s="44">
        <v>29</v>
      </c>
      <c r="OK5" s="44">
        <v>66972</v>
      </c>
      <c r="OL5" s="44">
        <v>286</v>
      </c>
      <c r="OM5" s="44">
        <v>2052</v>
      </c>
      <c r="ON5" s="44">
        <v>764</v>
      </c>
      <c r="OO5" s="44">
        <v>9511</v>
      </c>
      <c r="OP5" s="44">
        <v>2943</v>
      </c>
      <c r="OQ5" s="44">
        <v>12831</v>
      </c>
      <c r="OR5" s="44">
        <v>2918</v>
      </c>
      <c r="OS5" s="44">
        <v>44935</v>
      </c>
      <c r="OT5" s="44">
        <v>42828</v>
      </c>
      <c r="OU5" s="44">
        <v>30212</v>
      </c>
      <c r="OV5" s="44">
        <v>37639</v>
      </c>
      <c r="OW5" s="44">
        <v>350</v>
      </c>
      <c r="OX5" s="44">
        <v>504</v>
      </c>
      <c r="OY5" s="44">
        <v>15839</v>
      </c>
      <c r="OZ5" s="46">
        <v>1796</v>
      </c>
      <c r="PA5" s="47">
        <f t="shared" ref="PA5:PA36" si="0">SUM(D5:OZ5)</f>
        <v>10556970</v>
      </c>
    </row>
    <row r="6" spans="1:417" ht="15.75" x14ac:dyDescent="0.25">
      <c r="A6" s="6" t="s">
        <v>5</v>
      </c>
      <c r="B6" s="7"/>
      <c r="C6" s="7"/>
      <c r="D6" s="48">
        <v>5889257</v>
      </c>
      <c r="E6" s="48">
        <v>145554</v>
      </c>
      <c r="F6" s="48">
        <v>18565567</v>
      </c>
      <c r="G6" s="48">
        <v>205087</v>
      </c>
      <c r="H6" s="48">
        <v>567948</v>
      </c>
      <c r="I6" s="48">
        <v>1983963</v>
      </c>
      <c r="J6" s="48">
        <v>18554641</v>
      </c>
      <c r="K6" s="48">
        <v>1991385</v>
      </c>
      <c r="L6" s="48">
        <v>394301</v>
      </c>
      <c r="M6" s="48">
        <v>341494</v>
      </c>
      <c r="N6" s="48">
        <v>6080580</v>
      </c>
      <c r="O6" s="48">
        <v>973735</v>
      </c>
      <c r="P6" s="48">
        <v>5159543</v>
      </c>
      <c r="Q6" s="48">
        <v>7868787</v>
      </c>
      <c r="R6" s="48">
        <v>1669098</v>
      </c>
      <c r="S6" s="48">
        <v>7024570</v>
      </c>
      <c r="T6" s="48">
        <v>274104</v>
      </c>
      <c r="U6" s="48">
        <v>6771539</v>
      </c>
      <c r="V6" s="48">
        <v>25171</v>
      </c>
      <c r="W6" s="48">
        <v>3894331</v>
      </c>
      <c r="X6" s="48">
        <v>18323</v>
      </c>
      <c r="Y6" s="48">
        <v>159859</v>
      </c>
      <c r="Z6" s="48">
        <v>4556511</v>
      </c>
      <c r="AA6" s="48">
        <v>2276685</v>
      </c>
      <c r="AB6" s="48">
        <v>2458184</v>
      </c>
      <c r="AC6" s="48">
        <v>809397</v>
      </c>
      <c r="AD6" s="48">
        <v>544852</v>
      </c>
      <c r="AE6" s="48">
        <v>47305</v>
      </c>
      <c r="AF6" s="48">
        <v>2701366</v>
      </c>
      <c r="AG6" s="48">
        <v>105159</v>
      </c>
      <c r="AH6" s="48">
        <v>1130366</v>
      </c>
      <c r="AI6" s="48">
        <v>724346</v>
      </c>
      <c r="AJ6" s="48">
        <v>82877457</v>
      </c>
      <c r="AK6" s="48">
        <v>325479</v>
      </c>
      <c r="AL6" s="48">
        <v>16409162</v>
      </c>
      <c r="AM6" s="48">
        <v>299399</v>
      </c>
      <c r="AN6" s="48">
        <v>64326128</v>
      </c>
      <c r="AO6" s="48">
        <v>28411965</v>
      </c>
      <c r="AP6" s="48">
        <v>1219039</v>
      </c>
      <c r="AQ6" s="48">
        <v>529717</v>
      </c>
      <c r="AR6" s="48">
        <v>161940</v>
      </c>
      <c r="AS6" s="48">
        <v>310503</v>
      </c>
      <c r="AT6" s="48">
        <v>369645</v>
      </c>
      <c r="AU6" s="48">
        <v>51670</v>
      </c>
      <c r="AV6" s="48">
        <v>3226613</v>
      </c>
      <c r="AW6" s="48">
        <v>1008120</v>
      </c>
      <c r="AX6" s="48">
        <v>903723</v>
      </c>
      <c r="AY6" s="48">
        <v>361228</v>
      </c>
      <c r="AZ6" s="48">
        <v>1096897</v>
      </c>
      <c r="BA6" s="48">
        <v>102187</v>
      </c>
      <c r="BB6" s="48">
        <v>3357347</v>
      </c>
      <c r="BC6" s="48">
        <v>212754555</v>
      </c>
      <c r="BD6" s="48">
        <v>1444731</v>
      </c>
      <c r="BE6" s="48">
        <v>91098</v>
      </c>
      <c r="BF6" s="48">
        <v>10493766</v>
      </c>
      <c r="BG6" s="48">
        <v>629164</v>
      </c>
      <c r="BH6" s="48">
        <v>171450</v>
      </c>
      <c r="BI6" s="48">
        <v>599732</v>
      </c>
      <c r="BJ6" s="48">
        <v>624601</v>
      </c>
      <c r="BK6" s="48">
        <v>464901</v>
      </c>
      <c r="BL6" s="48">
        <v>959185</v>
      </c>
      <c r="BM6" s="48">
        <v>283574</v>
      </c>
      <c r="BN6" s="48">
        <v>135667929</v>
      </c>
      <c r="BO6" s="48">
        <v>12289321</v>
      </c>
      <c r="BP6" s="48">
        <v>2060079</v>
      </c>
      <c r="BQ6" s="48">
        <v>62172</v>
      </c>
      <c r="BR6" s="48">
        <v>29483928</v>
      </c>
      <c r="BS6" s="48">
        <v>16034006</v>
      </c>
      <c r="BT6" s="48">
        <v>24588817</v>
      </c>
      <c r="BU6" s="48">
        <v>196315</v>
      </c>
      <c r="BV6" s="48">
        <v>12506124</v>
      </c>
      <c r="BW6" s="48">
        <v>90940733</v>
      </c>
      <c r="BX6" s="48">
        <v>96463986</v>
      </c>
      <c r="BY6" s="48">
        <v>157606</v>
      </c>
      <c r="BZ6" s="48">
        <v>1135566</v>
      </c>
      <c r="CA6" s="48">
        <v>10253497</v>
      </c>
      <c r="CB6" s="48">
        <v>276156</v>
      </c>
      <c r="CC6" s="48">
        <v>1379224</v>
      </c>
      <c r="CD6" s="48">
        <v>12627357</v>
      </c>
      <c r="CE6" s="48">
        <v>2273516</v>
      </c>
      <c r="CF6" s="48">
        <v>17206036</v>
      </c>
      <c r="CG6" s="48">
        <v>1950550</v>
      </c>
      <c r="CH6" s="48">
        <v>45021470</v>
      </c>
      <c r="CI6" s="48">
        <v>50218094</v>
      </c>
      <c r="CJ6" s="48">
        <v>7308000</v>
      </c>
      <c r="CK6" s="48">
        <v>1984945</v>
      </c>
      <c r="CL6" s="48">
        <v>43357864</v>
      </c>
      <c r="CM6" s="48">
        <v>2541136</v>
      </c>
      <c r="CN6" s="48">
        <v>16164509</v>
      </c>
      <c r="CO6" s="48">
        <v>80106958</v>
      </c>
      <c r="CP6" s="48">
        <v>20887955</v>
      </c>
      <c r="CQ6" s="48">
        <v>5987947</v>
      </c>
      <c r="CR6" s="48">
        <v>14943194</v>
      </c>
      <c r="CS6" s="48">
        <v>908940</v>
      </c>
      <c r="CT6" s="48">
        <v>21182640</v>
      </c>
      <c r="CU6" s="48">
        <v>1516481</v>
      </c>
      <c r="CV6" s="48">
        <v>548729</v>
      </c>
      <c r="CW6" s="48">
        <v>1793888</v>
      </c>
      <c r="CX6" s="48">
        <v>80781</v>
      </c>
      <c r="CY6" s="48">
        <v>15270908</v>
      </c>
      <c r="CZ6" s="48">
        <v>722686</v>
      </c>
      <c r="DA6" s="48">
        <v>774151</v>
      </c>
      <c r="DB6" s="48">
        <v>2944736</v>
      </c>
      <c r="DC6" s="48">
        <v>126742</v>
      </c>
      <c r="DD6" s="48">
        <v>6969876</v>
      </c>
      <c r="DE6" s="48">
        <v>1054766</v>
      </c>
      <c r="DF6" s="48">
        <v>257509</v>
      </c>
      <c r="DG6" s="48">
        <v>1090299</v>
      </c>
      <c r="DH6" s="48">
        <v>11780204</v>
      </c>
      <c r="DI6" s="48">
        <v>3128004</v>
      </c>
      <c r="DJ6" s="48">
        <v>6398338</v>
      </c>
      <c r="DK6" s="48">
        <v>272945498</v>
      </c>
      <c r="DL6" s="48">
        <v>1519921</v>
      </c>
      <c r="DM6" s="48">
        <v>75052141</v>
      </c>
      <c r="DN6" s="48">
        <v>3219673</v>
      </c>
      <c r="DO6" s="48">
        <v>40328717</v>
      </c>
      <c r="DP6" s="48">
        <v>12400847</v>
      </c>
      <c r="DQ6" s="48">
        <v>124872</v>
      </c>
      <c r="DR6" s="48">
        <v>1055739</v>
      </c>
      <c r="DS6" s="48">
        <v>1001288</v>
      </c>
      <c r="DT6" s="48">
        <v>1082719</v>
      </c>
      <c r="DU6" s="48">
        <v>101986598</v>
      </c>
      <c r="DV6" s="48">
        <v>70778</v>
      </c>
      <c r="DW6" s="48">
        <v>150849</v>
      </c>
      <c r="DX6" s="48">
        <v>4764251</v>
      </c>
      <c r="DY6" s="48">
        <v>623138</v>
      </c>
      <c r="DZ6" s="48">
        <v>685252</v>
      </c>
      <c r="EA6" s="48">
        <v>723495</v>
      </c>
      <c r="EB6" s="48">
        <v>564795</v>
      </c>
      <c r="EC6" s="48">
        <v>2449209</v>
      </c>
      <c r="ED6" s="48">
        <v>4453429</v>
      </c>
      <c r="EE6" s="48">
        <v>100518</v>
      </c>
      <c r="EF6" s="48">
        <v>324731</v>
      </c>
      <c r="EG6" s="48">
        <v>168183</v>
      </c>
      <c r="EH6" s="48">
        <v>555519</v>
      </c>
      <c r="EI6" s="48">
        <v>2515780</v>
      </c>
      <c r="EJ6" s="48">
        <v>3968488</v>
      </c>
      <c r="EK6" s="48">
        <v>2361601</v>
      </c>
      <c r="EL6" s="48">
        <v>3048037</v>
      </c>
      <c r="EM6" s="48">
        <v>11075274</v>
      </c>
      <c r="EN6" s="48">
        <v>46093574</v>
      </c>
      <c r="EO6" s="48">
        <v>116878</v>
      </c>
      <c r="EP6" s="48">
        <v>180983</v>
      </c>
      <c r="EQ6" s="48">
        <v>124580</v>
      </c>
      <c r="ER6" s="48">
        <v>640450</v>
      </c>
      <c r="ES6" s="48">
        <v>1018884</v>
      </c>
      <c r="ET6" s="48">
        <v>109126238</v>
      </c>
      <c r="EU6" s="48">
        <v>7934687</v>
      </c>
      <c r="EV6" s="48">
        <v>1374400</v>
      </c>
      <c r="EW6" s="48">
        <v>2313949</v>
      </c>
      <c r="EX6" s="48">
        <v>96645</v>
      </c>
      <c r="EY6" s="48">
        <v>75607</v>
      </c>
      <c r="EZ6" s="48">
        <v>431608</v>
      </c>
      <c r="FA6" s="48">
        <v>2274305</v>
      </c>
      <c r="FB6" s="48">
        <v>4467564</v>
      </c>
      <c r="FC6" s="48">
        <v>185117204</v>
      </c>
      <c r="FD6" s="48">
        <v>981904</v>
      </c>
      <c r="FE6" s="48">
        <v>57704024</v>
      </c>
      <c r="FF6" s="48">
        <v>119350</v>
      </c>
      <c r="FG6" s="48">
        <v>527850</v>
      </c>
      <c r="FH6" s="48">
        <v>445931</v>
      </c>
      <c r="FI6" s="48">
        <v>906998</v>
      </c>
      <c r="FJ6" s="48">
        <v>756637</v>
      </c>
      <c r="FK6" s="48">
        <v>1354719</v>
      </c>
      <c r="FL6" s="48">
        <v>2681596</v>
      </c>
      <c r="FM6" s="48">
        <v>1665874</v>
      </c>
      <c r="FN6" s="48">
        <v>1991220</v>
      </c>
      <c r="FO6" s="48">
        <v>490046</v>
      </c>
      <c r="FP6" s="48">
        <v>361808</v>
      </c>
      <c r="FQ6" s="48">
        <v>311004</v>
      </c>
      <c r="FR6" s="48">
        <v>2056347</v>
      </c>
      <c r="FS6" s="48">
        <v>6790748</v>
      </c>
      <c r="FT6" s="48">
        <v>1050883720</v>
      </c>
      <c r="FU6" s="48">
        <v>14575139</v>
      </c>
      <c r="FV6" s="48">
        <v>100214</v>
      </c>
      <c r="FW6" s="48">
        <v>541302</v>
      </c>
      <c r="FX6" s="48">
        <v>879099</v>
      </c>
      <c r="FY6" s="48">
        <v>161291</v>
      </c>
      <c r="FZ6" s="48">
        <v>1920446</v>
      </c>
      <c r="GA6" s="48">
        <v>24651994</v>
      </c>
      <c r="GB6" s="48">
        <v>1483291</v>
      </c>
      <c r="GC6" s="48">
        <v>6108308</v>
      </c>
      <c r="GD6" s="48">
        <v>1151435</v>
      </c>
      <c r="GE6" s="48">
        <v>9570024</v>
      </c>
      <c r="GF6" s="48">
        <v>830446</v>
      </c>
      <c r="GG6" s="48">
        <v>45015067</v>
      </c>
      <c r="GH6" s="48">
        <v>395677</v>
      </c>
      <c r="GI6" s="48">
        <v>68064021</v>
      </c>
      <c r="GJ6" s="48">
        <v>67272</v>
      </c>
      <c r="GK6" s="48">
        <v>983191</v>
      </c>
      <c r="GL6" s="48">
        <v>2805340</v>
      </c>
      <c r="GM6" s="48">
        <v>1765207</v>
      </c>
      <c r="GN6" s="48">
        <v>15152</v>
      </c>
      <c r="GO6" s="48">
        <v>369072</v>
      </c>
      <c r="GP6" s="48">
        <v>8087296</v>
      </c>
      <c r="GQ6" s="48">
        <v>765289</v>
      </c>
      <c r="GR6" s="48">
        <v>339694</v>
      </c>
      <c r="GS6" s="48">
        <v>915145</v>
      </c>
      <c r="GT6" s="48">
        <v>8467769</v>
      </c>
      <c r="GU6" s="48">
        <v>3119039</v>
      </c>
      <c r="GV6" s="48">
        <v>335442</v>
      </c>
      <c r="GW6" s="48">
        <v>6081879</v>
      </c>
      <c r="GX6" s="48">
        <v>57467015</v>
      </c>
      <c r="GY6" s="48">
        <v>174751125</v>
      </c>
      <c r="GZ6" s="48">
        <v>2006075</v>
      </c>
      <c r="HA6" s="48">
        <v>47659699</v>
      </c>
      <c r="HB6" s="48">
        <v>8230051</v>
      </c>
      <c r="HC6" s="48">
        <v>2535956</v>
      </c>
      <c r="HD6" s="48">
        <v>38039941</v>
      </c>
      <c r="HE6" s="48">
        <v>136754</v>
      </c>
      <c r="HF6" s="48">
        <v>82491</v>
      </c>
      <c r="HG6" s="48">
        <v>172266</v>
      </c>
      <c r="HH6" s="48">
        <v>43133</v>
      </c>
      <c r="HI6" s="48">
        <v>87588</v>
      </c>
      <c r="HJ6" s="48">
        <v>24859578</v>
      </c>
      <c r="HK6" s="48">
        <v>5895787</v>
      </c>
      <c r="HL6" s="48">
        <v>2262392</v>
      </c>
      <c r="HM6" s="48">
        <v>14077240</v>
      </c>
      <c r="HN6" s="48">
        <v>4612911</v>
      </c>
      <c r="HO6" s="48">
        <v>0</v>
      </c>
      <c r="HP6" s="48">
        <v>6137060</v>
      </c>
      <c r="HQ6" s="48">
        <v>935336</v>
      </c>
      <c r="HR6" s="48">
        <v>5492094</v>
      </c>
      <c r="HS6" s="48">
        <v>389549</v>
      </c>
      <c r="HT6" s="48">
        <v>8862877</v>
      </c>
      <c r="HU6" s="48">
        <v>469323</v>
      </c>
      <c r="HV6" s="48">
        <v>188645</v>
      </c>
      <c r="HW6" s="48">
        <v>764450</v>
      </c>
      <c r="HX6" s="48">
        <v>689069</v>
      </c>
      <c r="HY6" s="48">
        <v>17540127</v>
      </c>
      <c r="HZ6" s="48">
        <v>7902520</v>
      </c>
      <c r="IA6" s="48">
        <v>22508930</v>
      </c>
      <c r="IB6" s="48">
        <v>2473513</v>
      </c>
      <c r="IC6" s="48">
        <v>725705</v>
      </c>
      <c r="ID6" s="48">
        <v>662231</v>
      </c>
      <c r="IE6" s="48">
        <v>843200</v>
      </c>
      <c r="IF6" s="48">
        <v>266113</v>
      </c>
      <c r="IG6" s="48">
        <v>88180</v>
      </c>
      <c r="IH6" s="48">
        <v>7882927</v>
      </c>
      <c r="II6" s="48">
        <v>35543128</v>
      </c>
      <c r="IJ6" s="48">
        <v>1120802</v>
      </c>
      <c r="IK6" s="48">
        <v>175025</v>
      </c>
      <c r="IL6" s="48">
        <v>689492</v>
      </c>
      <c r="IM6" s="48">
        <v>537679345</v>
      </c>
      <c r="IN6" s="48">
        <v>340159031</v>
      </c>
      <c r="IO6" s="48">
        <v>37184886</v>
      </c>
      <c r="IP6" s="48">
        <v>4154730</v>
      </c>
      <c r="IQ6" s="48">
        <v>6494390</v>
      </c>
      <c r="IR6" s="48">
        <v>7794400</v>
      </c>
      <c r="IS6" s="48">
        <v>248593</v>
      </c>
      <c r="IT6" s="48">
        <v>594973</v>
      </c>
      <c r="IU6" s="48">
        <v>5485394</v>
      </c>
      <c r="IV6" s="48">
        <v>1239099</v>
      </c>
      <c r="IW6" s="48">
        <v>93288270</v>
      </c>
      <c r="IX6" s="48">
        <v>667955</v>
      </c>
      <c r="IY6" s="48">
        <v>258228</v>
      </c>
      <c r="IZ6" s="48">
        <v>600280</v>
      </c>
      <c r="JA6" s="48">
        <v>9812061</v>
      </c>
      <c r="JB6" s="48">
        <v>1432529</v>
      </c>
      <c r="JC6" s="48">
        <v>41984854</v>
      </c>
      <c r="JD6" s="48">
        <v>1652864</v>
      </c>
      <c r="JE6" s="48">
        <v>8302245</v>
      </c>
      <c r="JF6" s="48">
        <v>11307870</v>
      </c>
      <c r="JG6" s="48">
        <v>2250812</v>
      </c>
      <c r="JH6" s="48">
        <v>2602476</v>
      </c>
      <c r="JI6" s="48">
        <v>58401</v>
      </c>
      <c r="JJ6" s="48">
        <v>3733347</v>
      </c>
      <c r="JK6" s="48">
        <v>5010316</v>
      </c>
      <c r="JL6" s="48">
        <v>27589495</v>
      </c>
      <c r="JM6" s="48">
        <v>42896627</v>
      </c>
      <c r="JN6" s="48">
        <v>7387847</v>
      </c>
      <c r="JO6" s="48">
        <v>23614026</v>
      </c>
      <c r="JP6" s="48">
        <v>316214</v>
      </c>
      <c r="JQ6" s="48">
        <v>521606</v>
      </c>
      <c r="JR6" s="48">
        <v>2675276</v>
      </c>
      <c r="JS6" s="48">
        <v>22995296</v>
      </c>
      <c r="JT6" s="48">
        <v>40410042</v>
      </c>
      <c r="JU6" s="48">
        <v>263121</v>
      </c>
      <c r="JV6" s="48">
        <v>1841749</v>
      </c>
      <c r="JW6" s="48">
        <v>22645762</v>
      </c>
      <c r="JX6" s="48">
        <v>1942548</v>
      </c>
      <c r="JY6" s="48">
        <v>5397104</v>
      </c>
      <c r="JZ6" s="48">
        <v>10555720</v>
      </c>
      <c r="KA6" s="48">
        <v>2226806</v>
      </c>
      <c r="KB6" s="48">
        <v>4226484</v>
      </c>
      <c r="KC6" s="48">
        <v>759438</v>
      </c>
      <c r="KD6" s="48">
        <v>439201420</v>
      </c>
      <c r="KE6" s="48">
        <v>18321957</v>
      </c>
      <c r="KF6" s="48">
        <v>62899</v>
      </c>
      <c r="KG6" s="48">
        <v>6672985</v>
      </c>
      <c r="KH6" s="48">
        <v>1603543</v>
      </c>
      <c r="KI6" s="48">
        <v>8277565</v>
      </c>
      <c r="KJ6" s="48">
        <v>56157701</v>
      </c>
      <c r="KK6" s="48">
        <v>59096366</v>
      </c>
      <c r="KL6" s="48">
        <v>48993683</v>
      </c>
      <c r="KM6" s="48">
        <v>1010576</v>
      </c>
      <c r="KN6" s="48">
        <v>18612696</v>
      </c>
      <c r="KO6" s="48">
        <v>369070</v>
      </c>
      <c r="KP6" s="48">
        <v>4494325</v>
      </c>
      <c r="KQ6" s="48">
        <v>8843252</v>
      </c>
      <c r="KR6" s="48">
        <v>5799874</v>
      </c>
      <c r="KS6" s="48">
        <v>30070155</v>
      </c>
      <c r="KT6" s="48">
        <v>7428533</v>
      </c>
      <c r="KU6" s="48">
        <v>418201</v>
      </c>
      <c r="KV6" s="48">
        <v>4936027</v>
      </c>
      <c r="KW6" s="48">
        <v>284546</v>
      </c>
      <c r="KX6" s="48">
        <v>3459429</v>
      </c>
      <c r="KY6" s="48">
        <v>138330662</v>
      </c>
      <c r="KZ6" s="48">
        <v>232412</v>
      </c>
      <c r="LA6" s="48">
        <v>71249900</v>
      </c>
      <c r="LB6" s="48">
        <v>2067732</v>
      </c>
      <c r="LC6" s="48">
        <v>265416</v>
      </c>
      <c r="LD6" s="48">
        <v>5003330</v>
      </c>
      <c r="LE6" s="48">
        <v>25312854</v>
      </c>
      <c r="LF6" s="48">
        <v>10372315</v>
      </c>
      <c r="LG6" s="48">
        <v>44244241</v>
      </c>
      <c r="LH6" s="48">
        <v>2017176</v>
      </c>
      <c r="LI6" s="48">
        <v>163364</v>
      </c>
      <c r="LJ6" s="48">
        <v>112905940</v>
      </c>
      <c r="LK6" s="48">
        <v>244410</v>
      </c>
      <c r="LL6" s="48">
        <v>2755622</v>
      </c>
      <c r="LM6" s="48">
        <v>31078347</v>
      </c>
      <c r="LN6" s="48">
        <v>1781675</v>
      </c>
      <c r="LO6" s="48">
        <v>553217</v>
      </c>
      <c r="LP6" s="48">
        <v>35951640</v>
      </c>
      <c r="LQ6" s="48">
        <v>13022698</v>
      </c>
      <c r="LR6" s="48">
        <v>3676360</v>
      </c>
      <c r="LS6" s="48">
        <v>67608</v>
      </c>
      <c r="LT6" s="48">
        <v>37156</v>
      </c>
      <c r="LU6" s="48">
        <v>266210</v>
      </c>
      <c r="LV6" s="48">
        <v>1367628</v>
      </c>
      <c r="LW6" s="48">
        <v>60704868</v>
      </c>
      <c r="LX6" s="48">
        <v>7987430</v>
      </c>
      <c r="LY6" s="48">
        <v>6095197</v>
      </c>
      <c r="LZ6" s="48">
        <v>4637012</v>
      </c>
      <c r="MA6" s="48">
        <v>322270</v>
      </c>
      <c r="MB6" s="48">
        <v>13548726</v>
      </c>
      <c r="MC6" s="48">
        <v>10428880</v>
      </c>
      <c r="MD6" s="48">
        <v>94963419</v>
      </c>
      <c r="ME6" s="48">
        <v>6856222</v>
      </c>
      <c r="MF6" s="48">
        <v>211017</v>
      </c>
      <c r="MG6" s="48">
        <v>7310035</v>
      </c>
      <c r="MH6" s="48">
        <v>9525697</v>
      </c>
      <c r="MI6" s="48">
        <v>5802113</v>
      </c>
      <c r="MJ6" s="48">
        <v>1006322</v>
      </c>
      <c r="MK6" s="48">
        <v>201227</v>
      </c>
      <c r="ML6" s="48">
        <v>120737</v>
      </c>
      <c r="MM6" s="48">
        <v>29038</v>
      </c>
      <c r="MN6" s="48">
        <v>1335465</v>
      </c>
      <c r="MO6" s="48">
        <v>4833473</v>
      </c>
      <c r="MP6" s="48">
        <v>10460766</v>
      </c>
      <c r="MQ6" s="48">
        <v>691605</v>
      </c>
      <c r="MR6" s="48">
        <v>792682</v>
      </c>
      <c r="MS6" s="48">
        <v>3628655</v>
      </c>
      <c r="MT6" s="48">
        <v>424995</v>
      </c>
      <c r="MU6" s="48">
        <v>16395629</v>
      </c>
      <c r="MV6" s="48">
        <v>2432873</v>
      </c>
      <c r="MW6" s="48">
        <v>24086610</v>
      </c>
      <c r="MX6" s="48">
        <v>201447</v>
      </c>
      <c r="MY6" s="48">
        <v>196982</v>
      </c>
      <c r="MZ6" s="48">
        <v>298649</v>
      </c>
      <c r="NA6" s="48">
        <v>4630219</v>
      </c>
      <c r="NB6" s="48">
        <v>227459467</v>
      </c>
      <c r="NC6" s="48">
        <v>2659588</v>
      </c>
      <c r="ND6" s="48">
        <v>8217541</v>
      </c>
      <c r="NE6" s="48">
        <v>12991670</v>
      </c>
      <c r="NF6" s="48">
        <v>97717683</v>
      </c>
      <c r="NG6" s="48">
        <v>3508495</v>
      </c>
      <c r="NH6" s="48">
        <v>4958055</v>
      </c>
      <c r="NI6" s="48">
        <v>349046000</v>
      </c>
      <c r="NJ6" s="48">
        <v>36975449</v>
      </c>
      <c r="NK6" s="48">
        <v>368434168</v>
      </c>
      <c r="NL6" s="48">
        <v>6490181</v>
      </c>
      <c r="NM6" s="48">
        <v>5500936</v>
      </c>
      <c r="NN6" s="48">
        <v>28631050</v>
      </c>
      <c r="NO6" s="48">
        <v>3091647</v>
      </c>
      <c r="NP6" s="48">
        <v>39561262</v>
      </c>
      <c r="NQ6" s="48">
        <v>3472662</v>
      </c>
      <c r="NR6" s="48">
        <v>885573</v>
      </c>
      <c r="NS6" s="48">
        <v>847600</v>
      </c>
      <c r="NT6" s="48">
        <v>890643</v>
      </c>
      <c r="NU6" s="48">
        <v>27078365</v>
      </c>
      <c r="NV6" s="48">
        <v>0</v>
      </c>
      <c r="NW6" s="48">
        <v>23633483</v>
      </c>
      <c r="NX6" s="48">
        <v>959020</v>
      </c>
      <c r="NY6" s="48">
        <v>275624</v>
      </c>
      <c r="NZ6" s="48">
        <v>3217625</v>
      </c>
      <c r="OA6" s="48">
        <v>235405</v>
      </c>
      <c r="OB6" s="48">
        <v>417251</v>
      </c>
      <c r="OC6" s="48">
        <v>55142</v>
      </c>
      <c r="OD6" s="48">
        <v>272401</v>
      </c>
      <c r="OE6" s="48">
        <v>15454033</v>
      </c>
      <c r="OF6" s="48">
        <v>7179988</v>
      </c>
      <c r="OG6" s="48">
        <v>2354310</v>
      </c>
      <c r="OH6" s="48">
        <v>88885029</v>
      </c>
      <c r="OI6" s="48">
        <v>2334002</v>
      </c>
      <c r="OJ6" s="48">
        <v>2064322</v>
      </c>
      <c r="OK6" s="48">
        <v>16662078</v>
      </c>
      <c r="OL6" s="48">
        <v>67731</v>
      </c>
      <c r="OM6" s="48">
        <v>372137</v>
      </c>
      <c r="ON6" s="48">
        <v>270278</v>
      </c>
      <c r="OO6" s="48">
        <v>2379131</v>
      </c>
      <c r="OP6" s="48">
        <v>1099649</v>
      </c>
      <c r="OQ6" s="48">
        <v>6434757</v>
      </c>
      <c r="OR6" s="48">
        <v>1876268</v>
      </c>
      <c r="OS6" s="48">
        <v>9580535</v>
      </c>
      <c r="OT6" s="48">
        <v>19199046</v>
      </c>
      <c r="OU6" s="48">
        <v>34462386</v>
      </c>
      <c r="OV6" s="48">
        <v>10045496</v>
      </c>
      <c r="OW6" s="48">
        <v>76834</v>
      </c>
      <c r="OX6" s="48">
        <v>183044</v>
      </c>
      <c r="OY6" s="48">
        <v>10406130</v>
      </c>
      <c r="OZ6" s="66">
        <v>248845</v>
      </c>
      <c r="PA6" s="71">
        <f t="shared" si="0"/>
        <v>8484601664</v>
      </c>
    </row>
    <row r="7" spans="1:417" x14ac:dyDescent="0.25">
      <c r="A7" s="10"/>
      <c r="B7" s="11">
        <v>511</v>
      </c>
      <c r="C7" s="12" t="s">
        <v>6</v>
      </c>
      <c r="D7" s="13">
        <v>134839</v>
      </c>
      <c r="E7" s="13">
        <v>1300</v>
      </c>
      <c r="F7" s="13">
        <v>0</v>
      </c>
      <c r="G7" s="13">
        <v>0</v>
      </c>
      <c r="H7" s="13">
        <v>66591</v>
      </c>
      <c r="I7" s="13">
        <v>0</v>
      </c>
      <c r="J7" s="13">
        <v>0</v>
      </c>
      <c r="K7" s="13">
        <v>50209</v>
      </c>
      <c r="L7" s="13">
        <v>33795</v>
      </c>
      <c r="M7" s="13">
        <v>11369</v>
      </c>
      <c r="N7" s="13">
        <v>43466</v>
      </c>
      <c r="O7" s="13">
        <v>57000</v>
      </c>
      <c r="P7" s="13">
        <v>152521</v>
      </c>
      <c r="Q7" s="13">
        <v>143959</v>
      </c>
      <c r="R7" s="13">
        <v>70582</v>
      </c>
      <c r="S7" s="13">
        <v>139298</v>
      </c>
      <c r="T7" s="13">
        <v>74819</v>
      </c>
      <c r="U7" s="13">
        <v>1476119</v>
      </c>
      <c r="V7" s="13">
        <v>2259</v>
      </c>
      <c r="W7" s="13">
        <v>121547</v>
      </c>
      <c r="X7" s="13">
        <v>0</v>
      </c>
      <c r="Y7" s="13">
        <v>16122</v>
      </c>
      <c r="Z7" s="13">
        <v>276775</v>
      </c>
      <c r="AA7" s="13">
        <v>103509</v>
      </c>
      <c r="AB7" s="13">
        <v>0</v>
      </c>
      <c r="AC7" s="13">
        <v>19091</v>
      </c>
      <c r="AD7" s="13">
        <v>0</v>
      </c>
      <c r="AE7" s="13">
        <v>0</v>
      </c>
      <c r="AF7" s="13">
        <v>660653</v>
      </c>
      <c r="AG7" s="13">
        <v>21000</v>
      </c>
      <c r="AH7" s="13">
        <v>20169</v>
      </c>
      <c r="AI7" s="13">
        <v>0</v>
      </c>
      <c r="AJ7" s="13">
        <v>370498</v>
      </c>
      <c r="AK7" s="13">
        <v>22255</v>
      </c>
      <c r="AL7" s="13">
        <v>368448</v>
      </c>
      <c r="AM7" s="13">
        <v>0</v>
      </c>
      <c r="AN7" s="13">
        <v>260738</v>
      </c>
      <c r="AO7" s="13">
        <v>632802</v>
      </c>
      <c r="AP7" s="13">
        <v>0</v>
      </c>
      <c r="AQ7" s="13">
        <v>61278</v>
      </c>
      <c r="AR7" s="13">
        <v>0</v>
      </c>
      <c r="AS7" s="13">
        <v>0</v>
      </c>
      <c r="AT7" s="13">
        <v>64185</v>
      </c>
      <c r="AU7" s="13">
        <v>6160</v>
      </c>
      <c r="AV7" s="13">
        <v>99959</v>
      </c>
      <c r="AW7" s="13">
        <v>179610</v>
      </c>
      <c r="AX7" s="13">
        <v>33646</v>
      </c>
      <c r="AY7" s="13">
        <v>36500</v>
      </c>
      <c r="AZ7" s="13">
        <v>25330</v>
      </c>
      <c r="BA7" s="13">
        <v>600</v>
      </c>
      <c r="BB7" s="13">
        <v>39352</v>
      </c>
      <c r="BC7" s="13">
        <v>726256</v>
      </c>
      <c r="BD7" s="13">
        <v>14672</v>
      </c>
      <c r="BE7" s="13">
        <v>3600</v>
      </c>
      <c r="BF7" s="13">
        <v>45209</v>
      </c>
      <c r="BG7" s="13">
        <v>30557</v>
      </c>
      <c r="BH7" s="13">
        <v>34307</v>
      </c>
      <c r="BI7" s="13">
        <v>0</v>
      </c>
      <c r="BJ7" s="13">
        <v>34733</v>
      </c>
      <c r="BK7" s="13">
        <v>103774</v>
      </c>
      <c r="BL7" s="13">
        <v>57290</v>
      </c>
      <c r="BM7" s="13">
        <v>0</v>
      </c>
      <c r="BN7" s="13">
        <v>318650</v>
      </c>
      <c r="BO7" s="13">
        <v>26347</v>
      </c>
      <c r="BP7" s="13">
        <v>80149</v>
      </c>
      <c r="BQ7" s="13">
        <v>0</v>
      </c>
      <c r="BR7" s="13">
        <v>116210</v>
      </c>
      <c r="BS7" s="13">
        <v>128609</v>
      </c>
      <c r="BT7" s="13">
        <v>529960</v>
      </c>
      <c r="BU7" s="13">
        <v>15428</v>
      </c>
      <c r="BV7" s="13">
        <v>382889</v>
      </c>
      <c r="BW7" s="13">
        <v>2312252</v>
      </c>
      <c r="BX7" s="13">
        <v>342432</v>
      </c>
      <c r="BY7" s="13">
        <v>0</v>
      </c>
      <c r="BZ7" s="13">
        <v>54021</v>
      </c>
      <c r="CA7" s="13">
        <v>2276318</v>
      </c>
      <c r="CB7" s="13">
        <v>55703</v>
      </c>
      <c r="CC7" s="13">
        <v>329262</v>
      </c>
      <c r="CD7" s="13">
        <v>158701</v>
      </c>
      <c r="CE7" s="13">
        <v>54243</v>
      </c>
      <c r="CF7" s="13">
        <v>2208299</v>
      </c>
      <c r="CG7" s="13">
        <v>29480</v>
      </c>
      <c r="CH7" s="13">
        <v>385069</v>
      </c>
      <c r="CI7" s="13">
        <v>675475</v>
      </c>
      <c r="CJ7" s="13">
        <v>4851000</v>
      </c>
      <c r="CK7" s="13">
        <v>83239</v>
      </c>
      <c r="CL7" s="13">
        <v>309432</v>
      </c>
      <c r="CM7" s="13">
        <v>1980</v>
      </c>
      <c r="CN7" s="13">
        <v>105533</v>
      </c>
      <c r="CO7" s="13">
        <v>277840</v>
      </c>
      <c r="CP7" s="13">
        <v>359841</v>
      </c>
      <c r="CQ7" s="13">
        <v>89139</v>
      </c>
      <c r="CR7" s="13">
        <v>519840</v>
      </c>
      <c r="CS7" s="13">
        <v>46763</v>
      </c>
      <c r="CT7" s="13">
        <v>402743</v>
      </c>
      <c r="CU7" s="13">
        <v>203483</v>
      </c>
      <c r="CV7" s="13">
        <v>230255</v>
      </c>
      <c r="CW7" s="13">
        <v>243069</v>
      </c>
      <c r="CX7" s="13">
        <v>0</v>
      </c>
      <c r="CY7" s="13">
        <v>103794</v>
      </c>
      <c r="CZ7" s="13">
        <v>0</v>
      </c>
      <c r="DA7" s="13">
        <v>49679</v>
      </c>
      <c r="DB7" s="13">
        <v>146440</v>
      </c>
      <c r="DC7" s="13">
        <v>0</v>
      </c>
      <c r="DD7" s="13">
        <v>41622</v>
      </c>
      <c r="DE7" s="13">
        <v>0</v>
      </c>
      <c r="DF7" s="13">
        <v>14750</v>
      </c>
      <c r="DG7" s="13">
        <v>101999</v>
      </c>
      <c r="DH7" s="13">
        <v>302926</v>
      </c>
      <c r="DI7" s="13">
        <v>70558</v>
      </c>
      <c r="DJ7" s="13">
        <v>187280</v>
      </c>
      <c r="DK7" s="13">
        <v>1345701</v>
      </c>
      <c r="DL7" s="13">
        <v>90391</v>
      </c>
      <c r="DM7" s="13">
        <v>1278079</v>
      </c>
      <c r="DN7" s="13">
        <v>191180</v>
      </c>
      <c r="DO7" s="13">
        <v>250047</v>
      </c>
      <c r="DP7" s="13">
        <v>474335</v>
      </c>
      <c r="DQ7" s="13">
        <v>0</v>
      </c>
      <c r="DR7" s="13">
        <v>0</v>
      </c>
      <c r="DS7" s="13">
        <v>21970</v>
      </c>
      <c r="DT7" s="13">
        <v>55798</v>
      </c>
      <c r="DU7" s="13">
        <v>1130111</v>
      </c>
      <c r="DV7" s="13">
        <v>0</v>
      </c>
      <c r="DW7" s="13">
        <v>12111</v>
      </c>
      <c r="DX7" s="13">
        <v>973419</v>
      </c>
      <c r="DY7" s="13">
        <v>0</v>
      </c>
      <c r="DZ7" s="13">
        <v>30600</v>
      </c>
      <c r="EA7" s="13">
        <v>0</v>
      </c>
      <c r="EB7" s="13">
        <v>811</v>
      </c>
      <c r="EC7" s="13">
        <v>106053</v>
      </c>
      <c r="ED7" s="13">
        <v>178442</v>
      </c>
      <c r="EE7" s="13">
        <v>0</v>
      </c>
      <c r="EF7" s="13">
        <v>0</v>
      </c>
      <c r="EG7" s="13">
        <v>7200</v>
      </c>
      <c r="EH7" s="13">
        <v>80099</v>
      </c>
      <c r="EI7" s="13">
        <v>183266</v>
      </c>
      <c r="EJ7" s="13">
        <v>0</v>
      </c>
      <c r="EK7" s="13">
        <v>0</v>
      </c>
      <c r="EL7" s="13">
        <v>99324</v>
      </c>
      <c r="EM7" s="13">
        <v>73159</v>
      </c>
      <c r="EN7" s="13">
        <v>455573</v>
      </c>
      <c r="EO7" s="13">
        <v>11400</v>
      </c>
      <c r="EP7" s="13">
        <v>0</v>
      </c>
      <c r="EQ7" s="13">
        <v>0</v>
      </c>
      <c r="ER7" s="13">
        <v>457975</v>
      </c>
      <c r="ES7" s="13">
        <v>885452</v>
      </c>
      <c r="ET7" s="13">
        <v>0</v>
      </c>
      <c r="EU7" s="13">
        <v>248123</v>
      </c>
      <c r="EV7" s="13">
        <v>103467</v>
      </c>
      <c r="EW7" s="13">
        <v>128813</v>
      </c>
      <c r="EX7" s="13">
        <v>0</v>
      </c>
      <c r="EY7" s="13">
        <v>2860</v>
      </c>
      <c r="EZ7" s="13">
        <v>56969</v>
      </c>
      <c r="FA7" s="13">
        <v>27113</v>
      </c>
      <c r="FB7" s="13">
        <v>119384</v>
      </c>
      <c r="FC7" s="13">
        <v>1427518</v>
      </c>
      <c r="FD7" s="13">
        <v>0</v>
      </c>
      <c r="FE7" s="13">
        <v>1006989</v>
      </c>
      <c r="FF7" s="13">
        <v>30549</v>
      </c>
      <c r="FG7" s="13">
        <v>46427</v>
      </c>
      <c r="FH7" s="13">
        <v>0</v>
      </c>
      <c r="FI7" s="13">
        <v>11121</v>
      </c>
      <c r="FJ7" s="13">
        <v>0</v>
      </c>
      <c r="FK7" s="13">
        <v>51598</v>
      </c>
      <c r="FL7" s="13">
        <v>41237</v>
      </c>
      <c r="FM7" s="13">
        <v>47842</v>
      </c>
      <c r="FN7" s="13">
        <v>71631</v>
      </c>
      <c r="FO7" s="13">
        <v>23731</v>
      </c>
      <c r="FP7" s="13">
        <v>31649</v>
      </c>
      <c r="FQ7" s="13">
        <v>86992</v>
      </c>
      <c r="FR7" s="13">
        <v>103771</v>
      </c>
      <c r="FS7" s="13">
        <v>293636</v>
      </c>
      <c r="FT7" s="13">
        <v>10084210</v>
      </c>
      <c r="FU7" s="13">
        <v>163139</v>
      </c>
      <c r="FV7" s="13">
        <v>0</v>
      </c>
      <c r="FW7" s="13">
        <v>55119</v>
      </c>
      <c r="FX7" s="13">
        <v>417638</v>
      </c>
      <c r="FY7" s="13">
        <v>0</v>
      </c>
      <c r="FZ7" s="13">
        <v>0</v>
      </c>
      <c r="GA7" s="13">
        <v>273064</v>
      </c>
      <c r="GB7" s="13">
        <v>0</v>
      </c>
      <c r="GC7" s="13">
        <v>0</v>
      </c>
      <c r="GD7" s="13">
        <v>15501</v>
      </c>
      <c r="GE7" s="13">
        <v>164334</v>
      </c>
      <c r="GF7" s="13">
        <v>113935</v>
      </c>
      <c r="GG7" s="13">
        <v>499117</v>
      </c>
      <c r="GH7" s="13">
        <v>19823</v>
      </c>
      <c r="GI7" s="13">
        <v>424041</v>
      </c>
      <c r="GJ7" s="13">
        <v>8400</v>
      </c>
      <c r="GK7" s="13">
        <v>46467</v>
      </c>
      <c r="GL7" s="13">
        <v>48806</v>
      </c>
      <c r="GM7" s="13">
        <v>336146</v>
      </c>
      <c r="GN7" s="13">
        <v>0</v>
      </c>
      <c r="GO7" s="13">
        <v>75194</v>
      </c>
      <c r="GP7" s="13">
        <v>241056</v>
      </c>
      <c r="GQ7" s="13">
        <v>19638</v>
      </c>
      <c r="GR7" s="13">
        <v>163995</v>
      </c>
      <c r="GS7" s="13">
        <v>46197</v>
      </c>
      <c r="GT7" s="13">
        <v>90798</v>
      </c>
      <c r="GU7" s="13">
        <v>75133</v>
      </c>
      <c r="GV7" s="13">
        <v>0</v>
      </c>
      <c r="GW7" s="13">
        <v>129200</v>
      </c>
      <c r="GX7" s="13">
        <v>894646</v>
      </c>
      <c r="GY7" s="13">
        <v>189177</v>
      </c>
      <c r="GZ7" s="13">
        <v>78009</v>
      </c>
      <c r="HA7" s="13">
        <v>361231</v>
      </c>
      <c r="HB7" s="13">
        <v>387874</v>
      </c>
      <c r="HC7" s="13">
        <v>150327</v>
      </c>
      <c r="HD7" s="13">
        <v>832220</v>
      </c>
      <c r="HE7" s="13">
        <v>5800</v>
      </c>
      <c r="HF7" s="13">
        <v>27390</v>
      </c>
      <c r="HG7" s="13">
        <v>1639</v>
      </c>
      <c r="HH7" s="13">
        <v>0</v>
      </c>
      <c r="HI7" s="13">
        <v>15313</v>
      </c>
      <c r="HJ7" s="13">
        <v>71688</v>
      </c>
      <c r="HK7" s="13">
        <v>1929762</v>
      </c>
      <c r="HL7" s="13">
        <v>199195</v>
      </c>
      <c r="HM7" s="13">
        <v>14768</v>
      </c>
      <c r="HN7" s="13">
        <v>255445</v>
      </c>
      <c r="HO7" s="13">
        <v>0</v>
      </c>
      <c r="HP7" s="13">
        <v>274920</v>
      </c>
      <c r="HQ7" s="13">
        <v>44381</v>
      </c>
      <c r="HR7" s="13">
        <v>409157</v>
      </c>
      <c r="HS7" s="13">
        <v>48230</v>
      </c>
      <c r="HT7" s="13">
        <v>42518</v>
      </c>
      <c r="HU7" s="13">
        <v>18025</v>
      </c>
      <c r="HV7" s="13">
        <v>19250</v>
      </c>
      <c r="HW7" s="13">
        <v>8580</v>
      </c>
      <c r="HX7" s="13">
        <v>77895</v>
      </c>
      <c r="HY7" s="13">
        <v>434655</v>
      </c>
      <c r="HZ7" s="13">
        <v>110611</v>
      </c>
      <c r="IA7" s="13">
        <v>434354</v>
      </c>
      <c r="IB7" s="13">
        <v>34969</v>
      </c>
      <c r="IC7" s="13">
        <v>6000</v>
      </c>
      <c r="ID7" s="13">
        <v>38298</v>
      </c>
      <c r="IE7" s="13">
        <v>63489</v>
      </c>
      <c r="IF7" s="13">
        <v>83424</v>
      </c>
      <c r="IG7" s="13">
        <v>0</v>
      </c>
      <c r="IH7" s="13">
        <v>231445</v>
      </c>
      <c r="II7" s="13">
        <v>174677</v>
      </c>
      <c r="IJ7" s="13">
        <v>102737</v>
      </c>
      <c r="IK7" s="13">
        <v>0</v>
      </c>
      <c r="IL7" s="13">
        <v>24087</v>
      </c>
      <c r="IM7" s="13">
        <v>5258894</v>
      </c>
      <c r="IN7" s="13">
        <v>2220337</v>
      </c>
      <c r="IO7" s="13">
        <v>1064944</v>
      </c>
      <c r="IP7" s="13">
        <v>357898</v>
      </c>
      <c r="IQ7" s="13">
        <v>37672</v>
      </c>
      <c r="IR7" s="13">
        <v>128344</v>
      </c>
      <c r="IS7" s="13">
        <v>22353</v>
      </c>
      <c r="IT7" s="13">
        <v>75958</v>
      </c>
      <c r="IU7" s="13">
        <v>144515</v>
      </c>
      <c r="IV7" s="13">
        <v>40810</v>
      </c>
      <c r="IW7" s="13">
        <v>1320772</v>
      </c>
      <c r="IX7" s="13">
        <v>28046</v>
      </c>
      <c r="IY7" s="13">
        <v>37300</v>
      </c>
      <c r="IZ7" s="13">
        <v>0</v>
      </c>
      <c r="JA7" s="13">
        <v>96644</v>
      </c>
      <c r="JB7" s="13">
        <v>37026</v>
      </c>
      <c r="JC7" s="13">
        <v>443185</v>
      </c>
      <c r="JD7" s="13">
        <v>30513</v>
      </c>
      <c r="JE7" s="13">
        <v>0</v>
      </c>
      <c r="JF7" s="13">
        <v>0</v>
      </c>
      <c r="JG7" s="13">
        <v>104642</v>
      </c>
      <c r="JH7" s="13">
        <v>0</v>
      </c>
      <c r="JI7" s="13">
        <v>0</v>
      </c>
      <c r="JJ7" s="13">
        <v>62560</v>
      </c>
      <c r="JK7" s="13">
        <v>386694</v>
      </c>
      <c r="JL7" s="13">
        <v>1439736</v>
      </c>
      <c r="JM7" s="13">
        <v>6912350</v>
      </c>
      <c r="JN7" s="13">
        <v>123669</v>
      </c>
      <c r="JO7" s="13">
        <v>399571</v>
      </c>
      <c r="JP7" s="13">
        <v>0</v>
      </c>
      <c r="JQ7" s="13">
        <v>29065</v>
      </c>
      <c r="JR7" s="13">
        <v>801830</v>
      </c>
      <c r="JS7" s="13">
        <v>199047</v>
      </c>
      <c r="JT7" s="13">
        <v>291766</v>
      </c>
      <c r="JU7" s="13">
        <v>0</v>
      </c>
      <c r="JV7" s="13">
        <v>23681</v>
      </c>
      <c r="JW7" s="13">
        <v>213220</v>
      </c>
      <c r="JX7" s="13">
        <v>123696</v>
      </c>
      <c r="JY7" s="13">
        <v>152335</v>
      </c>
      <c r="JZ7" s="13">
        <v>428182</v>
      </c>
      <c r="KA7" s="13">
        <v>170382</v>
      </c>
      <c r="KB7" s="13">
        <v>182565</v>
      </c>
      <c r="KC7" s="13">
        <v>0</v>
      </c>
      <c r="KD7" s="13">
        <v>0</v>
      </c>
      <c r="KE7" s="13">
        <v>346226</v>
      </c>
      <c r="KF7" s="13">
        <v>0</v>
      </c>
      <c r="KG7" s="13">
        <v>241469</v>
      </c>
      <c r="KH7" s="13">
        <v>126356</v>
      </c>
      <c r="KI7" s="13">
        <v>194463</v>
      </c>
      <c r="KJ7" s="13">
        <v>688530</v>
      </c>
      <c r="KK7" s="13">
        <v>154451</v>
      </c>
      <c r="KL7" s="13">
        <v>356537</v>
      </c>
      <c r="KM7" s="13">
        <v>21262</v>
      </c>
      <c r="KN7" s="13">
        <v>110477</v>
      </c>
      <c r="KO7" s="13">
        <v>3346</v>
      </c>
      <c r="KP7" s="13">
        <v>112627</v>
      </c>
      <c r="KQ7" s="13">
        <v>242032</v>
      </c>
      <c r="KR7" s="13">
        <v>180004</v>
      </c>
      <c r="KS7" s="13">
        <v>855643</v>
      </c>
      <c r="KT7" s="13">
        <v>206512</v>
      </c>
      <c r="KU7" s="13">
        <v>0</v>
      </c>
      <c r="KV7" s="13">
        <v>259670</v>
      </c>
      <c r="KW7" s="13">
        <v>0</v>
      </c>
      <c r="KX7" s="13">
        <v>614352</v>
      </c>
      <c r="KY7" s="13">
        <v>897668</v>
      </c>
      <c r="KZ7" s="13">
        <v>2713</v>
      </c>
      <c r="LA7" s="13">
        <v>538935</v>
      </c>
      <c r="LB7" s="13">
        <v>75738</v>
      </c>
      <c r="LC7" s="13">
        <v>26209</v>
      </c>
      <c r="LD7" s="13">
        <v>198801</v>
      </c>
      <c r="LE7" s="13">
        <v>419435</v>
      </c>
      <c r="LF7" s="13">
        <v>120275</v>
      </c>
      <c r="LG7" s="13">
        <v>388791</v>
      </c>
      <c r="LH7" s="13">
        <v>12694</v>
      </c>
      <c r="LI7" s="13">
        <v>52723</v>
      </c>
      <c r="LJ7" s="13">
        <v>397583</v>
      </c>
      <c r="LK7" s="13">
        <v>0</v>
      </c>
      <c r="LL7" s="13">
        <v>138199</v>
      </c>
      <c r="LM7" s="13">
        <v>183538</v>
      </c>
      <c r="LN7" s="13">
        <v>29419</v>
      </c>
      <c r="LO7" s="13">
        <v>68337</v>
      </c>
      <c r="LP7" s="13">
        <v>1671079</v>
      </c>
      <c r="LQ7" s="13">
        <v>125230</v>
      </c>
      <c r="LR7" s="13">
        <v>190085</v>
      </c>
      <c r="LS7" s="13">
        <v>28184</v>
      </c>
      <c r="LT7" s="13">
        <v>0</v>
      </c>
      <c r="LU7" s="13">
        <v>24586</v>
      </c>
      <c r="LV7" s="13">
        <v>86661</v>
      </c>
      <c r="LW7" s="13">
        <v>856453</v>
      </c>
      <c r="LX7" s="13">
        <v>54390</v>
      </c>
      <c r="LY7" s="13">
        <v>254593</v>
      </c>
      <c r="LZ7" s="13">
        <v>150174</v>
      </c>
      <c r="MA7" s="13">
        <v>0</v>
      </c>
      <c r="MB7" s="13">
        <v>283284</v>
      </c>
      <c r="MC7" s="13">
        <v>631227</v>
      </c>
      <c r="MD7" s="13">
        <v>367069</v>
      </c>
      <c r="ME7" s="13">
        <v>17272</v>
      </c>
      <c r="MF7" s="13">
        <v>0</v>
      </c>
      <c r="MG7" s="13">
        <v>53679</v>
      </c>
      <c r="MH7" s="13">
        <v>20676</v>
      </c>
      <c r="MI7" s="13">
        <v>314843</v>
      </c>
      <c r="MJ7" s="13">
        <v>11430</v>
      </c>
      <c r="MK7" s="13">
        <v>0</v>
      </c>
      <c r="ML7" s="13">
        <v>0</v>
      </c>
      <c r="MM7" s="13">
        <v>0</v>
      </c>
      <c r="MN7" s="13">
        <v>80872</v>
      </c>
      <c r="MO7" s="13">
        <v>204364</v>
      </c>
      <c r="MP7" s="13">
        <v>91295</v>
      </c>
      <c r="MQ7" s="13">
        <v>48726</v>
      </c>
      <c r="MR7" s="13">
        <v>116312</v>
      </c>
      <c r="MS7" s="13">
        <v>147363</v>
      </c>
      <c r="MT7" s="13">
        <v>63554</v>
      </c>
      <c r="MU7" s="13">
        <v>182198</v>
      </c>
      <c r="MV7" s="13">
        <v>87669</v>
      </c>
      <c r="MW7" s="13">
        <v>526567</v>
      </c>
      <c r="MX7" s="13">
        <v>48900</v>
      </c>
      <c r="MY7" s="13">
        <v>61554</v>
      </c>
      <c r="MZ7" s="13">
        <v>0</v>
      </c>
      <c r="NA7" s="13">
        <v>57437</v>
      </c>
      <c r="NB7" s="13">
        <v>1287532</v>
      </c>
      <c r="NC7" s="13">
        <v>127380</v>
      </c>
      <c r="ND7" s="13">
        <v>237968</v>
      </c>
      <c r="NE7" s="13">
        <v>308834</v>
      </c>
      <c r="NF7" s="13">
        <v>1387924</v>
      </c>
      <c r="NG7" s="13">
        <v>68261</v>
      </c>
      <c r="NH7" s="13">
        <v>693466</v>
      </c>
      <c r="NI7" s="13">
        <v>198696000</v>
      </c>
      <c r="NJ7" s="13">
        <v>632576</v>
      </c>
      <c r="NK7" s="13">
        <v>1421681</v>
      </c>
      <c r="NL7" s="13">
        <v>154896</v>
      </c>
      <c r="NM7" s="13">
        <v>64905</v>
      </c>
      <c r="NN7" s="13">
        <v>330045</v>
      </c>
      <c r="NO7" s="13">
        <v>48254</v>
      </c>
      <c r="NP7" s="13">
        <v>70629</v>
      </c>
      <c r="NQ7" s="13">
        <v>132402</v>
      </c>
      <c r="NR7" s="13">
        <v>70224</v>
      </c>
      <c r="NS7" s="13">
        <v>82951</v>
      </c>
      <c r="NT7" s="13">
        <v>412594</v>
      </c>
      <c r="NU7" s="13">
        <v>163889</v>
      </c>
      <c r="NV7" s="13">
        <v>0</v>
      </c>
      <c r="NW7" s="13">
        <v>87197</v>
      </c>
      <c r="NX7" s="13">
        <v>111981</v>
      </c>
      <c r="NY7" s="13">
        <v>19491</v>
      </c>
      <c r="NZ7" s="13">
        <v>155213</v>
      </c>
      <c r="OA7" s="13">
        <v>0</v>
      </c>
      <c r="OB7" s="13">
        <v>11020</v>
      </c>
      <c r="OC7" s="13">
        <v>388</v>
      </c>
      <c r="OD7" s="13">
        <v>20669</v>
      </c>
      <c r="OE7" s="13">
        <v>330993</v>
      </c>
      <c r="OF7" s="13">
        <v>236275</v>
      </c>
      <c r="OG7" s="13">
        <v>135859</v>
      </c>
      <c r="OH7" s="13">
        <v>6979788</v>
      </c>
      <c r="OI7" s="13">
        <v>105175</v>
      </c>
      <c r="OJ7" s="13">
        <v>235606</v>
      </c>
      <c r="OK7" s="13">
        <v>210410</v>
      </c>
      <c r="OL7" s="13">
        <v>0</v>
      </c>
      <c r="OM7" s="13">
        <v>0</v>
      </c>
      <c r="ON7" s="13">
        <v>16683</v>
      </c>
      <c r="OO7" s="13">
        <v>68761</v>
      </c>
      <c r="OP7" s="13">
        <v>30888</v>
      </c>
      <c r="OQ7" s="13">
        <v>162146</v>
      </c>
      <c r="OR7" s="13">
        <v>170174</v>
      </c>
      <c r="OS7" s="13">
        <v>71901</v>
      </c>
      <c r="OT7" s="13">
        <v>118428</v>
      </c>
      <c r="OU7" s="13">
        <v>5717</v>
      </c>
      <c r="OV7" s="13">
        <v>111732</v>
      </c>
      <c r="OW7" s="13">
        <v>0</v>
      </c>
      <c r="OX7" s="13">
        <v>88</v>
      </c>
      <c r="OY7" s="13">
        <v>143995</v>
      </c>
      <c r="OZ7" s="67">
        <v>15600</v>
      </c>
      <c r="PA7" s="72">
        <f t="shared" si="0"/>
        <v>314594038</v>
      </c>
    </row>
    <row r="8" spans="1:417" x14ac:dyDescent="0.25">
      <c r="A8" s="10"/>
      <c r="B8" s="11">
        <v>512</v>
      </c>
      <c r="C8" s="12" t="s">
        <v>7</v>
      </c>
      <c r="D8" s="13">
        <v>714067</v>
      </c>
      <c r="E8" s="13">
        <v>1200</v>
      </c>
      <c r="F8" s="13">
        <v>4024719</v>
      </c>
      <c r="G8" s="13">
        <v>0</v>
      </c>
      <c r="H8" s="13">
        <v>501357</v>
      </c>
      <c r="I8" s="13">
        <v>0</v>
      </c>
      <c r="J8" s="13">
        <v>1721330</v>
      </c>
      <c r="K8" s="13">
        <v>327053</v>
      </c>
      <c r="L8" s="13">
        <v>53370</v>
      </c>
      <c r="M8" s="13">
        <v>223610</v>
      </c>
      <c r="N8" s="13">
        <v>699232</v>
      </c>
      <c r="O8" s="13">
        <v>360696</v>
      </c>
      <c r="P8" s="13">
        <v>448450</v>
      </c>
      <c r="Q8" s="13">
        <v>887567</v>
      </c>
      <c r="R8" s="13">
        <v>186579</v>
      </c>
      <c r="S8" s="13">
        <v>1137491</v>
      </c>
      <c r="T8" s="13">
        <v>0</v>
      </c>
      <c r="U8" s="13">
        <v>651647</v>
      </c>
      <c r="V8" s="13">
        <v>0</v>
      </c>
      <c r="W8" s="13">
        <v>648248</v>
      </c>
      <c r="X8" s="13">
        <v>0</v>
      </c>
      <c r="Y8" s="13">
        <v>0</v>
      </c>
      <c r="Z8" s="13">
        <v>803714</v>
      </c>
      <c r="AA8" s="13">
        <v>1893</v>
      </c>
      <c r="AB8" s="13">
        <v>598061</v>
      </c>
      <c r="AC8" s="13">
        <v>217764</v>
      </c>
      <c r="AD8" s="13">
        <v>544852</v>
      </c>
      <c r="AE8" s="13">
        <v>17540</v>
      </c>
      <c r="AF8" s="13">
        <v>110288</v>
      </c>
      <c r="AG8" s="13">
        <v>0</v>
      </c>
      <c r="AH8" s="13">
        <v>202401</v>
      </c>
      <c r="AI8" s="13">
        <v>0</v>
      </c>
      <c r="AJ8" s="13">
        <v>4050241</v>
      </c>
      <c r="AK8" s="13">
        <v>0</v>
      </c>
      <c r="AL8" s="13">
        <v>450569</v>
      </c>
      <c r="AM8" s="13">
        <v>0</v>
      </c>
      <c r="AN8" s="13">
        <v>9499366</v>
      </c>
      <c r="AO8" s="13">
        <v>1604083</v>
      </c>
      <c r="AP8" s="13">
        <v>0</v>
      </c>
      <c r="AQ8" s="13">
        <v>0</v>
      </c>
      <c r="AR8" s="13">
        <v>0</v>
      </c>
      <c r="AS8" s="13">
        <v>0</v>
      </c>
      <c r="AT8" s="13">
        <v>97347</v>
      </c>
      <c r="AU8" s="13">
        <v>0</v>
      </c>
      <c r="AV8" s="13">
        <v>302027</v>
      </c>
      <c r="AW8" s="13">
        <v>141090</v>
      </c>
      <c r="AX8" s="13">
        <v>0</v>
      </c>
      <c r="AY8" s="13">
        <v>9733</v>
      </c>
      <c r="AZ8" s="13">
        <v>198826</v>
      </c>
      <c r="BA8" s="13">
        <v>0</v>
      </c>
      <c r="BB8" s="13">
        <v>0</v>
      </c>
      <c r="BC8" s="13">
        <v>2348343</v>
      </c>
      <c r="BD8" s="13">
        <v>121730</v>
      </c>
      <c r="BE8" s="13">
        <v>0</v>
      </c>
      <c r="BF8" s="13">
        <v>268908</v>
      </c>
      <c r="BG8" s="13">
        <v>159268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2036746</v>
      </c>
      <c r="BO8" s="13">
        <v>761072</v>
      </c>
      <c r="BP8" s="13">
        <v>225621</v>
      </c>
      <c r="BQ8" s="13">
        <v>27721</v>
      </c>
      <c r="BR8" s="13">
        <v>619519</v>
      </c>
      <c r="BS8" s="13">
        <v>380773</v>
      </c>
      <c r="BT8" s="13">
        <v>1230665</v>
      </c>
      <c r="BU8" s="13">
        <v>20684</v>
      </c>
      <c r="BV8" s="13">
        <v>503989</v>
      </c>
      <c r="BW8" s="13">
        <v>1714312</v>
      </c>
      <c r="BX8" s="13">
        <v>1447014</v>
      </c>
      <c r="BY8" s="13">
        <v>0</v>
      </c>
      <c r="BZ8" s="13">
        <v>0</v>
      </c>
      <c r="CA8" s="13">
        <v>83514</v>
      </c>
      <c r="CB8" s="13">
        <v>27247</v>
      </c>
      <c r="CC8" s="13">
        <v>285245</v>
      </c>
      <c r="CD8" s="13">
        <v>428617</v>
      </c>
      <c r="CE8" s="13">
        <v>327669</v>
      </c>
      <c r="CF8" s="13">
        <v>826592</v>
      </c>
      <c r="CG8" s="13">
        <v>175076</v>
      </c>
      <c r="CH8" s="13">
        <v>2066146</v>
      </c>
      <c r="CI8" s="13">
        <v>2802114</v>
      </c>
      <c r="CJ8" s="13">
        <v>668000</v>
      </c>
      <c r="CK8" s="13">
        <v>344238</v>
      </c>
      <c r="CL8" s="13">
        <v>816948</v>
      </c>
      <c r="CM8" s="13">
        <v>98180</v>
      </c>
      <c r="CN8" s="13">
        <v>568838</v>
      </c>
      <c r="CO8" s="13">
        <v>2716072</v>
      </c>
      <c r="CP8" s="13">
        <v>1572304</v>
      </c>
      <c r="CQ8" s="13">
        <v>688992</v>
      </c>
      <c r="CR8" s="13">
        <v>1606377</v>
      </c>
      <c r="CS8" s="13">
        <v>221632</v>
      </c>
      <c r="CT8" s="13">
        <v>690466</v>
      </c>
      <c r="CU8" s="13">
        <v>126077</v>
      </c>
      <c r="CV8" s="13">
        <v>113331</v>
      </c>
      <c r="CW8" s="13">
        <v>405234</v>
      </c>
      <c r="CX8" s="13">
        <v>0</v>
      </c>
      <c r="CY8" s="13">
        <v>521481</v>
      </c>
      <c r="CZ8" s="13">
        <v>0</v>
      </c>
      <c r="DA8" s="13">
        <v>102133</v>
      </c>
      <c r="DB8" s="13">
        <v>588294</v>
      </c>
      <c r="DC8" s="13">
        <v>0</v>
      </c>
      <c r="DD8" s="13">
        <v>900975</v>
      </c>
      <c r="DE8" s="13">
        <v>0</v>
      </c>
      <c r="DF8" s="13">
        <v>102835</v>
      </c>
      <c r="DG8" s="13">
        <v>209247</v>
      </c>
      <c r="DH8" s="13">
        <v>917179</v>
      </c>
      <c r="DI8" s="13">
        <v>152283</v>
      </c>
      <c r="DJ8" s="13">
        <v>556179</v>
      </c>
      <c r="DK8" s="13">
        <v>7198075</v>
      </c>
      <c r="DL8" s="13">
        <v>277745</v>
      </c>
      <c r="DM8" s="13">
        <v>1433017</v>
      </c>
      <c r="DN8" s="13">
        <v>342979</v>
      </c>
      <c r="DO8" s="13">
        <v>880287</v>
      </c>
      <c r="DP8" s="13">
        <v>678480</v>
      </c>
      <c r="DQ8" s="13">
        <v>17214</v>
      </c>
      <c r="DR8" s="13">
        <v>0</v>
      </c>
      <c r="DS8" s="13">
        <v>76754</v>
      </c>
      <c r="DT8" s="13">
        <v>337371</v>
      </c>
      <c r="DU8" s="13">
        <v>2676521</v>
      </c>
      <c r="DV8" s="13">
        <v>0</v>
      </c>
      <c r="DW8" s="13">
        <v>46870</v>
      </c>
      <c r="DX8" s="13">
        <v>672471</v>
      </c>
      <c r="DY8" s="13">
        <v>0</v>
      </c>
      <c r="DZ8" s="13">
        <v>0</v>
      </c>
      <c r="EA8" s="13">
        <v>0</v>
      </c>
      <c r="EB8" s="13">
        <v>388395</v>
      </c>
      <c r="EC8" s="13">
        <v>378432</v>
      </c>
      <c r="ED8" s="13">
        <v>330984</v>
      </c>
      <c r="EE8" s="13">
        <v>0</v>
      </c>
      <c r="EF8" s="13">
        <v>0</v>
      </c>
      <c r="EG8" s="13">
        <v>0</v>
      </c>
      <c r="EH8" s="13">
        <v>104180</v>
      </c>
      <c r="EI8" s="13">
        <v>669001</v>
      </c>
      <c r="EJ8" s="13">
        <v>0</v>
      </c>
      <c r="EK8" s="13">
        <v>0</v>
      </c>
      <c r="EL8" s="13">
        <v>497628</v>
      </c>
      <c r="EM8" s="13">
        <v>680149</v>
      </c>
      <c r="EN8" s="13">
        <v>2090653</v>
      </c>
      <c r="EO8" s="13">
        <v>30588</v>
      </c>
      <c r="EP8" s="13">
        <v>154984</v>
      </c>
      <c r="EQ8" s="13">
        <v>0</v>
      </c>
      <c r="ER8" s="13">
        <v>0</v>
      </c>
      <c r="ES8" s="13">
        <v>0</v>
      </c>
      <c r="ET8" s="13">
        <v>1991324</v>
      </c>
      <c r="EU8" s="13">
        <v>363173</v>
      </c>
      <c r="EV8" s="13">
        <v>385446</v>
      </c>
      <c r="EW8" s="13">
        <v>666570</v>
      </c>
      <c r="EX8" s="13">
        <v>0</v>
      </c>
      <c r="EY8" s="13">
        <v>21459</v>
      </c>
      <c r="EZ8" s="13">
        <v>105084</v>
      </c>
      <c r="FA8" s="13">
        <v>0</v>
      </c>
      <c r="FB8" s="13">
        <v>412971</v>
      </c>
      <c r="FC8" s="13">
        <v>2930902</v>
      </c>
      <c r="FD8" s="13">
        <v>0</v>
      </c>
      <c r="FE8" s="13">
        <v>1552694</v>
      </c>
      <c r="FF8" s="13">
        <v>0</v>
      </c>
      <c r="FG8" s="13">
        <v>445</v>
      </c>
      <c r="FH8" s="13">
        <v>187966</v>
      </c>
      <c r="FI8" s="13">
        <v>0</v>
      </c>
      <c r="FJ8" s="13">
        <v>0</v>
      </c>
      <c r="FK8" s="13">
        <v>452131</v>
      </c>
      <c r="FL8" s="13">
        <v>233546</v>
      </c>
      <c r="FM8" s="13">
        <v>223290</v>
      </c>
      <c r="FN8" s="13">
        <v>0</v>
      </c>
      <c r="FO8" s="13">
        <v>0</v>
      </c>
      <c r="FP8" s="13">
        <v>0</v>
      </c>
      <c r="FQ8" s="13">
        <v>153405</v>
      </c>
      <c r="FR8" s="13">
        <v>628288</v>
      </c>
      <c r="FS8" s="13">
        <v>831292</v>
      </c>
      <c r="FT8" s="13">
        <v>4588862</v>
      </c>
      <c r="FU8" s="13">
        <v>0</v>
      </c>
      <c r="FV8" s="13">
        <v>3833</v>
      </c>
      <c r="FW8" s="13">
        <v>169913</v>
      </c>
      <c r="FX8" s="13">
        <v>159817</v>
      </c>
      <c r="FY8" s="13">
        <v>0</v>
      </c>
      <c r="FZ8" s="13">
        <v>0</v>
      </c>
      <c r="GA8" s="13">
        <v>2207939</v>
      </c>
      <c r="GB8" s="13">
        <v>0</v>
      </c>
      <c r="GC8" s="13">
        <v>0</v>
      </c>
      <c r="GD8" s="13">
        <v>6459</v>
      </c>
      <c r="GE8" s="13">
        <v>0</v>
      </c>
      <c r="GF8" s="13">
        <v>0</v>
      </c>
      <c r="GG8" s="13">
        <v>2254416</v>
      </c>
      <c r="GH8" s="13">
        <v>0</v>
      </c>
      <c r="GI8" s="13">
        <v>11445027</v>
      </c>
      <c r="GJ8" s="13">
        <v>0</v>
      </c>
      <c r="GK8" s="13">
        <v>0</v>
      </c>
      <c r="GL8" s="13">
        <v>332429</v>
      </c>
      <c r="GM8" s="13">
        <v>386861</v>
      </c>
      <c r="GN8" s="13">
        <v>0</v>
      </c>
      <c r="GO8" s="13">
        <v>145844</v>
      </c>
      <c r="GP8" s="13">
        <v>627840</v>
      </c>
      <c r="GQ8" s="13">
        <v>0</v>
      </c>
      <c r="GR8" s="13">
        <v>0</v>
      </c>
      <c r="GS8" s="13">
        <v>148222</v>
      </c>
      <c r="GT8" s="13">
        <v>916174</v>
      </c>
      <c r="GU8" s="13">
        <v>961720</v>
      </c>
      <c r="GV8" s="13">
        <v>0</v>
      </c>
      <c r="GW8" s="13">
        <v>331967</v>
      </c>
      <c r="GX8" s="13">
        <v>962163</v>
      </c>
      <c r="GY8" s="13">
        <v>618232</v>
      </c>
      <c r="GZ8" s="13">
        <v>144420</v>
      </c>
      <c r="HA8" s="13">
        <v>509237</v>
      </c>
      <c r="HB8" s="13">
        <v>1077447</v>
      </c>
      <c r="HC8" s="13">
        <v>80826</v>
      </c>
      <c r="HD8" s="13">
        <v>1640537</v>
      </c>
      <c r="HE8" s="13">
        <v>2400</v>
      </c>
      <c r="HF8" s="13">
        <v>0</v>
      </c>
      <c r="HG8" s="13">
        <v>0</v>
      </c>
      <c r="HH8" s="13">
        <v>339</v>
      </c>
      <c r="HI8" s="13">
        <v>0</v>
      </c>
      <c r="HJ8" s="13">
        <v>488770</v>
      </c>
      <c r="HK8" s="13">
        <v>52959</v>
      </c>
      <c r="HL8" s="13">
        <v>1151790</v>
      </c>
      <c r="HM8" s="13">
        <v>1199446</v>
      </c>
      <c r="HN8" s="13">
        <v>675337</v>
      </c>
      <c r="HO8" s="13">
        <v>0</v>
      </c>
      <c r="HP8" s="13">
        <v>459164</v>
      </c>
      <c r="HQ8" s="13">
        <v>132546</v>
      </c>
      <c r="HR8" s="13">
        <v>526351</v>
      </c>
      <c r="HS8" s="13">
        <v>174356</v>
      </c>
      <c r="HT8" s="13">
        <v>1603216</v>
      </c>
      <c r="HU8" s="13">
        <v>62349</v>
      </c>
      <c r="HV8" s="13">
        <v>0</v>
      </c>
      <c r="HW8" s="13">
        <v>129317</v>
      </c>
      <c r="HX8" s="13">
        <v>89250</v>
      </c>
      <c r="HY8" s="13">
        <v>203478</v>
      </c>
      <c r="HZ8" s="13">
        <v>837673</v>
      </c>
      <c r="IA8" s="13">
        <v>939669</v>
      </c>
      <c r="IB8" s="13">
        <v>0</v>
      </c>
      <c r="IC8" s="13">
        <v>0</v>
      </c>
      <c r="ID8" s="13">
        <v>92719</v>
      </c>
      <c r="IE8" s="13">
        <v>217531</v>
      </c>
      <c r="IF8" s="13">
        <v>0</v>
      </c>
      <c r="IG8" s="13">
        <v>0</v>
      </c>
      <c r="IH8" s="13">
        <v>427040</v>
      </c>
      <c r="II8" s="13">
        <v>1159697</v>
      </c>
      <c r="IJ8" s="13">
        <v>124537</v>
      </c>
      <c r="IK8" s="13">
        <v>175025</v>
      </c>
      <c r="IL8" s="13">
        <v>63359</v>
      </c>
      <c r="IM8" s="13">
        <v>8022523</v>
      </c>
      <c r="IN8" s="13">
        <v>4876371</v>
      </c>
      <c r="IO8" s="13">
        <v>2804852</v>
      </c>
      <c r="IP8" s="13">
        <v>149766</v>
      </c>
      <c r="IQ8" s="13">
        <v>394193</v>
      </c>
      <c r="IR8" s="13">
        <v>429542</v>
      </c>
      <c r="IS8" s="13">
        <v>0</v>
      </c>
      <c r="IT8" s="13">
        <v>104538</v>
      </c>
      <c r="IU8" s="13">
        <v>0</v>
      </c>
      <c r="IV8" s="13">
        <v>222757</v>
      </c>
      <c r="IW8" s="13">
        <v>5016853</v>
      </c>
      <c r="IX8" s="13">
        <v>260327</v>
      </c>
      <c r="IY8" s="13">
        <v>21290</v>
      </c>
      <c r="IZ8" s="13">
        <v>0</v>
      </c>
      <c r="JA8" s="13">
        <v>600062</v>
      </c>
      <c r="JB8" s="13">
        <v>465466</v>
      </c>
      <c r="JC8" s="13">
        <v>775775</v>
      </c>
      <c r="JD8" s="13">
        <v>186693</v>
      </c>
      <c r="JE8" s="13">
        <v>2115650</v>
      </c>
      <c r="JF8" s="13">
        <v>0</v>
      </c>
      <c r="JG8" s="13">
        <v>373712</v>
      </c>
      <c r="JH8" s="13">
        <v>56570</v>
      </c>
      <c r="JI8" s="13">
        <v>0</v>
      </c>
      <c r="JJ8" s="13">
        <v>847138</v>
      </c>
      <c r="JK8" s="13">
        <v>708661</v>
      </c>
      <c r="JL8" s="13">
        <v>1972917</v>
      </c>
      <c r="JM8" s="13">
        <v>4016502</v>
      </c>
      <c r="JN8" s="13">
        <v>949861</v>
      </c>
      <c r="JO8" s="13">
        <v>1552253</v>
      </c>
      <c r="JP8" s="13">
        <v>0</v>
      </c>
      <c r="JQ8" s="13">
        <v>0</v>
      </c>
      <c r="JR8" s="13">
        <v>124691</v>
      </c>
      <c r="JS8" s="13">
        <v>1366470</v>
      </c>
      <c r="JT8" s="13">
        <v>2170637</v>
      </c>
      <c r="JU8" s="13">
        <v>0</v>
      </c>
      <c r="JV8" s="13">
        <v>142190</v>
      </c>
      <c r="JW8" s="13">
        <v>703409</v>
      </c>
      <c r="JX8" s="13">
        <v>391228</v>
      </c>
      <c r="JY8" s="13">
        <v>922255</v>
      </c>
      <c r="JZ8" s="13">
        <v>658206</v>
      </c>
      <c r="KA8" s="13">
        <v>577294</v>
      </c>
      <c r="KB8" s="13">
        <v>148655</v>
      </c>
      <c r="KC8" s="13">
        <v>148957</v>
      </c>
      <c r="KD8" s="13">
        <v>82598597</v>
      </c>
      <c r="KE8" s="13">
        <v>635576</v>
      </c>
      <c r="KF8" s="13">
        <v>6300</v>
      </c>
      <c r="KG8" s="13">
        <v>1367107</v>
      </c>
      <c r="KH8" s="13">
        <v>235882</v>
      </c>
      <c r="KI8" s="13">
        <v>317143</v>
      </c>
      <c r="KJ8" s="13">
        <v>754519</v>
      </c>
      <c r="KK8" s="13">
        <v>1296915</v>
      </c>
      <c r="KL8" s="13">
        <v>1780217</v>
      </c>
      <c r="KM8" s="13">
        <v>0</v>
      </c>
      <c r="KN8" s="13">
        <v>2416636</v>
      </c>
      <c r="KO8" s="13">
        <v>80133</v>
      </c>
      <c r="KP8" s="13">
        <v>710972</v>
      </c>
      <c r="KQ8" s="13">
        <v>3630433</v>
      </c>
      <c r="KR8" s="13">
        <v>541413</v>
      </c>
      <c r="KS8" s="13">
        <v>747627</v>
      </c>
      <c r="KT8" s="13">
        <v>0</v>
      </c>
      <c r="KU8" s="13">
        <v>0</v>
      </c>
      <c r="KV8" s="13">
        <v>727607</v>
      </c>
      <c r="KW8" s="13">
        <v>0</v>
      </c>
      <c r="KX8" s="13">
        <v>1144616</v>
      </c>
      <c r="KY8" s="13">
        <v>1012536</v>
      </c>
      <c r="KZ8" s="13">
        <v>68140</v>
      </c>
      <c r="LA8" s="13">
        <v>816561</v>
      </c>
      <c r="LB8" s="13">
        <v>574489</v>
      </c>
      <c r="LC8" s="13">
        <v>0</v>
      </c>
      <c r="LD8" s="13">
        <v>992049</v>
      </c>
      <c r="LE8" s="13">
        <v>1107106</v>
      </c>
      <c r="LF8" s="13">
        <v>765681</v>
      </c>
      <c r="LG8" s="13">
        <v>1672130</v>
      </c>
      <c r="LH8" s="13">
        <v>215666</v>
      </c>
      <c r="LI8" s="13">
        <v>0</v>
      </c>
      <c r="LJ8" s="13">
        <v>2640381</v>
      </c>
      <c r="LK8" s="13">
        <v>0</v>
      </c>
      <c r="LL8" s="13">
        <v>510101</v>
      </c>
      <c r="LM8" s="13">
        <v>552845</v>
      </c>
      <c r="LN8" s="13">
        <v>233422</v>
      </c>
      <c r="LO8" s="13">
        <v>0</v>
      </c>
      <c r="LP8" s="13">
        <v>979550</v>
      </c>
      <c r="LQ8" s="13">
        <v>915967</v>
      </c>
      <c r="LR8" s="13">
        <v>197497</v>
      </c>
      <c r="LS8" s="13">
        <v>0</v>
      </c>
      <c r="LT8" s="13">
        <v>13200</v>
      </c>
      <c r="LU8" s="13">
        <v>134109</v>
      </c>
      <c r="LV8" s="13">
        <v>169418</v>
      </c>
      <c r="LW8" s="13">
        <v>4469725</v>
      </c>
      <c r="LX8" s="13">
        <v>1915372</v>
      </c>
      <c r="LY8" s="13">
        <v>1229524</v>
      </c>
      <c r="LZ8" s="13">
        <v>342069</v>
      </c>
      <c r="MA8" s="13">
        <v>3600</v>
      </c>
      <c r="MB8" s="13">
        <v>825132</v>
      </c>
      <c r="MC8" s="13">
        <v>782162</v>
      </c>
      <c r="MD8" s="13">
        <v>1171567</v>
      </c>
      <c r="ME8" s="13">
        <v>177310</v>
      </c>
      <c r="MF8" s="13">
        <v>0</v>
      </c>
      <c r="MG8" s="13">
        <v>623374</v>
      </c>
      <c r="MH8" s="13">
        <v>63058</v>
      </c>
      <c r="MI8" s="13">
        <v>357803</v>
      </c>
      <c r="MJ8" s="13">
        <v>156286</v>
      </c>
      <c r="MK8" s="13">
        <v>0</v>
      </c>
      <c r="ML8" s="13">
        <v>0</v>
      </c>
      <c r="MM8" s="13">
        <v>0</v>
      </c>
      <c r="MN8" s="13">
        <v>309648</v>
      </c>
      <c r="MO8" s="13">
        <v>631180</v>
      </c>
      <c r="MP8" s="13">
        <v>455619</v>
      </c>
      <c r="MQ8" s="13">
        <v>135269</v>
      </c>
      <c r="MR8" s="13">
        <v>0</v>
      </c>
      <c r="MS8" s="13">
        <v>724330</v>
      </c>
      <c r="MT8" s="13">
        <v>0</v>
      </c>
      <c r="MU8" s="13">
        <v>1131699</v>
      </c>
      <c r="MV8" s="13">
        <v>168559</v>
      </c>
      <c r="MW8" s="13">
        <v>792796</v>
      </c>
      <c r="MX8" s="13">
        <v>0</v>
      </c>
      <c r="MY8" s="13">
        <v>0</v>
      </c>
      <c r="MZ8" s="13">
        <v>0</v>
      </c>
      <c r="NA8" s="13">
        <v>712208</v>
      </c>
      <c r="NB8" s="13">
        <v>6786644</v>
      </c>
      <c r="NC8" s="13">
        <v>26457</v>
      </c>
      <c r="ND8" s="13">
        <v>555898</v>
      </c>
      <c r="NE8" s="13">
        <v>844679</v>
      </c>
      <c r="NF8" s="13">
        <v>1353502</v>
      </c>
      <c r="NG8" s="13">
        <v>776692</v>
      </c>
      <c r="NH8" s="13">
        <v>853110</v>
      </c>
      <c r="NI8" s="13">
        <v>4008000</v>
      </c>
      <c r="NJ8" s="13">
        <v>1222987</v>
      </c>
      <c r="NK8" s="13">
        <v>2249175</v>
      </c>
      <c r="NL8" s="13">
        <v>630787</v>
      </c>
      <c r="NM8" s="13">
        <v>1996266</v>
      </c>
      <c r="NN8" s="13">
        <v>1632737</v>
      </c>
      <c r="NO8" s="13">
        <v>557668</v>
      </c>
      <c r="NP8" s="13">
        <v>940269</v>
      </c>
      <c r="NQ8" s="13">
        <v>273657</v>
      </c>
      <c r="NR8" s="13">
        <v>0</v>
      </c>
      <c r="NS8" s="13">
        <v>0</v>
      </c>
      <c r="NT8" s="13">
        <v>0</v>
      </c>
      <c r="NU8" s="13">
        <v>1521117</v>
      </c>
      <c r="NV8" s="13">
        <v>0</v>
      </c>
      <c r="NW8" s="13">
        <v>844224</v>
      </c>
      <c r="NX8" s="13">
        <v>65750</v>
      </c>
      <c r="NY8" s="13">
        <v>0</v>
      </c>
      <c r="NZ8" s="13">
        <v>139230</v>
      </c>
      <c r="OA8" s="13">
        <v>0</v>
      </c>
      <c r="OB8" s="13">
        <v>406231</v>
      </c>
      <c r="OC8" s="13">
        <v>4455</v>
      </c>
      <c r="OD8" s="13">
        <v>0</v>
      </c>
      <c r="OE8" s="13">
        <v>2308114</v>
      </c>
      <c r="OF8" s="13">
        <v>405700</v>
      </c>
      <c r="OG8" s="13">
        <v>395318</v>
      </c>
      <c r="OH8" s="13">
        <v>1472451</v>
      </c>
      <c r="OI8" s="13">
        <v>431206</v>
      </c>
      <c r="OJ8" s="13">
        <v>0</v>
      </c>
      <c r="OK8" s="13">
        <v>1226454</v>
      </c>
      <c r="OL8" s="13">
        <v>0</v>
      </c>
      <c r="OM8" s="13">
        <v>0</v>
      </c>
      <c r="ON8" s="13">
        <v>0</v>
      </c>
      <c r="OO8" s="13">
        <v>220436</v>
      </c>
      <c r="OP8" s="13">
        <v>0</v>
      </c>
      <c r="OQ8" s="13">
        <v>911826</v>
      </c>
      <c r="OR8" s="13">
        <v>385502</v>
      </c>
      <c r="OS8" s="13">
        <v>1253988</v>
      </c>
      <c r="OT8" s="13">
        <v>1072373</v>
      </c>
      <c r="OU8" s="13">
        <v>293922</v>
      </c>
      <c r="OV8" s="13">
        <v>561614</v>
      </c>
      <c r="OW8" s="13">
        <v>0</v>
      </c>
      <c r="OX8" s="13">
        <v>0</v>
      </c>
      <c r="OY8" s="13">
        <v>6731234</v>
      </c>
      <c r="OZ8" s="67">
        <v>233245</v>
      </c>
      <c r="PA8" s="72">
        <f t="shared" si="0"/>
        <v>356435571</v>
      </c>
    </row>
    <row r="9" spans="1:417" x14ac:dyDescent="0.25">
      <c r="A9" s="10"/>
      <c r="B9" s="11">
        <v>513</v>
      </c>
      <c r="C9" s="12" t="s">
        <v>8</v>
      </c>
      <c r="D9" s="13">
        <v>2489907</v>
      </c>
      <c r="E9" s="13">
        <v>121639</v>
      </c>
      <c r="F9" s="13">
        <v>6174416</v>
      </c>
      <c r="G9" s="13">
        <v>188890</v>
      </c>
      <c r="H9" s="13">
        <v>0</v>
      </c>
      <c r="I9" s="13">
        <v>1009231</v>
      </c>
      <c r="J9" s="13">
        <v>2632426</v>
      </c>
      <c r="K9" s="13">
        <v>174977</v>
      </c>
      <c r="L9" s="13">
        <v>202759</v>
      </c>
      <c r="M9" s="13">
        <v>35890</v>
      </c>
      <c r="N9" s="13">
        <v>1325657</v>
      </c>
      <c r="O9" s="13">
        <v>15750</v>
      </c>
      <c r="P9" s="13">
        <v>862417</v>
      </c>
      <c r="Q9" s="13">
        <v>2892802</v>
      </c>
      <c r="R9" s="13">
        <v>63217</v>
      </c>
      <c r="S9" s="13">
        <v>625690</v>
      </c>
      <c r="T9" s="13">
        <v>132626</v>
      </c>
      <c r="U9" s="13">
        <v>373239</v>
      </c>
      <c r="V9" s="13">
        <v>15015</v>
      </c>
      <c r="W9" s="13">
        <v>540488</v>
      </c>
      <c r="X9" s="13">
        <v>18323</v>
      </c>
      <c r="Y9" s="13">
        <v>55532</v>
      </c>
      <c r="Z9" s="13">
        <v>1412160</v>
      </c>
      <c r="AA9" s="13">
        <v>554248</v>
      </c>
      <c r="AB9" s="13">
        <v>1595975</v>
      </c>
      <c r="AC9" s="13">
        <v>117535</v>
      </c>
      <c r="AD9" s="13">
        <v>0</v>
      </c>
      <c r="AE9" s="13">
        <v>28866</v>
      </c>
      <c r="AF9" s="13">
        <v>1068996</v>
      </c>
      <c r="AG9" s="13">
        <v>77014</v>
      </c>
      <c r="AH9" s="13">
        <v>67602</v>
      </c>
      <c r="AI9" s="13">
        <v>724346</v>
      </c>
      <c r="AJ9" s="13">
        <v>7637298</v>
      </c>
      <c r="AK9" s="13">
        <v>288373</v>
      </c>
      <c r="AL9" s="13">
        <v>1742537</v>
      </c>
      <c r="AM9" s="13">
        <v>299399</v>
      </c>
      <c r="AN9" s="13">
        <v>6436280</v>
      </c>
      <c r="AO9" s="13">
        <v>461356</v>
      </c>
      <c r="AP9" s="13">
        <v>784048</v>
      </c>
      <c r="AQ9" s="13">
        <v>185847</v>
      </c>
      <c r="AR9" s="13">
        <v>105389</v>
      </c>
      <c r="AS9" s="13">
        <v>285803</v>
      </c>
      <c r="AT9" s="13">
        <v>55841</v>
      </c>
      <c r="AU9" s="13">
        <v>39872</v>
      </c>
      <c r="AV9" s="13">
        <v>460713</v>
      </c>
      <c r="AW9" s="13">
        <v>282434</v>
      </c>
      <c r="AX9" s="13">
        <v>572630</v>
      </c>
      <c r="AY9" s="13">
        <v>156765</v>
      </c>
      <c r="AZ9" s="13">
        <v>173206</v>
      </c>
      <c r="BA9" s="13">
        <v>101587</v>
      </c>
      <c r="BB9" s="13">
        <v>429478</v>
      </c>
      <c r="BC9" s="13">
        <v>26573804</v>
      </c>
      <c r="BD9" s="13">
        <v>1205209</v>
      </c>
      <c r="BE9" s="13">
        <v>22073</v>
      </c>
      <c r="BF9" s="13">
        <v>5339326</v>
      </c>
      <c r="BG9" s="13">
        <v>155335</v>
      </c>
      <c r="BH9" s="13">
        <v>137143</v>
      </c>
      <c r="BI9" s="13">
        <v>599732</v>
      </c>
      <c r="BJ9" s="13">
        <v>568996</v>
      </c>
      <c r="BK9" s="13">
        <v>282523</v>
      </c>
      <c r="BL9" s="13">
        <v>765102</v>
      </c>
      <c r="BM9" s="13">
        <v>163792</v>
      </c>
      <c r="BN9" s="13">
        <v>11709096</v>
      </c>
      <c r="BO9" s="13">
        <v>819412</v>
      </c>
      <c r="BP9" s="13">
        <v>251115</v>
      </c>
      <c r="BQ9" s="13">
        <v>20476</v>
      </c>
      <c r="BR9" s="13">
        <v>18406178</v>
      </c>
      <c r="BS9" s="13">
        <v>2845352</v>
      </c>
      <c r="BT9" s="13">
        <v>1693838</v>
      </c>
      <c r="BU9" s="13">
        <v>79192</v>
      </c>
      <c r="BV9" s="13">
        <v>1735039</v>
      </c>
      <c r="BW9" s="13">
        <v>16878284</v>
      </c>
      <c r="BX9" s="13">
        <v>10884942</v>
      </c>
      <c r="BY9" s="13">
        <v>157606</v>
      </c>
      <c r="BZ9" s="13">
        <v>257795</v>
      </c>
      <c r="CA9" s="13">
        <v>950298</v>
      </c>
      <c r="CB9" s="13">
        <v>120074</v>
      </c>
      <c r="CC9" s="13">
        <v>237444</v>
      </c>
      <c r="CD9" s="13">
        <v>4911255</v>
      </c>
      <c r="CE9" s="13">
        <v>698804</v>
      </c>
      <c r="CF9" s="13">
        <v>8712253</v>
      </c>
      <c r="CG9" s="13">
        <v>1679332</v>
      </c>
      <c r="CH9" s="13">
        <v>10422703</v>
      </c>
      <c r="CI9" s="13">
        <v>12093012</v>
      </c>
      <c r="CJ9" s="13">
        <v>533000</v>
      </c>
      <c r="CK9" s="13">
        <v>351084</v>
      </c>
      <c r="CL9" s="13">
        <v>7524928</v>
      </c>
      <c r="CM9" s="13">
        <v>1395295</v>
      </c>
      <c r="CN9" s="13">
        <v>4062973</v>
      </c>
      <c r="CO9" s="13">
        <v>6469050</v>
      </c>
      <c r="CP9" s="13">
        <v>1781244</v>
      </c>
      <c r="CQ9" s="13">
        <v>1370045</v>
      </c>
      <c r="CR9" s="13">
        <v>6175638</v>
      </c>
      <c r="CS9" s="13">
        <v>241445</v>
      </c>
      <c r="CT9" s="13">
        <v>9547811</v>
      </c>
      <c r="CU9" s="13">
        <v>354006</v>
      </c>
      <c r="CV9" s="13">
        <v>205143</v>
      </c>
      <c r="CW9" s="13">
        <v>308526</v>
      </c>
      <c r="CX9" s="13">
        <v>78531</v>
      </c>
      <c r="CY9" s="13">
        <v>1745121</v>
      </c>
      <c r="CZ9" s="13">
        <v>505797</v>
      </c>
      <c r="DA9" s="13">
        <v>500018</v>
      </c>
      <c r="DB9" s="13">
        <v>1077449</v>
      </c>
      <c r="DC9" s="13">
        <v>0</v>
      </c>
      <c r="DD9" s="13">
        <v>1354630</v>
      </c>
      <c r="DE9" s="13">
        <v>0</v>
      </c>
      <c r="DF9" s="13">
        <v>84297</v>
      </c>
      <c r="DG9" s="13">
        <v>475751</v>
      </c>
      <c r="DH9" s="13">
        <v>2066485</v>
      </c>
      <c r="DI9" s="13">
        <v>620460</v>
      </c>
      <c r="DJ9" s="13">
        <v>463623</v>
      </c>
      <c r="DK9" s="13">
        <v>18427435</v>
      </c>
      <c r="DL9" s="13">
        <v>391591</v>
      </c>
      <c r="DM9" s="13">
        <v>19145645</v>
      </c>
      <c r="DN9" s="13">
        <v>678094</v>
      </c>
      <c r="DO9" s="13">
        <v>8305264</v>
      </c>
      <c r="DP9" s="13">
        <v>-806578</v>
      </c>
      <c r="DQ9" s="13">
        <v>72806</v>
      </c>
      <c r="DR9" s="13">
        <v>0</v>
      </c>
      <c r="DS9" s="13">
        <v>421829</v>
      </c>
      <c r="DT9" s="13">
        <v>250937</v>
      </c>
      <c r="DU9" s="13">
        <v>6534776</v>
      </c>
      <c r="DV9" s="13">
        <v>45310</v>
      </c>
      <c r="DW9" s="13">
        <v>11296</v>
      </c>
      <c r="DX9" s="13">
        <v>322187</v>
      </c>
      <c r="DY9" s="13">
        <v>498295</v>
      </c>
      <c r="DZ9" s="13">
        <v>596494</v>
      </c>
      <c r="EA9" s="13">
        <v>0</v>
      </c>
      <c r="EB9" s="13">
        <v>31715</v>
      </c>
      <c r="EC9" s="13">
        <v>1012696</v>
      </c>
      <c r="ED9" s="13">
        <v>2508324</v>
      </c>
      <c r="EE9" s="13">
        <v>95487</v>
      </c>
      <c r="EF9" s="13">
        <v>324731</v>
      </c>
      <c r="EG9" s="13">
        <v>160983</v>
      </c>
      <c r="EH9" s="13">
        <v>278152</v>
      </c>
      <c r="EI9" s="13">
        <v>480412</v>
      </c>
      <c r="EJ9" s="13">
        <v>2895682</v>
      </c>
      <c r="EK9" s="13">
        <v>1919103</v>
      </c>
      <c r="EL9" s="13">
        <v>543858</v>
      </c>
      <c r="EM9" s="13">
        <v>1959872</v>
      </c>
      <c r="EN9" s="13">
        <v>4808329</v>
      </c>
      <c r="EO9" s="13">
        <v>50126</v>
      </c>
      <c r="EP9" s="13">
        <v>0</v>
      </c>
      <c r="EQ9" s="13">
        <v>124580</v>
      </c>
      <c r="ER9" s="13">
        <v>0</v>
      </c>
      <c r="ES9" s="13">
        <v>42687</v>
      </c>
      <c r="ET9" s="13">
        <v>82471798</v>
      </c>
      <c r="EU9" s="13">
        <v>597748</v>
      </c>
      <c r="EV9" s="13">
        <v>392573</v>
      </c>
      <c r="EW9" s="13">
        <v>388915</v>
      </c>
      <c r="EX9" s="13">
        <v>90845</v>
      </c>
      <c r="EY9" s="13">
        <v>0</v>
      </c>
      <c r="EZ9" s="13">
        <v>251555</v>
      </c>
      <c r="FA9" s="13">
        <v>457716</v>
      </c>
      <c r="FB9" s="13">
        <v>1447158</v>
      </c>
      <c r="FC9" s="13">
        <v>9071293</v>
      </c>
      <c r="FD9" s="13">
        <v>981904</v>
      </c>
      <c r="FE9" s="13">
        <v>14342018</v>
      </c>
      <c r="FF9" s="13">
        <v>33328</v>
      </c>
      <c r="FG9" s="13">
        <v>118889</v>
      </c>
      <c r="FH9" s="13">
        <v>257965</v>
      </c>
      <c r="FI9" s="13">
        <v>199902</v>
      </c>
      <c r="FJ9" s="13">
        <v>756637</v>
      </c>
      <c r="FK9" s="13">
        <v>362695</v>
      </c>
      <c r="FL9" s="13">
        <v>319235</v>
      </c>
      <c r="FM9" s="13">
        <v>322200</v>
      </c>
      <c r="FN9" s="13">
        <v>778374</v>
      </c>
      <c r="FO9" s="13">
        <v>463170</v>
      </c>
      <c r="FP9" s="13">
        <v>244246</v>
      </c>
      <c r="FQ9" s="13">
        <v>0</v>
      </c>
      <c r="FR9" s="13">
        <v>419410</v>
      </c>
      <c r="FS9" s="13">
        <v>1035194</v>
      </c>
      <c r="FT9" s="13">
        <v>211122790</v>
      </c>
      <c r="FU9" s="13">
        <v>7536124</v>
      </c>
      <c r="FV9" s="13">
        <v>0</v>
      </c>
      <c r="FW9" s="13">
        <v>153219</v>
      </c>
      <c r="FX9" s="13">
        <v>256438</v>
      </c>
      <c r="FY9" s="13">
        <v>124955</v>
      </c>
      <c r="FZ9" s="13">
        <v>1105663</v>
      </c>
      <c r="GA9" s="13">
        <v>4284598</v>
      </c>
      <c r="GB9" s="13">
        <v>13373</v>
      </c>
      <c r="GC9" s="13">
        <v>1772239</v>
      </c>
      <c r="GD9" s="13">
        <v>264173</v>
      </c>
      <c r="GE9" s="13">
        <v>2532587</v>
      </c>
      <c r="GF9" s="13">
        <v>591416</v>
      </c>
      <c r="GG9" s="13">
        <v>2595144</v>
      </c>
      <c r="GH9" s="13">
        <v>313023</v>
      </c>
      <c r="GI9" s="13">
        <v>19276792</v>
      </c>
      <c r="GJ9" s="13">
        <v>51572</v>
      </c>
      <c r="GK9" s="13">
        <v>897464</v>
      </c>
      <c r="GL9" s="13">
        <v>527466</v>
      </c>
      <c r="GM9" s="13">
        <v>476193</v>
      </c>
      <c r="GN9" s="13">
        <v>15152</v>
      </c>
      <c r="GO9" s="13">
        <v>115917</v>
      </c>
      <c r="GP9" s="13">
        <v>1380232</v>
      </c>
      <c r="GQ9" s="13">
        <v>406789</v>
      </c>
      <c r="GR9" s="13">
        <v>175699</v>
      </c>
      <c r="GS9" s="13">
        <v>79402</v>
      </c>
      <c r="GT9" s="13">
        <v>794060</v>
      </c>
      <c r="GU9" s="13">
        <v>537040</v>
      </c>
      <c r="GV9" s="13">
        <v>335442</v>
      </c>
      <c r="GW9" s="13">
        <v>989941</v>
      </c>
      <c r="GX9" s="13">
        <v>13215453</v>
      </c>
      <c r="GY9" s="13">
        <v>66441850</v>
      </c>
      <c r="GZ9" s="13">
        <v>396449</v>
      </c>
      <c r="HA9" s="13">
        <v>18690572</v>
      </c>
      <c r="HB9" s="13">
        <v>761437</v>
      </c>
      <c r="HC9" s="13">
        <v>995122</v>
      </c>
      <c r="HD9" s="13">
        <v>2279933</v>
      </c>
      <c r="HE9" s="13">
        <v>36168</v>
      </c>
      <c r="HF9" s="13">
        <v>55101</v>
      </c>
      <c r="HG9" s="13">
        <v>71116</v>
      </c>
      <c r="HH9" s="13">
        <v>9662</v>
      </c>
      <c r="HI9" s="13">
        <v>72275</v>
      </c>
      <c r="HJ9" s="13">
        <v>1003139</v>
      </c>
      <c r="HK9" s="13">
        <v>774625</v>
      </c>
      <c r="HL9" s="13">
        <v>647773</v>
      </c>
      <c r="HM9" s="13">
        <v>1765680</v>
      </c>
      <c r="HN9" s="13">
        <v>2635315</v>
      </c>
      <c r="HO9" s="13">
        <v>0</v>
      </c>
      <c r="HP9" s="13">
        <v>199027</v>
      </c>
      <c r="HQ9" s="13">
        <v>567342</v>
      </c>
      <c r="HR9" s="13">
        <v>488691</v>
      </c>
      <c r="HS9" s="13">
        <v>166963</v>
      </c>
      <c r="HT9" s="13">
        <v>2144386</v>
      </c>
      <c r="HU9" s="13">
        <v>205762</v>
      </c>
      <c r="HV9" s="13">
        <v>169395</v>
      </c>
      <c r="HW9" s="13">
        <v>371929</v>
      </c>
      <c r="HX9" s="13">
        <v>521924</v>
      </c>
      <c r="HY9" s="13">
        <v>568339</v>
      </c>
      <c r="HZ9" s="13">
        <v>762304</v>
      </c>
      <c r="IA9" s="13">
        <v>5547603</v>
      </c>
      <c r="IB9" s="13">
        <v>384497</v>
      </c>
      <c r="IC9" s="13">
        <v>34356</v>
      </c>
      <c r="ID9" s="13">
        <v>226500</v>
      </c>
      <c r="IE9" s="13">
        <v>188254</v>
      </c>
      <c r="IF9" s="13">
        <v>167786</v>
      </c>
      <c r="IG9" s="13">
        <v>0</v>
      </c>
      <c r="IH9" s="13">
        <v>3904572</v>
      </c>
      <c r="II9" s="13">
        <v>7962018</v>
      </c>
      <c r="IJ9" s="13">
        <v>99474</v>
      </c>
      <c r="IK9" s="13">
        <v>0</v>
      </c>
      <c r="IL9" s="13">
        <v>38446</v>
      </c>
      <c r="IM9" s="13">
        <v>54571506</v>
      </c>
      <c r="IN9" s="13">
        <v>39794500</v>
      </c>
      <c r="IO9" s="13">
        <v>3802898</v>
      </c>
      <c r="IP9" s="13">
        <v>2164913</v>
      </c>
      <c r="IQ9" s="13">
        <v>571000</v>
      </c>
      <c r="IR9" s="13">
        <v>645407</v>
      </c>
      <c r="IS9" s="13">
        <v>101293</v>
      </c>
      <c r="IT9" s="13">
        <v>402365</v>
      </c>
      <c r="IU9" s="13">
        <v>805021</v>
      </c>
      <c r="IV9" s="13">
        <v>278629</v>
      </c>
      <c r="IW9" s="13">
        <v>11078775</v>
      </c>
      <c r="IX9" s="13">
        <v>49503</v>
      </c>
      <c r="IY9" s="13">
        <v>157565</v>
      </c>
      <c r="IZ9" s="13">
        <v>551398</v>
      </c>
      <c r="JA9" s="13">
        <v>1962734</v>
      </c>
      <c r="JB9" s="13">
        <v>930037</v>
      </c>
      <c r="JC9" s="13">
        <v>1119337</v>
      </c>
      <c r="JD9" s="13">
        <v>224237</v>
      </c>
      <c r="JE9" s="13">
        <v>1276377</v>
      </c>
      <c r="JF9" s="13">
        <v>0</v>
      </c>
      <c r="JG9" s="13">
        <v>774238</v>
      </c>
      <c r="JH9" s="13">
        <v>62714</v>
      </c>
      <c r="JI9" s="13">
        <v>54515</v>
      </c>
      <c r="JJ9" s="13">
        <v>479044</v>
      </c>
      <c r="JK9" s="13">
        <v>1072076</v>
      </c>
      <c r="JL9" s="13">
        <v>5023281</v>
      </c>
      <c r="JM9" s="13">
        <v>7426267</v>
      </c>
      <c r="JN9" s="13">
        <v>1852602</v>
      </c>
      <c r="JO9" s="13">
        <v>4717923</v>
      </c>
      <c r="JP9" s="13">
        <v>226868</v>
      </c>
      <c r="JQ9" s="13">
        <v>133686</v>
      </c>
      <c r="JR9" s="13">
        <v>851562</v>
      </c>
      <c r="JS9" s="13">
        <v>3456355</v>
      </c>
      <c r="JT9" s="13">
        <v>6312851</v>
      </c>
      <c r="JU9" s="13">
        <v>226080</v>
      </c>
      <c r="JV9" s="13">
        <v>343478</v>
      </c>
      <c r="JW9" s="13">
        <v>3859906</v>
      </c>
      <c r="JX9" s="13">
        <v>263431</v>
      </c>
      <c r="JY9" s="13">
        <v>1899481</v>
      </c>
      <c r="JZ9" s="13">
        <v>4948406</v>
      </c>
      <c r="KA9" s="13">
        <v>587467</v>
      </c>
      <c r="KB9" s="13">
        <v>424120</v>
      </c>
      <c r="KC9" s="13">
        <v>39377</v>
      </c>
      <c r="KD9" s="13">
        <v>27964739</v>
      </c>
      <c r="KE9" s="13">
        <v>3632173</v>
      </c>
      <c r="KF9" s="13">
        <v>52038</v>
      </c>
      <c r="KG9" s="13">
        <v>1999484</v>
      </c>
      <c r="KH9" s="13">
        <v>383619</v>
      </c>
      <c r="KI9" s="13">
        <v>727909</v>
      </c>
      <c r="KJ9" s="13">
        <v>2378644</v>
      </c>
      <c r="KK9" s="13">
        <v>4681177</v>
      </c>
      <c r="KL9" s="13">
        <v>4427404</v>
      </c>
      <c r="KM9" s="13">
        <v>413762</v>
      </c>
      <c r="KN9" s="13">
        <v>844846</v>
      </c>
      <c r="KO9" s="13">
        <v>144746</v>
      </c>
      <c r="KP9" s="13">
        <v>573764</v>
      </c>
      <c r="KQ9" s="13">
        <v>831044</v>
      </c>
      <c r="KR9" s="13">
        <v>705679</v>
      </c>
      <c r="KS9" s="13">
        <v>1921436</v>
      </c>
      <c r="KT9" s="13">
        <v>1239246</v>
      </c>
      <c r="KU9" s="13">
        <v>174</v>
      </c>
      <c r="KV9" s="13">
        <v>1470952</v>
      </c>
      <c r="KW9" s="13">
        <v>284546</v>
      </c>
      <c r="KX9" s="13">
        <v>492293</v>
      </c>
      <c r="KY9" s="13">
        <v>9069696</v>
      </c>
      <c r="KZ9" s="13">
        <v>93742</v>
      </c>
      <c r="LA9" s="13">
        <v>1280681</v>
      </c>
      <c r="LB9" s="13">
        <v>436732</v>
      </c>
      <c r="LC9" s="13">
        <v>162590</v>
      </c>
      <c r="LD9" s="13">
        <v>334905</v>
      </c>
      <c r="LE9" s="13">
        <v>4276363</v>
      </c>
      <c r="LF9" s="13">
        <v>2497319</v>
      </c>
      <c r="LG9" s="13">
        <v>6182038</v>
      </c>
      <c r="LH9" s="13">
        <v>1656774</v>
      </c>
      <c r="LI9" s="13">
        <v>97189</v>
      </c>
      <c r="LJ9" s="13">
        <v>23900981</v>
      </c>
      <c r="LK9" s="13">
        <v>0</v>
      </c>
      <c r="LL9" s="13">
        <v>39427</v>
      </c>
      <c r="LM9" s="13">
        <v>1856839</v>
      </c>
      <c r="LN9" s="13">
        <v>188786</v>
      </c>
      <c r="LO9" s="13">
        <v>315314</v>
      </c>
      <c r="LP9" s="13">
        <v>5793187</v>
      </c>
      <c r="LQ9" s="13">
        <v>2860927</v>
      </c>
      <c r="LR9" s="13">
        <v>209128</v>
      </c>
      <c r="LS9" s="13">
        <v>0</v>
      </c>
      <c r="LT9" s="13">
        <v>231</v>
      </c>
      <c r="LU9" s="13">
        <v>83195</v>
      </c>
      <c r="LV9" s="13">
        <v>93347</v>
      </c>
      <c r="LW9" s="13">
        <v>7803502</v>
      </c>
      <c r="LX9" s="13">
        <v>0</v>
      </c>
      <c r="LY9" s="13">
        <v>1643910</v>
      </c>
      <c r="LZ9" s="13">
        <v>1869265</v>
      </c>
      <c r="MA9" s="13">
        <v>266020</v>
      </c>
      <c r="MB9" s="13">
        <v>2315909</v>
      </c>
      <c r="MC9" s="13">
        <v>1145535</v>
      </c>
      <c r="MD9" s="13">
        <v>6287554</v>
      </c>
      <c r="ME9" s="13">
        <v>845103</v>
      </c>
      <c r="MF9" s="13">
        <v>195468</v>
      </c>
      <c r="MG9" s="13">
        <v>1035727</v>
      </c>
      <c r="MH9" s="13">
        <v>6673376</v>
      </c>
      <c r="MI9" s="13">
        <v>1248754</v>
      </c>
      <c r="MJ9" s="13">
        <v>152230</v>
      </c>
      <c r="MK9" s="13">
        <v>121204</v>
      </c>
      <c r="ML9" s="13">
        <v>120737</v>
      </c>
      <c r="MM9" s="13">
        <v>0</v>
      </c>
      <c r="MN9" s="13">
        <v>176705</v>
      </c>
      <c r="MO9" s="13">
        <v>763594</v>
      </c>
      <c r="MP9" s="13">
        <v>3763623</v>
      </c>
      <c r="MQ9" s="13">
        <v>299200</v>
      </c>
      <c r="MR9" s="13">
        <v>661636</v>
      </c>
      <c r="MS9" s="13">
        <v>435714</v>
      </c>
      <c r="MT9" s="13">
        <v>361441</v>
      </c>
      <c r="MU9" s="13">
        <v>12020543</v>
      </c>
      <c r="MV9" s="13">
        <v>686248</v>
      </c>
      <c r="MW9" s="13">
        <v>6512181</v>
      </c>
      <c r="MX9" s="13">
        <v>107349</v>
      </c>
      <c r="MY9" s="13">
        <v>6071</v>
      </c>
      <c r="MZ9" s="13">
        <v>142473</v>
      </c>
      <c r="NA9" s="13">
        <v>626736</v>
      </c>
      <c r="NB9" s="13">
        <v>15783107</v>
      </c>
      <c r="NC9" s="13">
        <v>205903</v>
      </c>
      <c r="ND9" s="13">
        <v>2082873</v>
      </c>
      <c r="NE9" s="13">
        <v>2526555</v>
      </c>
      <c r="NF9" s="13">
        <v>6275782</v>
      </c>
      <c r="NG9" s="13">
        <v>574780</v>
      </c>
      <c r="NH9" s="13">
        <v>2536407</v>
      </c>
      <c r="NI9" s="13">
        <v>7279000</v>
      </c>
      <c r="NJ9" s="13">
        <v>11447773</v>
      </c>
      <c r="NK9" s="13">
        <v>242341033</v>
      </c>
      <c r="NL9" s="13">
        <v>2299887</v>
      </c>
      <c r="NM9" s="13">
        <v>1875896</v>
      </c>
      <c r="NN9" s="13">
        <v>466508</v>
      </c>
      <c r="NO9" s="13">
        <v>720567</v>
      </c>
      <c r="NP9" s="13">
        <v>3401155</v>
      </c>
      <c r="NQ9" s="13">
        <v>729059</v>
      </c>
      <c r="NR9" s="13">
        <v>450823</v>
      </c>
      <c r="NS9" s="13">
        <v>635799</v>
      </c>
      <c r="NT9" s="13">
        <v>414292</v>
      </c>
      <c r="NU9" s="13">
        <v>3714903</v>
      </c>
      <c r="NV9" s="13">
        <v>0</v>
      </c>
      <c r="NW9" s="13">
        <v>2810708</v>
      </c>
      <c r="NX9" s="13">
        <v>379335</v>
      </c>
      <c r="NY9" s="13">
        <v>227097</v>
      </c>
      <c r="NZ9" s="13">
        <v>263191</v>
      </c>
      <c r="OA9" s="13">
        <v>0</v>
      </c>
      <c r="OB9" s="13">
        <v>0</v>
      </c>
      <c r="OC9" s="13">
        <v>25299</v>
      </c>
      <c r="OD9" s="13">
        <v>220435</v>
      </c>
      <c r="OE9" s="13">
        <v>9089462</v>
      </c>
      <c r="OF9" s="13">
        <v>1371447</v>
      </c>
      <c r="OG9" s="13">
        <v>426250</v>
      </c>
      <c r="OH9" s="13">
        <v>5020748</v>
      </c>
      <c r="OI9" s="13">
        <v>235888</v>
      </c>
      <c r="OJ9" s="13">
        <v>537053</v>
      </c>
      <c r="OK9" s="13">
        <v>3985237</v>
      </c>
      <c r="OL9" s="13">
        <v>20113</v>
      </c>
      <c r="OM9" s="13">
        <v>363864</v>
      </c>
      <c r="ON9" s="13">
        <v>242397</v>
      </c>
      <c r="OO9" s="13">
        <v>529354</v>
      </c>
      <c r="OP9" s="13">
        <v>363801</v>
      </c>
      <c r="OQ9" s="13">
        <v>1157435</v>
      </c>
      <c r="OR9" s="13">
        <v>438820</v>
      </c>
      <c r="OS9" s="13">
        <v>3210473</v>
      </c>
      <c r="OT9" s="13">
        <v>1111297</v>
      </c>
      <c r="OU9" s="13">
        <v>11616017</v>
      </c>
      <c r="OV9" s="13">
        <v>2141696</v>
      </c>
      <c r="OW9" s="13">
        <v>76834</v>
      </c>
      <c r="OX9" s="13">
        <v>0</v>
      </c>
      <c r="OY9" s="13">
        <v>1638900</v>
      </c>
      <c r="OZ9" s="67">
        <v>0</v>
      </c>
      <c r="PA9" s="72">
        <f t="shared" si="0"/>
        <v>1511673751</v>
      </c>
    </row>
    <row r="10" spans="1:417" x14ac:dyDescent="0.25">
      <c r="A10" s="10"/>
      <c r="B10" s="11">
        <v>514</v>
      </c>
      <c r="C10" s="12" t="s">
        <v>9</v>
      </c>
      <c r="D10" s="13">
        <v>128024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65550</v>
      </c>
      <c r="L10" s="13">
        <v>55089</v>
      </c>
      <c r="M10" s="13">
        <v>24065</v>
      </c>
      <c r="N10" s="13">
        <v>199611</v>
      </c>
      <c r="O10" s="13">
        <v>173711</v>
      </c>
      <c r="P10" s="13">
        <v>97831</v>
      </c>
      <c r="Q10" s="13">
        <v>261656</v>
      </c>
      <c r="R10" s="13">
        <v>83670</v>
      </c>
      <c r="S10" s="13">
        <v>466988</v>
      </c>
      <c r="T10" s="13">
        <v>20440</v>
      </c>
      <c r="U10" s="13">
        <v>0</v>
      </c>
      <c r="V10" s="13">
        <v>0</v>
      </c>
      <c r="W10" s="13">
        <v>244224</v>
      </c>
      <c r="X10" s="13">
        <v>0</v>
      </c>
      <c r="Y10" s="13">
        <v>15014</v>
      </c>
      <c r="Z10" s="13">
        <v>93953</v>
      </c>
      <c r="AA10" s="13">
        <v>0</v>
      </c>
      <c r="AB10" s="13">
        <v>0</v>
      </c>
      <c r="AC10" s="13">
        <v>36008</v>
      </c>
      <c r="AD10" s="13">
        <v>0</v>
      </c>
      <c r="AE10" s="13">
        <v>0</v>
      </c>
      <c r="AF10" s="13">
        <v>0</v>
      </c>
      <c r="AG10" s="13">
        <v>7145</v>
      </c>
      <c r="AH10" s="13">
        <v>0</v>
      </c>
      <c r="AI10" s="13">
        <v>0</v>
      </c>
      <c r="AJ10" s="13">
        <v>1413147</v>
      </c>
      <c r="AK10" s="13">
        <v>14851</v>
      </c>
      <c r="AL10" s="13">
        <v>932982</v>
      </c>
      <c r="AM10" s="13">
        <v>0</v>
      </c>
      <c r="AN10" s="13">
        <v>715719</v>
      </c>
      <c r="AO10" s="13">
        <v>99299</v>
      </c>
      <c r="AP10" s="13">
        <v>0</v>
      </c>
      <c r="AQ10" s="13">
        <v>20472</v>
      </c>
      <c r="AR10" s="13">
        <v>19348</v>
      </c>
      <c r="AS10" s="13">
        <v>8700</v>
      </c>
      <c r="AT10" s="13">
        <v>15558</v>
      </c>
      <c r="AU10" s="13">
        <v>5638</v>
      </c>
      <c r="AV10" s="13">
        <v>0</v>
      </c>
      <c r="AW10" s="13">
        <v>84188</v>
      </c>
      <c r="AX10" s="13">
        <v>24129</v>
      </c>
      <c r="AY10" s="13">
        <v>0</v>
      </c>
      <c r="AZ10" s="13">
        <v>3343</v>
      </c>
      <c r="BA10" s="13">
        <v>0</v>
      </c>
      <c r="BB10" s="13">
        <v>250712</v>
      </c>
      <c r="BC10" s="13">
        <v>1453920</v>
      </c>
      <c r="BD10" s="13">
        <v>32270</v>
      </c>
      <c r="BE10" s="13">
        <v>0</v>
      </c>
      <c r="BF10" s="13">
        <v>128921</v>
      </c>
      <c r="BG10" s="13">
        <v>71280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5275</v>
      </c>
      <c r="BN10" s="13">
        <v>1523084</v>
      </c>
      <c r="BO10" s="13">
        <v>99352</v>
      </c>
      <c r="BP10" s="13">
        <v>99698</v>
      </c>
      <c r="BQ10" s="13">
        <v>13162</v>
      </c>
      <c r="BR10" s="13">
        <v>0</v>
      </c>
      <c r="BS10" s="13">
        <v>250344</v>
      </c>
      <c r="BT10" s="13">
        <v>597333</v>
      </c>
      <c r="BU10" s="13">
        <v>10230</v>
      </c>
      <c r="BV10" s="13">
        <v>362058</v>
      </c>
      <c r="BW10" s="13">
        <v>2538277</v>
      </c>
      <c r="BX10" s="13">
        <v>1042029</v>
      </c>
      <c r="BY10" s="13">
        <v>0</v>
      </c>
      <c r="BZ10" s="13">
        <v>36249</v>
      </c>
      <c r="CA10" s="13">
        <v>0</v>
      </c>
      <c r="CB10" s="13">
        <v>24300</v>
      </c>
      <c r="CC10" s="13">
        <v>0</v>
      </c>
      <c r="CD10" s="13">
        <v>424262</v>
      </c>
      <c r="CE10" s="13">
        <v>94364</v>
      </c>
      <c r="CF10" s="13">
        <v>875948</v>
      </c>
      <c r="CG10" s="13">
        <v>66662</v>
      </c>
      <c r="CH10" s="13">
        <v>427612</v>
      </c>
      <c r="CI10" s="13">
        <v>1388602</v>
      </c>
      <c r="CJ10" s="13">
        <v>150000</v>
      </c>
      <c r="CK10" s="13">
        <v>257021</v>
      </c>
      <c r="CL10" s="13">
        <v>526788</v>
      </c>
      <c r="CM10" s="13">
        <v>0</v>
      </c>
      <c r="CN10" s="13">
        <v>317647</v>
      </c>
      <c r="CO10" s="13">
        <v>1179381</v>
      </c>
      <c r="CP10" s="13">
        <v>540629</v>
      </c>
      <c r="CQ10" s="13">
        <v>371819</v>
      </c>
      <c r="CR10" s="13">
        <v>543695</v>
      </c>
      <c r="CS10" s="13">
        <v>113805</v>
      </c>
      <c r="CT10" s="13">
        <v>355614</v>
      </c>
      <c r="CU10" s="13">
        <v>133814</v>
      </c>
      <c r="CV10" s="13">
        <v>0</v>
      </c>
      <c r="CW10" s="13">
        <v>62648</v>
      </c>
      <c r="CX10" s="13">
        <v>2250</v>
      </c>
      <c r="CY10" s="13">
        <v>113286</v>
      </c>
      <c r="CZ10" s="13">
        <v>87842</v>
      </c>
      <c r="DA10" s="13">
        <v>0</v>
      </c>
      <c r="DB10" s="13">
        <v>278525</v>
      </c>
      <c r="DC10" s="13">
        <v>0</v>
      </c>
      <c r="DD10" s="13">
        <v>130471</v>
      </c>
      <c r="DE10" s="13">
        <v>0</v>
      </c>
      <c r="DF10" s="13">
        <v>35000</v>
      </c>
      <c r="DG10" s="13">
        <v>26617</v>
      </c>
      <c r="DH10" s="13">
        <v>316411</v>
      </c>
      <c r="DI10" s="13">
        <v>120854</v>
      </c>
      <c r="DJ10" s="13">
        <v>62885</v>
      </c>
      <c r="DK10" s="13">
        <v>4790223</v>
      </c>
      <c r="DL10" s="13">
        <v>0</v>
      </c>
      <c r="DM10" s="13">
        <v>1504436</v>
      </c>
      <c r="DN10" s="13">
        <v>245070</v>
      </c>
      <c r="DO10" s="13">
        <v>714215</v>
      </c>
      <c r="DP10" s="13">
        <v>0</v>
      </c>
      <c r="DQ10" s="13">
        <v>14748</v>
      </c>
      <c r="DR10" s="13">
        <v>0</v>
      </c>
      <c r="DS10" s="13">
        <v>37189</v>
      </c>
      <c r="DT10" s="13">
        <v>143801</v>
      </c>
      <c r="DU10" s="13">
        <v>1615643</v>
      </c>
      <c r="DV10" s="13">
        <v>12578</v>
      </c>
      <c r="DW10" s="13">
        <v>6844</v>
      </c>
      <c r="DX10" s="13">
        <v>301242</v>
      </c>
      <c r="DY10" s="13">
        <v>0</v>
      </c>
      <c r="DZ10" s="13">
        <v>0</v>
      </c>
      <c r="EA10" s="13">
        <v>0</v>
      </c>
      <c r="EB10" s="13">
        <v>20485</v>
      </c>
      <c r="EC10" s="13">
        <v>127047</v>
      </c>
      <c r="ED10" s="13">
        <v>132092</v>
      </c>
      <c r="EE10" s="13">
        <v>0</v>
      </c>
      <c r="EF10" s="13">
        <v>0</v>
      </c>
      <c r="EG10" s="13">
        <v>0</v>
      </c>
      <c r="EH10" s="13">
        <v>78124</v>
      </c>
      <c r="EI10" s="13">
        <v>237116</v>
      </c>
      <c r="EJ10" s="13">
        <v>0</v>
      </c>
      <c r="EK10" s="13">
        <v>442498</v>
      </c>
      <c r="EL10" s="13">
        <v>90109</v>
      </c>
      <c r="EM10" s="13">
        <v>149662</v>
      </c>
      <c r="EN10" s="13">
        <v>1285608</v>
      </c>
      <c r="EO10" s="13">
        <v>0</v>
      </c>
      <c r="EP10" s="13">
        <v>0</v>
      </c>
      <c r="EQ10" s="13">
        <v>0</v>
      </c>
      <c r="ER10" s="13">
        <v>0</v>
      </c>
      <c r="ES10" s="13">
        <v>31800</v>
      </c>
      <c r="ET10" s="13">
        <v>1653466</v>
      </c>
      <c r="EU10" s="13">
        <v>317301</v>
      </c>
      <c r="EV10" s="13">
        <v>64644</v>
      </c>
      <c r="EW10" s="13">
        <v>268847</v>
      </c>
      <c r="EX10" s="13">
        <v>0</v>
      </c>
      <c r="EY10" s="13">
        <v>175</v>
      </c>
      <c r="EZ10" s="13">
        <v>0</v>
      </c>
      <c r="FA10" s="13">
        <v>52790</v>
      </c>
      <c r="FB10" s="13">
        <v>2759</v>
      </c>
      <c r="FC10" s="13">
        <v>3200990</v>
      </c>
      <c r="FD10" s="13">
        <v>0</v>
      </c>
      <c r="FE10" s="13">
        <v>942038</v>
      </c>
      <c r="FF10" s="13">
        <v>7790</v>
      </c>
      <c r="FG10" s="13">
        <v>0</v>
      </c>
      <c r="FH10" s="13">
        <v>0</v>
      </c>
      <c r="FI10" s="13">
        <v>42456</v>
      </c>
      <c r="FJ10" s="13">
        <v>0</v>
      </c>
      <c r="FK10" s="13">
        <v>33522</v>
      </c>
      <c r="FL10" s="13">
        <v>173638</v>
      </c>
      <c r="FM10" s="13">
        <v>77734</v>
      </c>
      <c r="FN10" s="13">
        <v>0</v>
      </c>
      <c r="FO10" s="13">
        <v>0</v>
      </c>
      <c r="FP10" s="13">
        <v>0</v>
      </c>
      <c r="FQ10" s="13">
        <v>0</v>
      </c>
      <c r="FR10" s="13">
        <v>0</v>
      </c>
      <c r="FS10" s="13">
        <v>376870</v>
      </c>
      <c r="FT10" s="13">
        <v>9835849</v>
      </c>
      <c r="FU10" s="13">
        <v>279401</v>
      </c>
      <c r="FV10" s="13">
        <v>0</v>
      </c>
      <c r="FW10" s="13">
        <v>54766</v>
      </c>
      <c r="FX10" s="13">
        <v>19460</v>
      </c>
      <c r="FY10" s="13">
        <v>6000</v>
      </c>
      <c r="FZ10" s="13">
        <v>0</v>
      </c>
      <c r="GA10" s="13">
        <v>288676</v>
      </c>
      <c r="GB10" s="13">
        <v>49850</v>
      </c>
      <c r="GC10" s="13">
        <v>0</v>
      </c>
      <c r="GD10" s="13">
        <v>79878</v>
      </c>
      <c r="GE10" s="13">
        <v>783338</v>
      </c>
      <c r="GF10" s="13">
        <v>39687</v>
      </c>
      <c r="GG10" s="13">
        <v>698540</v>
      </c>
      <c r="GH10" s="13">
        <v>60000</v>
      </c>
      <c r="GI10" s="13">
        <v>852958</v>
      </c>
      <c r="GJ10" s="13">
        <v>7300</v>
      </c>
      <c r="GK10" s="13">
        <v>37789</v>
      </c>
      <c r="GL10" s="13">
        <v>98078</v>
      </c>
      <c r="GM10" s="13">
        <v>76794</v>
      </c>
      <c r="GN10" s="13">
        <v>0</v>
      </c>
      <c r="GO10" s="13">
        <v>16075</v>
      </c>
      <c r="GP10" s="13">
        <v>130454</v>
      </c>
      <c r="GQ10" s="13">
        <v>107737</v>
      </c>
      <c r="GR10" s="13">
        <v>0</v>
      </c>
      <c r="GS10" s="13">
        <v>61598</v>
      </c>
      <c r="GT10" s="13">
        <v>75395</v>
      </c>
      <c r="GU10" s="13">
        <v>251982</v>
      </c>
      <c r="GV10" s="13">
        <v>0</v>
      </c>
      <c r="GW10" s="13">
        <v>44787</v>
      </c>
      <c r="GX10" s="13">
        <v>606648</v>
      </c>
      <c r="GY10" s="13">
        <v>442345</v>
      </c>
      <c r="GZ10" s="13">
        <v>95577</v>
      </c>
      <c r="HA10" s="13">
        <v>507828</v>
      </c>
      <c r="HB10" s="13">
        <v>349440</v>
      </c>
      <c r="HC10" s="13">
        <v>382762</v>
      </c>
      <c r="HD10" s="13">
        <v>916429</v>
      </c>
      <c r="HE10" s="13">
        <v>0</v>
      </c>
      <c r="HF10" s="13">
        <v>0</v>
      </c>
      <c r="HG10" s="13">
        <v>29597</v>
      </c>
      <c r="HH10" s="13">
        <v>14581</v>
      </c>
      <c r="HI10" s="13">
        <v>0</v>
      </c>
      <c r="HJ10" s="13">
        <v>50278</v>
      </c>
      <c r="HK10" s="13">
        <v>194807</v>
      </c>
      <c r="HL10" s="13">
        <v>0</v>
      </c>
      <c r="HM10" s="13">
        <v>345610</v>
      </c>
      <c r="HN10" s="13">
        <v>0</v>
      </c>
      <c r="HO10" s="13">
        <v>0</v>
      </c>
      <c r="HP10" s="13">
        <v>553300</v>
      </c>
      <c r="HQ10" s="13">
        <v>29270</v>
      </c>
      <c r="HR10" s="13">
        <v>0</v>
      </c>
      <c r="HS10" s="13">
        <v>0</v>
      </c>
      <c r="HT10" s="13">
        <v>0</v>
      </c>
      <c r="HU10" s="13">
        <v>51266</v>
      </c>
      <c r="HV10" s="13">
        <v>0</v>
      </c>
      <c r="HW10" s="13">
        <v>0</v>
      </c>
      <c r="HX10" s="13">
        <v>0</v>
      </c>
      <c r="HY10" s="13">
        <v>278789</v>
      </c>
      <c r="HZ10" s="13">
        <v>483126</v>
      </c>
      <c r="IA10" s="13">
        <v>423657</v>
      </c>
      <c r="IB10" s="13">
        <v>0</v>
      </c>
      <c r="IC10" s="13">
        <v>12114</v>
      </c>
      <c r="ID10" s="13">
        <v>50195</v>
      </c>
      <c r="IE10" s="13">
        <v>60008</v>
      </c>
      <c r="IF10" s="13">
        <v>11121</v>
      </c>
      <c r="IG10" s="13">
        <v>0</v>
      </c>
      <c r="IH10" s="13">
        <v>0</v>
      </c>
      <c r="II10" s="13">
        <v>759534</v>
      </c>
      <c r="IJ10" s="13">
        <v>70743</v>
      </c>
      <c r="IK10" s="13">
        <v>0</v>
      </c>
      <c r="IL10" s="13">
        <v>52955</v>
      </c>
      <c r="IM10" s="13">
        <v>8555927</v>
      </c>
      <c r="IN10" s="13">
        <v>5225587</v>
      </c>
      <c r="IO10" s="13">
        <v>682592</v>
      </c>
      <c r="IP10" s="13">
        <v>321686</v>
      </c>
      <c r="IQ10" s="13">
        <v>250655</v>
      </c>
      <c r="IR10" s="13">
        <v>176935</v>
      </c>
      <c r="IS10" s="13">
        <v>27058</v>
      </c>
      <c r="IT10" s="13">
        <v>12112</v>
      </c>
      <c r="IU10" s="13">
        <v>0</v>
      </c>
      <c r="IV10" s="13">
        <v>133180</v>
      </c>
      <c r="IW10" s="13">
        <v>1177941</v>
      </c>
      <c r="IX10" s="13">
        <v>19041</v>
      </c>
      <c r="IY10" s="13">
        <v>42073</v>
      </c>
      <c r="IZ10" s="13">
        <v>48882</v>
      </c>
      <c r="JA10" s="13">
        <v>185669</v>
      </c>
      <c r="JB10" s="13">
        <v>0</v>
      </c>
      <c r="JC10" s="13">
        <v>733726</v>
      </c>
      <c r="JD10" s="13">
        <v>142722</v>
      </c>
      <c r="JE10" s="13">
        <v>0</v>
      </c>
      <c r="JF10" s="13">
        <v>0</v>
      </c>
      <c r="JG10" s="13">
        <v>124264</v>
      </c>
      <c r="JH10" s="13">
        <v>34401</v>
      </c>
      <c r="JI10" s="13">
        <v>0</v>
      </c>
      <c r="JJ10" s="13">
        <v>303026</v>
      </c>
      <c r="JK10" s="13">
        <v>237131</v>
      </c>
      <c r="JL10" s="13">
        <v>1335631</v>
      </c>
      <c r="JM10" s="13">
        <v>1342410</v>
      </c>
      <c r="JN10" s="13">
        <v>185704</v>
      </c>
      <c r="JO10" s="13">
        <v>595348</v>
      </c>
      <c r="JP10" s="13">
        <v>34047</v>
      </c>
      <c r="JQ10" s="13">
        <v>13875</v>
      </c>
      <c r="JR10" s="13">
        <v>51566</v>
      </c>
      <c r="JS10" s="13">
        <v>677445</v>
      </c>
      <c r="JT10" s="13">
        <v>343514</v>
      </c>
      <c r="JU10" s="13">
        <v>37041</v>
      </c>
      <c r="JV10" s="13">
        <v>158651</v>
      </c>
      <c r="JW10" s="13">
        <v>137304</v>
      </c>
      <c r="JX10" s="13">
        <v>58716</v>
      </c>
      <c r="JY10" s="13">
        <v>137395</v>
      </c>
      <c r="JZ10" s="13">
        <v>677138</v>
      </c>
      <c r="KA10" s="13">
        <v>0</v>
      </c>
      <c r="KB10" s="13">
        <v>0</v>
      </c>
      <c r="KC10" s="13">
        <v>47638</v>
      </c>
      <c r="KD10" s="13">
        <v>4917820</v>
      </c>
      <c r="KE10" s="13">
        <v>685288</v>
      </c>
      <c r="KF10" s="13">
        <v>4561</v>
      </c>
      <c r="KG10" s="13">
        <v>199547</v>
      </c>
      <c r="KH10" s="13">
        <v>98513</v>
      </c>
      <c r="KI10" s="13">
        <v>108754</v>
      </c>
      <c r="KJ10" s="13">
        <v>1331472</v>
      </c>
      <c r="KK10" s="13">
        <v>981810</v>
      </c>
      <c r="KL10" s="13">
        <v>463289</v>
      </c>
      <c r="KM10" s="13">
        <v>111270</v>
      </c>
      <c r="KN10" s="13">
        <v>445118</v>
      </c>
      <c r="KO10" s="13">
        <v>25064</v>
      </c>
      <c r="KP10" s="13">
        <v>170381</v>
      </c>
      <c r="KQ10" s="13">
        <v>267385</v>
      </c>
      <c r="KR10" s="13">
        <v>164691</v>
      </c>
      <c r="KS10" s="13">
        <v>464363</v>
      </c>
      <c r="KT10" s="13">
        <v>470288</v>
      </c>
      <c r="KU10" s="13">
        <v>0</v>
      </c>
      <c r="KV10" s="13">
        <v>219071</v>
      </c>
      <c r="KW10" s="13">
        <v>0</v>
      </c>
      <c r="KX10" s="13">
        <v>286561</v>
      </c>
      <c r="KY10" s="13">
        <v>972664</v>
      </c>
      <c r="KZ10" s="13">
        <v>2000</v>
      </c>
      <c r="LA10" s="13">
        <v>464607</v>
      </c>
      <c r="LB10" s="13">
        <v>25864</v>
      </c>
      <c r="LC10" s="13">
        <v>14330</v>
      </c>
      <c r="LD10" s="13">
        <v>531928</v>
      </c>
      <c r="LE10" s="13">
        <v>446658</v>
      </c>
      <c r="LF10" s="13">
        <v>311769</v>
      </c>
      <c r="LG10" s="13">
        <v>0</v>
      </c>
      <c r="LH10" s="13">
        <v>51542</v>
      </c>
      <c r="LI10" s="13">
        <v>12595</v>
      </c>
      <c r="LJ10" s="13">
        <v>1096296</v>
      </c>
      <c r="LK10" s="13">
        <v>0</v>
      </c>
      <c r="LL10" s="13">
        <v>873202</v>
      </c>
      <c r="LM10" s="13">
        <v>653447</v>
      </c>
      <c r="LN10" s="13">
        <v>59273</v>
      </c>
      <c r="LO10" s="13">
        <v>0</v>
      </c>
      <c r="LP10" s="13">
        <v>989371</v>
      </c>
      <c r="LQ10" s="13">
        <v>172790</v>
      </c>
      <c r="LR10" s="13">
        <v>170415</v>
      </c>
      <c r="LS10" s="13">
        <v>0</v>
      </c>
      <c r="LT10" s="13">
        <v>0</v>
      </c>
      <c r="LU10" s="13">
        <v>24320</v>
      </c>
      <c r="LV10" s="13">
        <v>0</v>
      </c>
      <c r="LW10" s="13">
        <v>716187</v>
      </c>
      <c r="LX10" s="13">
        <v>112185</v>
      </c>
      <c r="LY10" s="13">
        <v>376333</v>
      </c>
      <c r="LZ10" s="13">
        <v>140266</v>
      </c>
      <c r="MA10" s="13">
        <v>37328</v>
      </c>
      <c r="MB10" s="13">
        <v>224097</v>
      </c>
      <c r="MC10" s="13">
        <v>605336</v>
      </c>
      <c r="MD10" s="13">
        <v>2023549</v>
      </c>
      <c r="ME10" s="13">
        <v>0</v>
      </c>
      <c r="MF10" s="13">
        <v>15549</v>
      </c>
      <c r="MG10" s="13">
        <v>100267</v>
      </c>
      <c r="MH10" s="13">
        <v>0</v>
      </c>
      <c r="MI10" s="13">
        <v>37452</v>
      </c>
      <c r="MJ10" s="13">
        <v>66124</v>
      </c>
      <c r="MK10" s="13">
        <v>13188</v>
      </c>
      <c r="ML10" s="13">
        <v>0</v>
      </c>
      <c r="MM10" s="13">
        <v>0</v>
      </c>
      <c r="MN10" s="13">
        <v>62328</v>
      </c>
      <c r="MO10" s="13">
        <v>222448</v>
      </c>
      <c r="MP10" s="13">
        <v>312353</v>
      </c>
      <c r="MQ10" s="13">
        <v>55073</v>
      </c>
      <c r="MR10" s="13">
        <v>0</v>
      </c>
      <c r="MS10" s="13">
        <v>646917</v>
      </c>
      <c r="MT10" s="13">
        <v>0</v>
      </c>
      <c r="MU10" s="13">
        <v>391520</v>
      </c>
      <c r="MV10" s="13">
        <v>0</v>
      </c>
      <c r="MW10" s="13">
        <v>204038</v>
      </c>
      <c r="MX10" s="13">
        <v>26470</v>
      </c>
      <c r="MY10" s="13">
        <v>63976</v>
      </c>
      <c r="MZ10" s="13">
        <v>26000</v>
      </c>
      <c r="NA10" s="13">
        <v>314394</v>
      </c>
      <c r="NB10" s="13">
        <v>2864704</v>
      </c>
      <c r="NC10" s="13">
        <v>33224</v>
      </c>
      <c r="ND10" s="13">
        <v>346670</v>
      </c>
      <c r="NE10" s="13">
        <v>761147</v>
      </c>
      <c r="NF10" s="13">
        <v>1060458</v>
      </c>
      <c r="NG10" s="13">
        <v>424319</v>
      </c>
      <c r="NH10" s="13">
        <v>0</v>
      </c>
      <c r="NI10" s="13">
        <v>2463000</v>
      </c>
      <c r="NJ10" s="13">
        <v>561604</v>
      </c>
      <c r="NK10" s="13">
        <v>5247056</v>
      </c>
      <c r="NL10" s="13">
        <v>272064</v>
      </c>
      <c r="NM10" s="13">
        <v>127303</v>
      </c>
      <c r="NN10" s="13">
        <v>256467</v>
      </c>
      <c r="NO10" s="13">
        <v>185828</v>
      </c>
      <c r="NP10" s="13">
        <v>445559</v>
      </c>
      <c r="NQ10" s="13">
        <v>407169</v>
      </c>
      <c r="NR10" s="13">
        <v>29833</v>
      </c>
      <c r="NS10" s="13">
        <v>0</v>
      </c>
      <c r="NT10" s="13">
        <v>0</v>
      </c>
      <c r="NU10" s="13">
        <v>682425</v>
      </c>
      <c r="NV10" s="13">
        <v>0</v>
      </c>
      <c r="NW10" s="13">
        <v>568510</v>
      </c>
      <c r="NX10" s="13">
        <v>21425</v>
      </c>
      <c r="NY10" s="13">
        <v>18000</v>
      </c>
      <c r="NZ10" s="13">
        <v>56953</v>
      </c>
      <c r="OA10" s="13">
        <v>0</v>
      </c>
      <c r="OB10" s="13">
        <v>0</v>
      </c>
      <c r="OC10" s="13">
        <v>25000</v>
      </c>
      <c r="OD10" s="13">
        <v>21139</v>
      </c>
      <c r="OE10" s="13">
        <v>754162</v>
      </c>
      <c r="OF10" s="13">
        <v>273713</v>
      </c>
      <c r="OG10" s="13">
        <v>204477</v>
      </c>
      <c r="OH10" s="13">
        <v>1049333</v>
      </c>
      <c r="OI10" s="13">
        <v>120000</v>
      </c>
      <c r="OJ10" s="13">
        <v>291387</v>
      </c>
      <c r="OK10" s="13">
        <v>567996</v>
      </c>
      <c r="OL10" s="13">
        <v>0</v>
      </c>
      <c r="OM10" s="13">
        <v>0</v>
      </c>
      <c r="ON10" s="13">
        <v>0</v>
      </c>
      <c r="OO10" s="13">
        <v>0</v>
      </c>
      <c r="OP10" s="13">
        <v>38827</v>
      </c>
      <c r="OQ10" s="13">
        <v>304238</v>
      </c>
      <c r="OR10" s="13">
        <v>58694</v>
      </c>
      <c r="OS10" s="13">
        <v>337351</v>
      </c>
      <c r="OT10" s="13">
        <v>411692</v>
      </c>
      <c r="OU10" s="13">
        <v>348023</v>
      </c>
      <c r="OV10" s="13">
        <v>227353</v>
      </c>
      <c r="OW10" s="13">
        <v>0</v>
      </c>
      <c r="OX10" s="13">
        <v>4428</v>
      </c>
      <c r="OY10" s="13">
        <v>0</v>
      </c>
      <c r="OZ10" s="67">
        <v>0</v>
      </c>
      <c r="PA10" s="72">
        <f t="shared" si="0"/>
        <v>134018478</v>
      </c>
    </row>
    <row r="11" spans="1:417" x14ac:dyDescent="0.25">
      <c r="A11" s="10"/>
      <c r="B11" s="11">
        <v>515</v>
      </c>
      <c r="C11" s="12" t="s">
        <v>10</v>
      </c>
      <c r="D11" s="13">
        <v>769786</v>
      </c>
      <c r="E11" s="13">
        <v>0</v>
      </c>
      <c r="F11" s="13">
        <v>862131</v>
      </c>
      <c r="G11" s="13">
        <v>0</v>
      </c>
      <c r="H11" s="13">
        <v>0</v>
      </c>
      <c r="I11" s="13">
        <v>0</v>
      </c>
      <c r="J11" s="13">
        <v>1297763</v>
      </c>
      <c r="K11" s="13">
        <v>73764</v>
      </c>
      <c r="L11" s="13">
        <v>0</v>
      </c>
      <c r="M11" s="13">
        <v>5920</v>
      </c>
      <c r="N11" s="13">
        <v>274769</v>
      </c>
      <c r="O11" s="13">
        <v>0</v>
      </c>
      <c r="P11" s="13">
        <v>0</v>
      </c>
      <c r="Q11" s="13">
        <v>0</v>
      </c>
      <c r="R11" s="13">
        <v>25000</v>
      </c>
      <c r="S11" s="13">
        <v>0</v>
      </c>
      <c r="T11" s="13">
        <v>1620</v>
      </c>
      <c r="U11" s="13">
        <v>129142</v>
      </c>
      <c r="V11" s="13">
        <v>696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599</v>
      </c>
      <c r="AF11" s="13">
        <v>344560</v>
      </c>
      <c r="AG11" s="13">
        <v>0</v>
      </c>
      <c r="AH11" s="13">
        <v>0</v>
      </c>
      <c r="AI11" s="13">
        <v>0</v>
      </c>
      <c r="AJ11" s="13">
        <v>1340433</v>
      </c>
      <c r="AK11" s="13">
        <v>0</v>
      </c>
      <c r="AL11" s="13">
        <v>1902232</v>
      </c>
      <c r="AM11" s="13">
        <v>0</v>
      </c>
      <c r="AN11" s="13">
        <v>744077</v>
      </c>
      <c r="AO11" s="13">
        <v>555105</v>
      </c>
      <c r="AP11" s="13">
        <v>434991</v>
      </c>
      <c r="AQ11" s="13">
        <v>11000</v>
      </c>
      <c r="AR11" s="13">
        <v>0</v>
      </c>
      <c r="AS11" s="13">
        <v>16000</v>
      </c>
      <c r="AT11" s="13">
        <v>4452</v>
      </c>
      <c r="AU11" s="13">
        <v>0</v>
      </c>
      <c r="AV11" s="13">
        <v>687034</v>
      </c>
      <c r="AW11" s="13">
        <v>0</v>
      </c>
      <c r="AX11" s="13">
        <v>0</v>
      </c>
      <c r="AY11" s="13">
        <v>0</v>
      </c>
      <c r="AZ11" s="13">
        <v>256428</v>
      </c>
      <c r="BA11" s="13">
        <v>0</v>
      </c>
      <c r="BB11" s="13">
        <v>197039</v>
      </c>
      <c r="BC11" s="13">
        <v>1111457</v>
      </c>
      <c r="BD11" s="13">
        <v>0</v>
      </c>
      <c r="BE11" s="13">
        <v>0</v>
      </c>
      <c r="BF11" s="13">
        <v>1079573</v>
      </c>
      <c r="BG11" s="13">
        <v>0</v>
      </c>
      <c r="BH11" s="13">
        <v>0</v>
      </c>
      <c r="BI11" s="13">
        <v>0</v>
      </c>
      <c r="BJ11" s="13">
        <v>0</v>
      </c>
      <c r="BK11" s="13">
        <v>7691</v>
      </c>
      <c r="BL11" s="13">
        <v>0</v>
      </c>
      <c r="BM11" s="13">
        <v>9000</v>
      </c>
      <c r="BN11" s="13">
        <v>1874565</v>
      </c>
      <c r="BO11" s="13">
        <v>529744</v>
      </c>
      <c r="BP11" s="13">
        <v>0</v>
      </c>
      <c r="BQ11" s="13">
        <v>813</v>
      </c>
      <c r="BR11" s="13">
        <v>1109537</v>
      </c>
      <c r="BS11" s="13">
        <v>418017</v>
      </c>
      <c r="BT11" s="13">
        <v>1163365</v>
      </c>
      <c r="BU11" s="13">
        <v>2024</v>
      </c>
      <c r="BV11" s="13">
        <v>413071</v>
      </c>
      <c r="BW11" s="13">
        <v>3148657</v>
      </c>
      <c r="BX11" s="13">
        <v>2722165</v>
      </c>
      <c r="BY11" s="13">
        <v>0</v>
      </c>
      <c r="BZ11" s="13">
        <v>183268</v>
      </c>
      <c r="CA11" s="13">
        <v>557035</v>
      </c>
      <c r="CB11" s="13">
        <v>0</v>
      </c>
      <c r="CC11" s="13">
        <v>339504</v>
      </c>
      <c r="CD11" s="13">
        <v>1490476</v>
      </c>
      <c r="CE11" s="13">
        <v>165538</v>
      </c>
      <c r="CF11" s="13">
        <v>628849</v>
      </c>
      <c r="CG11" s="13">
        <v>0</v>
      </c>
      <c r="CH11" s="13">
        <v>2739940</v>
      </c>
      <c r="CI11" s="13">
        <v>4420579</v>
      </c>
      <c r="CJ11" s="13">
        <v>115000</v>
      </c>
      <c r="CK11" s="13">
        <v>475544</v>
      </c>
      <c r="CL11" s="13">
        <v>1367685</v>
      </c>
      <c r="CM11" s="13">
        <v>205295</v>
      </c>
      <c r="CN11" s="13">
        <v>536515</v>
      </c>
      <c r="CO11" s="13">
        <v>1442718</v>
      </c>
      <c r="CP11" s="13">
        <v>804795</v>
      </c>
      <c r="CQ11" s="13">
        <v>576036</v>
      </c>
      <c r="CR11" s="13">
        <v>791404</v>
      </c>
      <c r="CS11" s="13">
        <v>54595</v>
      </c>
      <c r="CT11" s="13">
        <v>1078208</v>
      </c>
      <c r="CU11" s="13">
        <v>53995</v>
      </c>
      <c r="CV11" s="13">
        <v>0</v>
      </c>
      <c r="CW11" s="13">
        <v>510457</v>
      </c>
      <c r="CX11" s="13">
        <v>0</v>
      </c>
      <c r="CY11" s="13">
        <v>612962</v>
      </c>
      <c r="CZ11" s="13">
        <v>91141</v>
      </c>
      <c r="DA11" s="13">
        <v>50495</v>
      </c>
      <c r="DB11" s="13">
        <v>824182</v>
      </c>
      <c r="DC11" s="13">
        <v>0</v>
      </c>
      <c r="DD11" s="13">
        <v>342132</v>
      </c>
      <c r="DE11" s="13">
        <v>0</v>
      </c>
      <c r="DF11" s="13">
        <v>6915</v>
      </c>
      <c r="DG11" s="13">
        <v>11006</v>
      </c>
      <c r="DH11" s="13">
        <v>495884</v>
      </c>
      <c r="DI11" s="13">
        <v>0</v>
      </c>
      <c r="DJ11" s="13">
        <v>0</v>
      </c>
      <c r="DK11" s="13">
        <v>8050772</v>
      </c>
      <c r="DL11" s="13">
        <v>122264</v>
      </c>
      <c r="DM11" s="13">
        <v>1236201</v>
      </c>
      <c r="DN11" s="13">
        <v>963875</v>
      </c>
      <c r="DO11" s="13">
        <v>484180</v>
      </c>
      <c r="DP11" s="13">
        <v>330772</v>
      </c>
      <c r="DQ11" s="13">
        <v>10344</v>
      </c>
      <c r="DR11" s="13">
        <v>0</v>
      </c>
      <c r="DS11" s="13">
        <v>56889</v>
      </c>
      <c r="DT11" s="13">
        <v>0</v>
      </c>
      <c r="DU11" s="13">
        <v>2188408</v>
      </c>
      <c r="DV11" s="13">
        <v>0</v>
      </c>
      <c r="DW11" s="13">
        <v>0</v>
      </c>
      <c r="DX11" s="13">
        <v>0</v>
      </c>
      <c r="DY11" s="13">
        <v>105561</v>
      </c>
      <c r="DZ11" s="13">
        <v>0</v>
      </c>
      <c r="EA11" s="13">
        <v>0</v>
      </c>
      <c r="EB11" s="13">
        <v>0</v>
      </c>
      <c r="EC11" s="13">
        <v>170089</v>
      </c>
      <c r="ED11" s="13">
        <v>500132</v>
      </c>
      <c r="EE11" s="13">
        <v>0</v>
      </c>
      <c r="EF11" s="13">
        <v>0</v>
      </c>
      <c r="EG11" s="13">
        <v>0</v>
      </c>
      <c r="EH11" s="13">
        <v>0</v>
      </c>
      <c r="EI11" s="13">
        <v>285575</v>
      </c>
      <c r="EJ11" s="13">
        <v>273162</v>
      </c>
      <c r="EK11" s="13">
        <v>0</v>
      </c>
      <c r="EL11" s="13">
        <v>368955</v>
      </c>
      <c r="EM11" s="13">
        <v>249132</v>
      </c>
      <c r="EN11" s="13">
        <v>972332</v>
      </c>
      <c r="EO11" s="13">
        <v>0</v>
      </c>
      <c r="EP11" s="13">
        <v>0</v>
      </c>
      <c r="EQ11" s="13">
        <v>0</v>
      </c>
      <c r="ER11" s="13">
        <v>0</v>
      </c>
      <c r="ES11" s="13">
        <v>12184</v>
      </c>
      <c r="ET11" s="13">
        <v>5749726</v>
      </c>
      <c r="EU11" s="13">
        <v>0</v>
      </c>
      <c r="EV11" s="13">
        <v>0</v>
      </c>
      <c r="EW11" s="13">
        <v>0</v>
      </c>
      <c r="EX11" s="13">
        <v>5800</v>
      </c>
      <c r="EY11" s="13">
        <v>0</v>
      </c>
      <c r="EZ11" s="13">
        <v>18000</v>
      </c>
      <c r="FA11" s="13">
        <v>337643</v>
      </c>
      <c r="FB11" s="13">
        <v>92248</v>
      </c>
      <c r="FC11" s="13">
        <v>3020850</v>
      </c>
      <c r="FD11" s="13">
        <v>0</v>
      </c>
      <c r="FE11" s="13">
        <v>1209667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13">
        <v>0</v>
      </c>
      <c r="FL11" s="13">
        <v>18758</v>
      </c>
      <c r="FM11" s="13">
        <v>50895</v>
      </c>
      <c r="FN11" s="13">
        <v>0</v>
      </c>
      <c r="FO11" s="13">
        <v>0</v>
      </c>
      <c r="FP11" s="13">
        <v>554</v>
      </c>
      <c r="FQ11" s="13">
        <v>0</v>
      </c>
      <c r="FR11" s="13">
        <v>268141</v>
      </c>
      <c r="FS11" s="13">
        <v>2320190</v>
      </c>
      <c r="FT11" s="13">
        <v>7625938</v>
      </c>
      <c r="FU11" s="13">
        <v>4552667</v>
      </c>
      <c r="FV11" s="13">
        <v>0</v>
      </c>
      <c r="FW11" s="13">
        <v>750</v>
      </c>
      <c r="FX11" s="13">
        <v>0</v>
      </c>
      <c r="FY11" s="13">
        <v>0</v>
      </c>
      <c r="FZ11" s="13">
        <v>737962</v>
      </c>
      <c r="GA11" s="13">
        <v>1775565</v>
      </c>
      <c r="GB11" s="13">
        <v>0</v>
      </c>
      <c r="GC11" s="13">
        <v>0</v>
      </c>
      <c r="GD11" s="13">
        <v>4523</v>
      </c>
      <c r="GE11" s="13">
        <v>621327</v>
      </c>
      <c r="GF11" s="13">
        <v>0</v>
      </c>
      <c r="GG11" s="13">
        <v>695089</v>
      </c>
      <c r="GH11" s="13">
        <v>415</v>
      </c>
      <c r="GI11" s="13">
        <v>4536964</v>
      </c>
      <c r="GJ11" s="13">
        <v>0</v>
      </c>
      <c r="GK11" s="13">
        <v>0</v>
      </c>
      <c r="GL11" s="13">
        <v>349849</v>
      </c>
      <c r="GM11" s="13">
        <v>0</v>
      </c>
      <c r="GN11" s="13">
        <v>0</v>
      </c>
      <c r="GO11" s="13">
        <v>0</v>
      </c>
      <c r="GP11" s="13">
        <v>0</v>
      </c>
      <c r="GQ11" s="13">
        <v>0</v>
      </c>
      <c r="GR11" s="13">
        <v>0</v>
      </c>
      <c r="GS11" s="13">
        <v>0</v>
      </c>
      <c r="GT11" s="13">
        <v>346865</v>
      </c>
      <c r="GU11" s="13">
        <v>0</v>
      </c>
      <c r="GV11" s="13">
        <v>0</v>
      </c>
      <c r="GW11" s="13">
        <v>228923</v>
      </c>
      <c r="GX11" s="13">
        <v>6536283</v>
      </c>
      <c r="GY11" s="13">
        <v>2935892</v>
      </c>
      <c r="GZ11" s="13">
        <v>0</v>
      </c>
      <c r="HA11" s="13">
        <v>1056537</v>
      </c>
      <c r="HB11" s="13">
        <v>255928</v>
      </c>
      <c r="HC11" s="13">
        <v>0</v>
      </c>
      <c r="HD11" s="13">
        <v>0</v>
      </c>
      <c r="HE11" s="13">
        <v>0</v>
      </c>
      <c r="HF11" s="13">
        <v>0</v>
      </c>
      <c r="HG11" s="13">
        <v>7500</v>
      </c>
      <c r="HH11" s="13">
        <v>0</v>
      </c>
      <c r="HI11" s="13">
        <v>0</v>
      </c>
      <c r="HJ11" s="13">
        <v>182362</v>
      </c>
      <c r="HK11" s="13">
        <v>0</v>
      </c>
      <c r="HL11" s="13">
        <v>79812</v>
      </c>
      <c r="HM11" s="13">
        <v>550613</v>
      </c>
      <c r="HN11" s="13">
        <v>753405</v>
      </c>
      <c r="HO11" s="13">
        <v>0</v>
      </c>
      <c r="HP11" s="13">
        <v>274132</v>
      </c>
      <c r="HQ11" s="13">
        <v>0</v>
      </c>
      <c r="HR11" s="13">
        <v>374779</v>
      </c>
      <c r="HS11" s="13">
        <v>0</v>
      </c>
      <c r="HT11" s="13">
        <v>1034280</v>
      </c>
      <c r="HU11" s="13">
        <v>2913</v>
      </c>
      <c r="HV11" s="13">
        <v>0</v>
      </c>
      <c r="HW11" s="13">
        <v>0</v>
      </c>
      <c r="HX11" s="13">
        <v>0</v>
      </c>
      <c r="HY11" s="13">
        <v>648654</v>
      </c>
      <c r="HZ11" s="13">
        <v>458379</v>
      </c>
      <c r="IA11" s="13">
        <v>0</v>
      </c>
      <c r="IB11" s="13">
        <v>771766</v>
      </c>
      <c r="IC11" s="13">
        <v>0</v>
      </c>
      <c r="ID11" s="13">
        <v>29940</v>
      </c>
      <c r="IE11" s="13">
        <v>0</v>
      </c>
      <c r="IF11" s="13">
        <v>0</v>
      </c>
      <c r="IG11" s="13">
        <v>0</v>
      </c>
      <c r="IH11" s="13">
        <v>1048143</v>
      </c>
      <c r="II11" s="13">
        <v>755666</v>
      </c>
      <c r="IJ11" s="13">
        <v>8280</v>
      </c>
      <c r="IK11" s="13">
        <v>0</v>
      </c>
      <c r="IL11" s="13">
        <v>37884</v>
      </c>
      <c r="IM11" s="13">
        <v>6838047</v>
      </c>
      <c r="IN11" s="13">
        <v>4428925</v>
      </c>
      <c r="IO11" s="13">
        <v>626922</v>
      </c>
      <c r="IP11" s="13">
        <v>458545</v>
      </c>
      <c r="IQ11" s="13">
        <v>272093</v>
      </c>
      <c r="IR11" s="13">
        <v>74221</v>
      </c>
      <c r="IS11" s="13">
        <v>0</v>
      </c>
      <c r="IT11" s="13">
        <v>0</v>
      </c>
      <c r="IU11" s="13">
        <v>385077</v>
      </c>
      <c r="IV11" s="13">
        <v>158995</v>
      </c>
      <c r="IW11" s="13">
        <v>1434986</v>
      </c>
      <c r="IX11" s="13">
        <v>0</v>
      </c>
      <c r="IY11" s="13">
        <v>0</v>
      </c>
      <c r="IZ11" s="13">
        <v>0</v>
      </c>
      <c r="JA11" s="13">
        <v>1398046</v>
      </c>
      <c r="JB11" s="13">
        <v>0</v>
      </c>
      <c r="JC11" s="13">
        <v>605916</v>
      </c>
      <c r="JD11" s="13">
        <v>207069</v>
      </c>
      <c r="JE11" s="13">
        <v>1318545</v>
      </c>
      <c r="JF11" s="13">
        <v>0</v>
      </c>
      <c r="JG11" s="13">
        <v>154768</v>
      </c>
      <c r="JH11" s="13">
        <v>0</v>
      </c>
      <c r="JI11" s="13">
        <v>0</v>
      </c>
      <c r="JJ11" s="13">
        <v>0</v>
      </c>
      <c r="JK11" s="13">
        <v>0</v>
      </c>
      <c r="JL11" s="13">
        <v>1852102</v>
      </c>
      <c r="JM11" s="13">
        <v>681337</v>
      </c>
      <c r="JN11" s="13">
        <v>464030</v>
      </c>
      <c r="JO11" s="13">
        <v>1091197</v>
      </c>
      <c r="JP11" s="13">
        <v>0</v>
      </c>
      <c r="JQ11" s="13">
        <v>42669</v>
      </c>
      <c r="JR11" s="13">
        <v>845627</v>
      </c>
      <c r="JS11" s="13">
        <v>1869327</v>
      </c>
      <c r="JT11" s="13">
        <v>1353990</v>
      </c>
      <c r="JU11" s="13">
        <v>0</v>
      </c>
      <c r="JV11" s="13">
        <v>1419</v>
      </c>
      <c r="JW11" s="13">
        <v>660628</v>
      </c>
      <c r="JX11" s="13">
        <v>0</v>
      </c>
      <c r="JY11" s="13">
        <v>975304</v>
      </c>
      <c r="JZ11" s="13">
        <v>0</v>
      </c>
      <c r="KA11" s="13">
        <v>452727</v>
      </c>
      <c r="KB11" s="13">
        <v>176284</v>
      </c>
      <c r="KC11" s="13">
        <v>0</v>
      </c>
      <c r="KD11" s="13">
        <v>2761074</v>
      </c>
      <c r="KE11" s="13">
        <v>711676</v>
      </c>
      <c r="KF11" s="13">
        <v>0</v>
      </c>
      <c r="KG11" s="13">
        <v>749491</v>
      </c>
      <c r="KH11" s="13">
        <v>2259</v>
      </c>
      <c r="KI11" s="13">
        <v>0</v>
      </c>
      <c r="KJ11" s="13">
        <v>734833</v>
      </c>
      <c r="KK11" s="13">
        <v>1948691</v>
      </c>
      <c r="KL11" s="13">
        <v>2589784</v>
      </c>
      <c r="KM11" s="13">
        <v>0</v>
      </c>
      <c r="KN11" s="13">
        <v>1450195</v>
      </c>
      <c r="KO11" s="13">
        <v>0</v>
      </c>
      <c r="KP11" s="13">
        <v>0</v>
      </c>
      <c r="KQ11" s="13">
        <v>0</v>
      </c>
      <c r="KR11" s="13">
        <v>163141</v>
      </c>
      <c r="KS11" s="13">
        <v>728656</v>
      </c>
      <c r="KT11" s="13">
        <v>302553</v>
      </c>
      <c r="KU11" s="13">
        <v>0</v>
      </c>
      <c r="KV11" s="13">
        <v>488894</v>
      </c>
      <c r="KW11" s="13">
        <v>0</v>
      </c>
      <c r="KX11" s="13">
        <v>311929</v>
      </c>
      <c r="KY11" s="13">
        <v>920088</v>
      </c>
      <c r="KZ11" s="13">
        <v>0</v>
      </c>
      <c r="LA11" s="13">
        <v>763584</v>
      </c>
      <c r="LB11" s="13">
        <v>67078</v>
      </c>
      <c r="LC11" s="13">
        <v>62287</v>
      </c>
      <c r="LD11" s="13">
        <v>0</v>
      </c>
      <c r="LE11" s="13">
        <v>1090211</v>
      </c>
      <c r="LF11" s="13">
        <v>225605</v>
      </c>
      <c r="LG11" s="13">
        <v>1532724</v>
      </c>
      <c r="LH11" s="13">
        <v>80500</v>
      </c>
      <c r="LI11" s="13">
        <v>857</v>
      </c>
      <c r="LJ11" s="13">
        <v>0</v>
      </c>
      <c r="LK11" s="13">
        <v>0</v>
      </c>
      <c r="LL11" s="13">
        <v>297669</v>
      </c>
      <c r="LM11" s="13">
        <v>2553650</v>
      </c>
      <c r="LN11" s="13">
        <v>0</v>
      </c>
      <c r="LO11" s="13">
        <v>0</v>
      </c>
      <c r="LP11" s="13">
        <v>1390745</v>
      </c>
      <c r="LQ11" s="13">
        <v>18434</v>
      </c>
      <c r="LR11" s="13">
        <v>264577</v>
      </c>
      <c r="LS11" s="13">
        <v>0</v>
      </c>
      <c r="LT11" s="13">
        <v>0</v>
      </c>
      <c r="LU11" s="13">
        <v>0</v>
      </c>
      <c r="LV11" s="13">
        <v>10489</v>
      </c>
      <c r="LW11" s="13">
        <v>1144156</v>
      </c>
      <c r="LX11" s="13">
        <v>0</v>
      </c>
      <c r="LY11" s="13">
        <v>351722</v>
      </c>
      <c r="LZ11" s="13">
        <v>687847</v>
      </c>
      <c r="MA11" s="13">
        <v>15322</v>
      </c>
      <c r="MB11" s="13">
        <v>915169</v>
      </c>
      <c r="MC11" s="13">
        <v>969967</v>
      </c>
      <c r="MD11" s="13">
        <v>1682686</v>
      </c>
      <c r="ME11" s="13">
        <v>0</v>
      </c>
      <c r="MF11" s="13">
        <v>0</v>
      </c>
      <c r="MG11" s="13">
        <v>395540</v>
      </c>
      <c r="MH11" s="13">
        <v>0</v>
      </c>
      <c r="MI11" s="13">
        <v>0</v>
      </c>
      <c r="MJ11" s="13">
        <v>0</v>
      </c>
      <c r="MK11" s="13">
        <v>0</v>
      </c>
      <c r="ML11" s="13">
        <v>0</v>
      </c>
      <c r="MM11" s="13">
        <v>0</v>
      </c>
      <c r="MN11" s="13">
        <v>304616</v>
      </c>
      <c r="MO11" s="13">
        <v>1417659</v>
      </c>
      <c r="MP11" s="13">
        <v>0</v>
      </c>
      <c r="MQ11" s="13">
        <v>147735</v>
      </c>
      <c r="MR11" s="13">
        <v>0</v>
      </c>
      <c r="MS11" s="13">
        <v>350313</v>
      </c>
      <c r="MT11" s="13">
        <v>0</v>
      </c>
      <c r="MU11" s="13">
        <v>937191</v>
      </c>
      <c r="MV11" s="13">
        <v>173460</v>
      </c>
      <c r="MW11" s="13">
        <v>2812597</v>
      </c>
      <c r="MX11" s="13">
        <v>18728</v>
      </c>
      <c r="MY11" s="13">
        <v>0</v>
      </c>
      <c r="MZ11" s="13">
        <v>0</v>
      </c>
      <c r="NA11" s="13">
        <v>376918</v>
      </c>
      <c r="NB11" s="13">
        <v>916227</v>
      </c>
      <c r="NC11" s="13">
        <v>56499</v>
      </c>
      <c r="ND11" s="13">
        <v>1454931</v>
      </c>
      <c r="NE11" s="13">
        <v>3228614</v>
      </c>
      <c r="NF11" s="13">
        <v>3534110</v>
      </c>
      <c r="NG11" s="13">
        <v>0</v>
      </c>
      <c r="NH11" s="13">
        <v>0</v>
      </c>
      <c r="NI11" s="13">
        <v>4337000</v>
      </c>
      <c r="NJ11" s="13">
        <v>1791217</v>
      </c>
      <c r="NK11" s="13">
        <v>0</v>
      </c>
      <c r="NL11" s="13">
        <v>346701</v>
      </c>
      <c r="NM11" s="13">
        <v>0</v>
      </c>
      <c r="NN11" s="13">
        <v>431747</v>
      </c>
      <c r="NO11" s="13">
        <v>227478</v>
      </c>
      <c r="NP11" s="13">
        <v>1619931</v>
      </c>
      <c r="NQ11" s="13">
        <v>0</v>
      </c>
      <c r="NR11" s="13">
        <v>10000</v>
      </c>
      <c r="NS11" s="13">
        <v>22958</v>
      </c>
      <c r="NT11" s="13">
        <v>375</v>
      </c>
      <c r="NU11" s="13">
        <v>985991</v>
      </c>
      <c r="NV11" s="13">
        <v>0</v>
      </c>
      <c r="NW11" s="13">
        <v>641375</v>
      </c>
      <c r="NX11" s="13">
        <v>8361</v>
      </c>
      <c r="NY11" s="13">
        <v>1690</v>
      </c>
      <c r="NZ11" s="13">
        <v>211999</v>
      </c>
      <c r="OA11" s="13">
        <v>0</v>
      </c>
      <c r="OB11" s="13">
        <v>0</v>
      </c>
      <c r="OC11" s="13">
        <v>0</v>
      </c>
      <c r="OD11" s="13">
        <v>0</v>
      </c>
      <c r="OE11" s="13">
        <v>1446058</v>
      </c>
      <c r="OF11" s="13">
        <v>314242</v>
      </c>
      <c r="OG11" s="13">
        <v>0</v>
      </c>
      <c r="OH11" s="13">
        <v>1639942</v>
      </c>
      <c r="OI11" s="13">
        <v>457726</v>
      </c>
      <c r="OJ11" s="13">
        <v>1000276</v>
      </c>
      <c r="OK11" s="13">
        <v>1548356</v>
      </c>
      <c r="OL11" s="13">
        <v>0</v>
      </c>
      <c r="OM11" s="13">
        <v>0</v>
      </c>
      <c r="ON11" s="13">
        <v>11198</v>
      </c>
      <c r="OO11" s="13">
        <v>763280</v>
      </c>
      <c r="OP11" s="13">
        <v>143200</v>
      </c>
      <c r="OQ11" s="13">
        <v>0</v>
      </c>
      <c r="OR11" s="13">
        <v>466619</v>
      </c>
      <c r="OS11" s="13">
        <v>460228</v>
      </c>
      <c r="OT11" s="13">
        <v>0</v>
      </c>
      <c r="OU11" s="13">
        <v>3114455</v>
      </c>
      <c r="OV11" s="13">
        <v>1367047</v>
      </c>
      <c r="OW11" s="13">
        <v>0</v>
      </c>
      <c r="OX11" s="13">
        <v>23130</v>
      </c>
      <c r="OY11" s="13">
        <v>383238</v>
      </c>
      <c r="OZ11" s="67">
        <v>0</v>
      </c>
      <c r="PA11" s="72">
        <f t="shared" si="0"/>
        <v>209967952</v>
      </c>
    </row>
    <row r="12" spans="1:417" x14ac:dyDescent="0.25">
      <c r="A12" s="10"/>
      <c r="B12" s="11">
        <v>516</v>
      </c>
      <c r="C12" s="12" t="s">
        <v>11</v>
      </c>
      <c r="D12" s="13">
        <v>324349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770919</v>
      </c>
      <c r="O12" s="13">
        <v>100196</v>
      </c>
      <c r="P12" s="13">
        <v>0</v>
      </c>
      <c r="Q12" s="13">
        <v>0</v>
      </c>
      <c r="R12" s="13">
        <v>0</v>
      </c>
      <c r="S12" s="13">
        <v>490943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61718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215082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6578890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735227</v>
      </c>
      <c r="BP12" s="13">
        <v>0</v>
      </c>
      <c r="BQ12" s="13">
        <v>0</v>
      </c>
      <c r="BR12" s="13">
        <v>2011015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25457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712543</v>
      </c>
      <c r="CG12" s="13">
        <v>0</v>
      </c>
      <c r="CH12" s="13">
        <v>606884</v>
      </c>
      <c r="CI12" s="13">
        <v>4181409</v>
      </c>
      <c r="CJ12" s="13">
        <v>0</v>
      </c>
      <c r="CK12" s="13">
        <v>0</v>
      </c>
      <c r="CL12" s="13">
        <v>0</v>
      </c>
      <c r="CM12" s="13">
        <v>361894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401753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</v>
      </c>
      <c r="EC12" s="13">
        <v>0</v>
      </c>
      <c r="ED12" s="13">
        <v>0</v>
      </c>
      <c r="EE12" s="13">
        <v>0</v>
      </c>
      <c r="EF12" s="13">
        <v>0</v>
      </c>
      <c r="EG12" s="13">
        <v>0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2190315</v>
      </c>
      <c r="EO12" s="13">
        <v>0</v>
      </c>
      <c r="EP12" s="13">
        <v>0</v>
      </c>
      <c r="EQ12" s="13">
        <v>0</v>
      </c>
      <c r="ER12" s="13">
        <v>0</v>
      </c>
      <c r="ES12" s="13">
        <v>0</v>
      </c>
      <c r="ET12" s="13">
        <v>0</v>
      </c>
      <c r="EU12" s="13">
        <v>0</v>
      </c>
      <c r="EV12" s="13">
        <v>0</v>
      </c>
      <c r="EW12" s="13">
        <v>0</v>
      </c>
      <c r="EX12" s="13">
        <v>0</v>
      </c>
      <c r="EY12" s="13">
        <v>0</v>
      </c>
      <c r="EZ12" s="13">
        <v>0</v>
      </c>
      <c r="FA12" s="13">
        <v>0</v>
      </c>
      <c r="FB12" s="13">
        <v>0</v>
      </c>
      <c r="FC12" s="13">
        <v>0</v>
      </c>
      <c r="FD12" s="13">
        <v>0</v>
      </c>
      <c r="FE12" s="13">
        <v>0</v>
      </c>
      <c r="FF12" s="13">
        <v>0</v>
      </c>
      <c r="FG12" s="13">
        <v>0</v>
      </c>
      <c r="FH12" s="13">
        <v>0</v>
      </c>
      <c r="FI12" s="13">
        <v>1200</v>
      </c>
      <c r="FJ12" s="13">
        <v>0</v>
      </c>
      <c r="FK12" s="13">
        <v>0</v>
      </c>
      <c r="FL12" s="13">
        <v>0</v>
      </c>
      <c r="FM12" s="13">
        <v>0</v>
      </c>
      <c r="FN12" s="13">
        <v>0</v>
      </c>
      <c r="FO12" s="13">
        <v>0</v>
      </c>
      <c r="FP12" s="13">
        <v>0</v>
      </c>
      <c r="FQ12" s="13">
        <v>0</v>
      </c>
      <c r="FR12" s="13">
        <v>0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0</v>
      </c>
      <c r="FZ12" s="13">
        <v>0</v>
      </c>
      <c r="GA12" s="13">
        <v>0</v>
      </c>
      <c r="GB12" s="13">
        <v>0</v>
      </c>
      <c r="GC12" s="13">
        <v>0</v>
      </c>
      <c r="GD12" s="13">
        <v>0</v>
      </c>
      <c r="GE12" s="13">
        <v>0</v>
      </c>
      <c r="GF12" s="13">
        <v>3928</v>
      </c>
      <c r="GG12" s="13">
        <v>0</v>
      </c>
      <c r="GH12" s="13">
        <v>0</v>
      </c>
      <c r="GI12" s="13">
        <v>4239775</v>
      </c>
      <c r="GJ12" s="13">
        <v>0</v>
      </c>
      <c r="GK12" s="13">
        <v>0</v>
      </c>
      <c r="GL12" s="13">
        <v>335680</v>
      </c>
      <c r="GM12" s="13">
        <v>0</v>
      </c>
      <c r="GN12" s="13">
        <v>0</v>
      </c>
      <c r="GO12" s="13">
        <v>0</v>
      </c>
      <c r="GP12" s="13">
        <v>0</v>
      </c>
      <c r="GQ12" s="13">
        <v>0</v>
      </c>
      <c r="GR12" s="13">
        <v>0</v>
      </c>
      <c r="GS12" s="13">
        <v>0</v>
      </c>
      <c r="GT12" s="13">
        <v>0</v>
      </c>
      <c r="GU12" s="13">
        <v>0</v>
      </c>
      <c r="GV12" s="13">
        <v>0</v>
      </c>
      <c r="GW12" s="13">
        <v>0</v>
      </c>
      <c r="GX12" s="13">
        <v>0</v>
      </c>
      <c r="GY12" s="13">
        <v>0</v>
      </c>
      <c r="GZ12" s="13">
        <v>0</v>
      </c>
      <c r="HA12" s="13">
        <v>0</v>
      </c>
      <c r="HB12" s="13">
        <v>0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340051</v>
      </c>
      <c r="HQ12" s="13">
        <v>161797</v>
      </c>
      <c r="HR12" s="13">
        <v>0</v>
      </c>
      <c r="HS12" s="13">
        <v>0</v>
      </c>
      <c r="HT12" s="13">
        <v>0</v>
      </c>
      <c r="HU12" s="13">
        <v>0</v>
      </c>
      <c r="HV12" s="13">
        <v>0</v>
      </c>
      <c r="HW12" s="13">
        <v>0</v>
      </c>
      <c r="HX12" s="13">
        <v>0</v>
      </c>
      <c r="HY12" s="13">
        <v>0</v>
      </c>
      <c r="HZ12" s="13">
        <v>854770</v>
      </c>
      <c r="IA12" s="13">
        <v>0</v>
      </c>
      <c r="IB12" s="13">
        <v>0</v>
      </c>
      <c r="IC12" s="13">
        <v>0</v>
      </c>
      <c r="ID12" s="13">
        <v>139923</v>
      </c>
      <c r="IE12" s="13">
        <v>0</v>
      </c>
      <c r="IF12" s="13">
        <v>0</v>
      </c>
      <c r="IG12" s="13">
        <v>0</v>
      </c>
      <c r="IH12" s="13">
        <v>0</v>
      </c>
      <c r="II12" s="13">
        <v>3449597</v>
      </c>
      <c r="IJ12" s="13">
        <v>0</v>
      </c>
      <c r="IK12" s="13">
        <v>0</v>
      </c>
      <c r="IL12" s="13">
        <v>0</v>
      </c>
      <c r="IM12" s="13">
        <v>0</v>
      </c>
      <c r="IN12" s="13">
        <v>22143</v>
      </c>
      <c r="IO12" s="13">
        <v>2359251</v>
      </c>
      <c r="IP12" s="13">
        <v>0</v>
      </c>
      <c r="IQ12" s="13">
        <v>0</v>
      </c>
      <c r="IR12" s="13">
        <v>0</v>
      </c>
      <c r="IS12" s="13">
        <v>0</v>
      </c>
      <c r="IT12" s="13">
        <v>0</v>
      </c>
      <c r="IU12" s="13">
        <v>0</v>
      </c>
      <c r="IV12" s="13">
        <v>77924</v>
      </c>
      <c r="IW12" s="13">
        <v>4914095</v>
      </c>
      <c r="IX12" s="13">
        <v>0</v>
      </c>
      <c r="IY12" s="13">
        <v>0</v>
      </c>
      <c r="IZ12" s="13">
        <v>0</v>
      </c>
      <c r="JA12" s="13">
        <v>894453</v>
      </c>
      <c r="JB12" s="13">
        <v>0</v>
      </c>
      <c r="JC12" s="13">
        <v>0</v>
      </c>
      <c r="JD12" s="13">
        <v>0</v>
      </c>
      <c r="JE12" s="13">
        <v>0</v>
      </c>
      <c r="JF12" s="13">
        <v>0</v>
      </c>
      <c r="JG12" s="13">
        <v>16800</v>
      </c>
      <c r="JH12" s="13">
        <v>0</v>
      </c>
      <c r="JI12" s="13">
        <v>0</v>
      </c>
      <c r="JJ12" s="13">
        <v>0</v>
      </c>
      <c r="JK12" s="13">
        <v>0</v>
      </c>
      <c r="JL12" s="13">
        <v>0</v>
      </c>
      <c r="JM12" s="13">
        <v>0</v>
      </c>
      <c r="JN12" s="13">
        <v>0</v>
      </c>
      <c r="JO12" s="13">
        <v>2394661</v>
      </c>
      <c r="JP12" s="13">
        <v>0</v>
      </c>
      <c r="JQ12" s="13">
        <v>0</v>
      </c>
      <c r="JR12" s="13">
        <v>0</v>
      </c>
      <c r="JS12" s="13">
        <v>0</v>
      </c>
      <c r="JT12" s="13">
        <v>2286172</v>
      </c>
      <c r="JU12" s="13">
        <v>0</v>
      </c>
      <c r="JV12" s="13">
        <v>0</v>
      </c>
      <c r="JW12" s="13">
        <v>163</v>
      </c>
      <c r="JX12" s="13">
        <v>0</v>
      </c>
      <c r="JY12" s="13">
        <v>0</v>
      </c>
      <c r="JZ12" s="13">
        <v>0</v>
      </c>
      <c r="KA12" s="13">
        <v>0</v>
      </c>
      <c r="KB12" s="13">
        <v>0</v>
      </c>
      <c r="KC12" s="13">
        <v>0</v>
      </c>
      <c r="KD12" s="13">
        <v>23314896</v>
      </c>
      <c r="KE12" s="13">
        <v>0</v>
      </c>
      <c r="KF12" s="13">
        <v>0</v>
      </c>
      <c r="KG12" s="13">
        <v>0</v>
      </c>
      <c r="KH12" s="13">
        <v>545242</v>
      </c>
      <c r="KI12" s="13">
        <v>6787</v>
      </c>
      <c r="KJ12" s="13">
        <v>0</v>
      </c>
      <c r="KK12" s="13">
        <v>0</v>
      </c>
      <c r="KL12" s="13">
        <v>0</v>
      </c>
      <c r="KM12" s="13">
        <v>0</v>
      </c>
      <c r="KN12" s="13">
        <v>0</v>
      </c>
      <c r="KO12" s="13">
        <v>0</v>
      </c>
      <c r="KP12" s="13">
        <v>0</v>
      </c>
      <c r="KQ12" s="13">
        <v>531241</v>
      </c>
      <c r="KR12" s="13">
        <v>0</v>
      </c>
      <c r="KS12" s="13">
        <v>0</v>
      </c>
      <c r="KT12" s="13">
        <v>0</v>
      </c>
      <c r="KU12" s="13">
        <v>0</v>
      </c>
      <c r="KV12" s="13">
        <v>0</v>
      </c>
      <c r="KW12" s="13">
        <v>0</v>
      </c>
      <c r="KX12" s="13">
        <v>0</v>
      </c>
      <c r="KY12" s="13">
        <v>0</v>
      </c>
      <c r="KZ12" s="13">
        <v>0</v>
      </c>
      <c r="LA12" s="13">
        <v>0</v>
      </c>
      <c r="LB12" s="13">
        <v>0</v>
      </c>
      <c r="LC12" s="13">
        <v>0</v>
      </c>
      <c r="LD12" s="13">
        <v>0</v>
      </c>
      <c r="LE12" s="13">
        <v>0</v>
      </c>
      <c r="LF12" s="13">
        <v>0</v>
      </c>
      <c r="LG12" s="13">
        <v>0</v>
      </c>
      <c r="LH12" s="13">
        <v>0</v>
      </c>
      <c r="LI12" s="13">
        <v>0</v>
      </c>
      <c r="LJ12" s="13">
        <v>0</v>
      </c>
      <c r="LK12" s="13">
        <v>0</v>
      </c>
      <c r="LL12" s="13">
        <v>396816</v>
      </c>
      <c r="LM12" s="13">
        <v>0</v>
      </c>
      <c r="LN12" s="13">
        <v>55698</v>
      </c>
      <c r="LO12" s="13">
        <v>0</v>
      </c>
      <c r="LP12" s="13">
        <v>0</v>
      </c>
      <c r="LQ12" s="13">
        <v>0</v>
      </c>
      <c r="LR12" s="13">
        <v>0</v>
      </c>
      <c r="LS12" s="13">
        <v>0</v>
      </c>
      <c r="LT12" s="13">
        <v>0</v>
      </c>
      <c r="LU12" s="13">
        <v>0</v>
      </c>
      <c r="LV12" s="13">
        <v>0</v>
      </c>
      <c r="LW12" s="13">
        <v>3330753</v>
      </c>
      <c r="LX12" s="13">
        <v>0</v>
      </c>
      <c r="LY12" s="13">
        <v>0</v>
      </c>
      <c r="LZ12" s="13">
        <v>0</v>
      </c>
      <c r="MA12" s="13">
        <v>0</v>
      </c>
      <c r="MB12" s="13">
        <v>0</v>
      </c>
      <c r="MC12" s="13">
        <v>1376844</v>
      </c>
      <c r="MD12" s="13">
        <v>0</v>
      </c>
      <c r="ME12" s="13">
        <v>0</v>
      </c>
      <c r="MF12" s="13">
        <v>0</v>
      </c>
      <c r="MG12" s="13">
        <v>0</v>
      </c>
      <c r="MH12" s="13">
        <v>0</v>
      </c>
      <c r="MI12" s="13">
        <v>0</v>
      </c>
      <c r="MJ12" s="13">
        <v>0</v>
      </c>
      <c r="MK12" s="13">
        <v>0</v>
      </c>
      <c r="ML12" s="13">
        <v>0</v>
      </c>
      <c r="MM12" s="13">
        <v>0</v>
      </c>
      <c r="MN12" s="13">
        <v>0</v>
      </c>
      <c r="MO12" s="13">
        <v>0</v>
      </c>
      <c r="MP12" s="13">
        <v>0</v>
      </c>
      <c r="MQ12" s="13">
        <v>0</v>
      </c>
      <c r="MR12" s="13">
        <v>0</v>
      </c>
      <c r="MS12" s="13">
        <v>0</v>
      </c>
      <c r="MT12" s="13">
        <v>0</v>
      </c>
      <c r="MU12" s="13">
        <v>0</v>
      </c>
      <c r="MV12" s="13">
        <v>0</v>
      </c>
      <c r="MW12" s="13">
        <v>1612081</v>
      </c>
      <c r="MX12" s="13">
        <v>0</v>
      </c>
      <c r="MY12" s="13">
        <v>0</v>
      </c>
      <c r="MZ12" s="13">
        <v>0</v>
      </c>
      <c r="NA12" s="13">
        <v>0</v>
      </c>
      <c r="NB12" s="13">
        <v>0</v>
      </c>
      <c r="NC12" s="13">
        <v>0</v>
      </c>
      <c r="ND12" s="13">
        <v>0</v>
      </c>
      <c r="NE12" s="13">
        <v>1932324</v>
      </c>
      <c r="NF12" s="13">
        <v>0</v>
      </c>
      <c r="NG12" s="13">
        <v>285362</v>
      </c>
      <c r="NH12" s="13">
        <v>0</v>
      </c>
      <c r="NI12" s="13">
        <v>0</v>
      </c>
      <c r="NJ12" s="13">
        <v>0</v>
      </c>
      <c r="NK12" s="13">
        <v>0</v>
      </c>
      <c r="NL12" s="13">
        <v>0</v>
      </c>
      <c r="NM12" s="13">
        <v>0</v>
      </c>
      <c r="NN12" s="13">
        <v>0</v>
      </c>
      <c r="NO12" s="13">
        <v>0</v>
      </c>
      <c r="NP12" s="13">
        <v>0</v>
      </c>
      <c r="NQ12" s="13">
        <v>0</v>
      </c>
      <c r="NR12" s="13">
        <v>0</v>
      </c>
      <c r="NS12" s="13">
        <v>0</v>
      </c>
      <c r="NT12" s="13">
        <v>0</v>
      </c>
      <c r="NU12" s="13">
        <v>0</v>
      </c>
      <c r="NV12" s="13">
        <v>0</v>
      </c>
      <c r="NW12" s="13">
        <v>0</v>
      </c>
      <c r="NX12" s="13">
        <v>0</v>
      </c>
      <c r="NY12" s="13">
        <v>0</v>
      </c>
      <c r="NZ12" s="13">
        <v>0</v>
      </c>
      <c r="OA12" s="13">
        <v>0</v>
      </c>
      <c r="OB12" s="13">
        <v>0</v>
      </c>
      <c r="OC12" s="13">
        <v>0</v>
      </c>
      <c r="OD12" s="13">
        <v>0</v>
      </c>
      <c r="OE12" s="13">
        <v>0</v>
      </c>
      <c r="OF12" s="13">
        <v>0</v>
      </c>
      <c r="OG12" s="13">
        <v>0</v>
      </c>
      <c r="OH12" s="13">
        <v>0</v>
      </c>
      <c r="OI12" s="13">
        <v>0</v>
      </c>
      <c r="OJ12" s="13">
        <v>0</v>
      </c>
      <c r="OK12" s="13">
        <v>0</v>
      </c>
      <c r="OL12" s="13">
        <v>0</v>
      </c>
      <c r="OM12" s="13">
        <v>0</v>
      </c>
      <c r="ON12" s="13">
        <v>0</v>
      </c>
      <c r="OO12" s="13">
        <v>99425</v>
      </c>
      <c r="OP12" s="13">
        <v>0</v>
      </c>
      <c r="OQ12" s="13">
        <v>0</v>
      </c>
      <c r="OR12" s="13">
        <v>0</v>
      </c>
      <c r="OS12" s="13">
        <v>0</v>
      </c>
      <c r="OT12" s="13">
        <v>0</v>
      </c>
      <c r="OU12" s="13">
        <v>1173849</v>
      </c>
      <c r="OV12" s="13">
        <v>0</v>
      </c>
      <c r="OW12" s="13">
        <v>0</v>
      </c>
      <c r="OX12" s="13">
        <v>0</v>
      </c>
      <c r="OY12" s="13">
        <v>0</v>
      </c>
      <c r="OZ12" s="67">
        <v>0</v>
      </c>
      <c r="PA12" s="72">
        <f t="shared" si="0"/>
        <v>76922295</v>
      </c>
    </row>
    <row r="13" spans="1:417" x14ac:dyDescent="0.25">
      <c r="A13" s="10"/>
      <c r="B13" s="11">
        <v>517</v>
      </c>
      <c r="C13" s="12" t="s">
        <v>12</v>
      </c>
      <c r="D13" s="13">
        <v>0</v>
      </c>
      <c r="E13" s="13">
        <v>0</v>
      </c>
      <c r="F13" s="13">
        <v>0</v>
      </c>
      <c r="G13" s="13">
        <v>16197</v>
      </c>
      <c r="H13" s="13">
        <v>0</v>
      </c>
      <c r="I13" s="13">
        <v>0</v>
      </c>
      <c r="J13" s="13">
        <v>724548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2699842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501958</v>
      </c>
      <c r="X13" s="13">
        <v>0</v>
      </c>
      <c r="Y13" s="13">
        <v>0</v>
      </c>
      <c r="Z13" s="13">
        <v>0</v>
      </c>
      <c r="AA13" s="13">
        <v>175403</v>
      </c>
      <c r="AB13" s="13">
        <v>0</v>
      </c>
      <c r="AC13" s="13">
        <v>211845</v>
      </c>
      <c r="AD13" s="13">
        <v>0</v>
      </c>
      <c r="AE13" s="13">
        <v>0</v>
      </c>
      <c r="AF13" s="13">
        <v>0</v>
      </c>
      <c r="AG13" s="13">
        <v>0</v>
      </c>
      <c r="AH13" s="13">
        <v>419261</v>
      </c>
      <c r="AI13" s="13">
        <v>0</v>
      </c>
      <c r="AJ13" s="13">
        <v>0</v>
      </c>
      <c r="AK13" s="13">
        <v>0</v>
      </c>
      <c r="AL13" s="13">
        <v>3633689</v>
      </c>
      <c r="AM13" s="13">
        <v>0</v>
      </c>
      <c r="AN13" s="13">
        <v>4491306</v>
      </c>
      <c r="AO13" s="13">
        <v>2429705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70998</v>
      </c>
      <c r="AX13" s="13">
        <v>208436</v>
      </c>
      <c r="AY13" s="13">
        <v>21930</v>
      </c>
      <c r="AZ13" s="13">
        <v>0</v>
      </c>
      <c r="BA13" s="13">
        <v>0</v>
      </c>
      <c r="BB13" s="13">
        <v>0</v>
      </c>
      <c r="BC13" s="13">
        <v>45506070</v>
      </c>
      <c r="BD13" s="13">
        <v>0</v>
      </c>
      <c r="BE13" s="13">
        <v>0</v>
      </c>
      <c r="BF13" s="13">
        <v>2341136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136793</v>
      </c>
      <c r="BM13" s="13">
        <v>44543</v>
      </c>
      <c r="BN13" s="13">
        <v>1645440</v>
      </c>
      <c r="BO13" s="13">
        <v>1775598</v>
      </c>
      <c r="BP13" s="13">
        <v>0</v>
      </c>
      <c r="BQ13" s="13">
        <v>0</v>
      </c>
      <c r="BR13" s="13">
        <v>32910</v>
      </c>
      <c r="BS13" s="13">
        <v>0</v>
      </c>
      <c r="BT13" s="13">
        <v>2262657</v>
      </c>
      <c r="BU13" s="13">
        <v>0</v>
      </c>
      <c r="BV13" s="13">
        <v>375808</v>
      </c>
      <c r="BW13" s="13">
        <v>0</v>
      </c>
      <c r="BX13" s="13">
        <v>10567357</v>
      </c>
      <c r="BY13" s="13">
        <v>0</v>
      </c>
      <c r="BZ13" s="13">
        <v>2380</v>
      </c>
      <c r="CA13" s="13">
        <v>431288</v>
      </c>
      <c r="CB13" s="13">
        <v>0</v>
      </c>
      <c r="CC13" s="13">
        <v>0</v>
      </c>
      <c r="CD13" s="13">
        <v>0</v>
      </c>
      <c r="CE13" s="13">
        <v>321533</v>
      </c>
      <c r="CF13" s="13">
        <v>1186940</v>
      </c>
      <c r="CG13" s="13">
        <v>0</v>
      </c>
      <c r="CH13" s="13">
        <v>13695193</v>
      </c>
      <c r="CI13" s="13">
        <v>6872991</v>
      </c>
      <c r="CJ13" s="13">
        <v>790000</v>
      </c>
      <c r="CK13" s="13">
        <v>4403</v>
      </c>
      <c r="CL13" s="13">
        <v>5595360</v>
      </c>
      <c r="CM13" s="13">
        <v>0</v>
      </c>
      <c r="CN13" s="13">
        <v>0</v>
      </c>
      <c r="CO13" s="13">
        <v>10140901</v>
      </c>
      <c r="CP13" s="13">
        <v>8606260</v>
      </c>
      <c r="CQ13" s="13">
        <v>2322510</v>
      </c>
      <c r="CR13" s="13">
        <v>0</v>
      </c>
      <c r="CS13" s="13">
        <v>229798</v>
      </c>
      <c r="CT13" s="13">
        <v>2085636</v>
      </c>
      <c r="CU13" s="13">
        <v>0</v>
      </c>
      <c r="CV13" s="13">
        <v>0</v>
      </c>
      <c r="CW13" s="13">
        <v>187771</v>
      </c>
      <c r="CX13" s="13">
        <v>0</v>
      </c>
      <c r="CY13" s="13">
        <v>637079</v>
      </c>
      <c r="CZ13" s="13">
        <v>0</v>
      </c>
      <c r="DA13" s="13">
        <v>17962</v>
      </c>
      <c r="DB13" s="13">
        <v>0</v>
      </c>
      <c r="DC13" s="13">
        <v>0</v>
      </c>
      <c r="DD13" s="13">
        <v>654703</v>
      </c>
      <c r="DE13" s="13">
        <v>0</v>
      </c>
      <c r="DF13" s="13">
        <v>0</v>
      </c>
      <c r="DG13" s="13">
        <v>0</v>
      </c>
      <c r="DH13" s="13">
        <v>423807</v>
      </c>
      <c r="DI13" s="13">
        <v>212545</v>
      </c>
      <c r="DJ13" s="13">
        <v>0</v>
      </c>
      <c r="DK13" s="13">
        <v>32849249</v>
      </c>
      <c r="DL13" s="13">
        <v>0</v>
      </c>
      <c r="DM13" s="13">
        <v>10154715</v>
      </c>
      <c r="DN13" s="13">
        <v>0</v>
      </c>
      <c r="DO13" s="13">
        <v>0</v>
      </c>
      <c r="DP13" s="13">
        <v>1008360</v>
      </c>
      <c r="DQ13" s="13">
        <v>0</v>
      </c>
      <c r="DR13" s="13">
        <v>0</v>
      </c>
      <c r="DS13" s="13">
        <v>0</v>
      </c>
      <c r="DT13" s="13">
        <v>0</v>
      </c>
      <c r="DU13" s="13">
        <v>0</v>
      </c>
      <c r="DV13" s="13">
        <v>0</v>
      </c>
      <c r="DW13" s="13">
        <v>0</v>
      </c>
      <c r="DX13" s="13">
        <v>685181</v>
      </c>
      <c r="DY13" s="13">
        <v>0</v>
      </c>
      <c r="DZ13" s="13">
        <v>58158</v>
      </c>
      <c r="EA13" s="13">
        <v>0</v>
      </c>
      <c r="EB13" s="13">
        <v>0</v>
      </c>
      <c r="EC13" s="13">
        <v>241707</v>
      </c>
      <c r="ED13" s="13">
        <v>403193</v>
      </c>
      <c r="EE13" s="13">
        <v>0</v>
      </c>
      <c r="EF13" s="13">
        <v>0</v>
      </c>
      <c r="EG13" s="13">
        <v>0</v>
      </c>
      <c r="EH13" s="13">
        <v>0</v>
      </c>
      <c r="EI13" s="13">
        <v>0</v>
      </c>
      <c r="EJ13" s="13">
        <v>0</v>
      </c>
      <c r="EK13" s="13">
        <v>0</v>
      </c>
      <c r="EL13" s="13">
        <v>0</v>
      </c>
      <c r="EM13" s="13">
        <v>3579388</v>
      </c>
      <c r="EN13" s="13">
        <v>7280212</v>
      </c>
      <c r="EO13" s="13">
        <v>0</v>
      </c>
      <c r="EP13" s="13">
        <v>6732</v>
      </c>
      <c r="EQ13" s="13">
        <v>0</v>
      </c>
      <c r="ER13" s="13">
        <v>48500</v>
      </c>
      <c r="ES13" s="13">
        <v>13444</v>
      </c>
      <c r="ET13" s="13">
        <v>5828906</v>
      </c>
      <c r="EU13" s="13">
        <v>0</v>
      </c>
      <c r="EV13" s="13">
        <v>0</v>
      </c>
      <c r="EW13" s="13">
        <v>0</v>
      </c>
      <c r="EX13" s="13">
        <v>0</v>
      </c>
      <c r="EY13" s="13">
        <v>0</v>
      </c>
      <c r="EZ13" s="13">
        <v>0</v>
      </c>
      <c r="FA13" s="13">
        <v>797650</v>
      </c>
      <c r="FB13" s="13">
        <v>851654</v>
      </c>
      <c r="FC13" s="13">
        <v>9016257</v>
      </c>
      <c r="FD13" s="13">
        <v>0</v>
      </c>
      <c r="FE13" s="13">
        <v>5999070</v>
      </c>
      <c r="FF13" s="13">
        <v>0</v>
      </c>
      <c r="FG13" s="13">
        <v>70824</v>
      </c>
      <c r="FH13" s="13">
        <v>0</v>
      </c>
      <c r="FI13" s="13">
        <v>0</v>
      </c>
      <c r="FJ13" s="13">
        <v>0</v>
      </c>
      <c r="FK13" s="13">
        <v>0</v>
      </c>
      <c r="FL13" s="13">
        <v>0</v>
      </c>
      <c r="FM13" s="13">
        <v>0</v>
      </c>
      <c r="FN13" s="13">
        <v>515662</v>
      </c>
      <c r="FO13" s="13">
        <v>3145</v>
      </c>
      <c r="FP13" s="13">
        <v>0</v>
      </c>
      <c r="FQ13" s="13">
        <v>0</v>
      </c>
      <c r="FR13" s="13">
        <v>0</v>
      </c>
      <c r="FS13" s="13">
        <v>1439552</v>
      </c>
      <c r="FT13" s="13">
        <v>221276339</v>
      </c>
      <c r="FU13" s="13">
        <v>0</v>
      </c>
      <c r="FV13" s="13">
        <v>14840</v>
      </c>
      <c r="FW13" s="13">
        <v>0</v>
      </c>
      <c r="FX13" s="13">
        <v>0</v>
      </c>
      <c r="FY13" s="13">
        <v>0</v>
      </c>
      <c r="FZ13" s="13">
        <v>0</v>
      </c>
      <c r="GA13" s="13">
        <v>3134840</v>
      </c>
      <c r="GB13" s="13">
        <v>1040019</v>
      </c>
      <c r="GC13" s="13">
        <v>802511</v>
      </c>
      <c r="GD13" s="13">
        <v>0</v>
      </c>
      <c r="GE13" s="13">
        <v>3917930</v>
      </c>
      <c r="GF13" s="13">
        <v>0</v>
      </c>
      <c r="GG13" s="13">
        <v>0</v>
      </c>
      <c r="GH13" s="13">
        <v>0</v>
      </c>
      <c r="GI13" s="13">
        <v>7109428</v>
      </c>
      <c r="GJ13" s="13">
        <v>0</v>
      </c>
      <c r="GK13" s="13">
        <v>0</v>
      </c>
      <c r="GL13" s="13">
        <v>0</v>
      </c>
      <c r="GM13" s="13">
        <v>0</v>
      </c>
      <c r="GN13" s="13">
        <v>0</v>
      </c>
      <c r="GO13" s="13">
        <v>0</v>
      </c>
      <c r="GP13" s="13">
        <v>368195</v>
      </c>
      <c r="GQ13" s="13">
        <v>0</v>
      </c>
      <c r="GR13" s="13">
        <v>0</v>
      </c>
      <c r="GS13" s="13">
        <v>0</v>
      </c>
      <c r="GT13" s="13">
        <v>0</v>
      </c>
      <c r="GU13" s="13">
        <v>383542</v>
      </c>
      <c r="GV13" s="13">
        <v>0</v>
      </c>
      <c r="GW13" s="13">
        <v>1210308</v>
      </c>
      <c r="GX13" s="13">
        <v>0</v>
      </c>
      <c r="GY13" s="13">
        <v>9671962</v>
      </c>
      <c r="GZ13" s="13">
        <v>98880</v>
      </c>
      <c r="HA13" s="13">
        <v>0</v>
      </c>
      <c r="HB13" s="13">
        <v>2363417</v>
      </c>
      <c r="HC13" s="13">
        <v>0</v>
      </c>
      <c r="HD13" s="13">
        <v>10321797</v>
      </c>
      <c r="HE13" s="13">
        <v>0</v>
      </c>
      <c r="HF13" s="13">
        <v>0</v>
      </c>
      <c r="HG13" s="13">
        <v>0</v>
      </c>
      <c r="HH13" s="13">
        <v>0</v>
      </c>
      <c r="HI13" s="13">
        <v>0</v>
      </c>
      <c r="HJ13" s="13">
        <v>1833636</v>
      </c>
      <c r="HK13" s="13">
        <v>0</v>
      </c>
      <c r="HL13" s="13">
        <v>0</v>
      </c>
      <c r="HM13" s="13">
        <v>3084972</v>
      </c>
      <c r="HN13" s="13">
        <v>0</v>
      </c>
      <c r="HO13" s="13">
        <v>0</v>
      </c>
      <c r="HP13" s="13">
        <v>1204967</v>
      </c>
      <c r="HQ13" s="13">
        <v>0</v>
      </c>
      <c r="HR13" s="13">
        <v>2413750</v>
      </c>
      <c r="HS13" s="13">
        <v>0</v>
      </c>
      <c r="HT13" s="13">
        <v>814373</v>
      </c>
      <c r="HU13" s="13">
        <v>0</v>
      </c>
      <c r="HV13" s="13">
        <v>0</v>
      </c>
      <c r="HW13" s="13">
        <v>0</v>
      </c>
      <c r="HX13" s="13">
        <v>0</v>
      </c>
      <c r="HY13" s="13">
        <v>944374</v>
      </c>
      <c r="HZ13" s="13">
        <v>2034652</v>
      </c>
      <c r="IA13" s="13">
        <v>4506549</v>
      </c>
      <c r="IB13" s="13">
        <v>318487</v>
      </c>
      <c r="IC13" s="13">
        <v>673235</v>
      </c>
      <c r="ID13" s="13">
        <v>0</v>
      </c>
      <c r="IE13" s="13">
        <v>0</v>
      </c>
      <c r="IF13" s="13">
        <v>0</v>
      </c>
      <c r="IG13" s="13">
        <v>0</v>
      </c>
      <c r="IH13" s="13">
        <v>0</v>
      </c>
      <c r="II13" s="13">
        <v>1144503</v>
      </c>
      <c r="IJ13" s="13">
        <v>482857</v>
      </c>
      <c r="IK13" s="13">
        <v>0</v>
      </c>
      <c r="IL13" s="13">
        <v>0</v>
      </c>
      <c r="IM13" s="13">
        <v>88899107</v>
      </c>
      <c r="IN13" s="13">
        <v>48210262</v>
      </c>
      <c r="IO13" s="13">
        <v>19097328</v>
      </c>
      <c r="IP13" s="13">
        <v>701922</v>
      </c>
      <c r="IQ13" s="13">
        <v>680805</v>
      </c>
      <c r="IR13" s="13">
        <v>997162</v>
      </c>
      <c r="IS13" s="13">
        <v>0</v>
      </c>
      <c r="IT13" s="13">
        <v>0</v>
      </c>
      <c r="IU13" s="13">
        <v>0</v>
      </c>
      <c r="IV13" s="13">
        <v>0</v>
      </c>
      <c r="IW13" s="13">
        <v>13126865</v>
      </c>
      <c r="IX13" s="13">
        <v>21571</v>
      </c>
      <c r="IY13" s="13">
        <v>0</v>
      </c>
      <c r="IZ13" s="13">
        <v>0</v>
      </c>
      <c r="JA13" s="13">
        <v>0</v>
      </c>
      <c r="JB13" s="13">
        <v>0</v>
      </c>
      <c r="JC13" s="13">
        <v>1836566</v>
      </c>
      <c r="JD13" s="13">
        <v>0</v>
      </c>
      <c r="JE13" s="13">
        <v>887764</v>
      </c>
      <c r="JF13" s="13">
        <v>2940699</v>
      </c>
      <c r="JG13" s="13">
        <v>409262</v>
      </c>
      <c r="JH13" s="13">
        <v>39421</v>
      </c>
      <c r="JI13" s="13">
        <v>3043</v>
      </c>
      <c r="JJ13" s="13">
        <v>745381</v>
      </c>
      <c r="JK13" s="13">
        <v>719269</v>
      </c>
      <c r="JL13" s="13">
        <v>1784050</v>
      </c>
      <c r="JM13" s="13">
        <v>0</v>
      </c>
      <c r="JN13" s="13">
        <v>0</v>
      </c>
      <c r="JO13" s="13">
        <v>0</v>
      </c>
      <c r="JP13" s="13">
        <v>0</v>
      </c>
      <c r="JQ13" s="13">
        <v>200567</v>
      </c>
      <c r="JR13" s="13">
        <v>0</v>
      </c>
      <c r="JS13" s="13">
        <v>1492513</v>
      </c>
      <c r="JT13" s="13">
        <v>0</v>
      </c>
      <c r="JU13" s="13">
        <v>0</v>
      </c>
      <c r="JV13" s="13">
        <v>0</v>
      </c>
      <c r="JW13" s="13">
        <v>503</v>
      </c>
      <c r="JX13" s="13">
        <v>0</v>
      </c>
      <c r="JY13" s="13">
        <v>478702</v>
      </c>
      <c r="JZ13" s="13">
        <v>0</v>
      </c>
      <c r="KA13" s="13">
        <v>0</v>
      </c>
      <c r="KB13" s="13">
        <v>0</v>
      </c>
      <c r="KC13" s="13">
        <v>0</v>
      </c>
      <c r="KD13" s="13">
        <v>0</v>
      </c>
      <c r="KE13" s="13">
        <v>0</v>
      </c>
      <c r="KF13" s="13">
        <v>0</v>
      </c>
      <c r="KG13" s="13">
        <v>0</v>
      </c>
      <c r="KH13" s="13">
        <v>0</v>
      </c>
      <c r="KI13" s="13">
        <v>1087286</v>
      </c>
      <c r="KJ13" s="13">
        <v>7001504</v>
      </c>
      <c r="KK13" s="13">
        <v>7865481</v>
      </c>
      <c r="KL13" s="13">
        <v>0</v>
      </c>
      <c r="KM13" s="13">
        <v>0</v>
      </c>
      <c r="KN13" s="13">
        <v>1164548</v>
      </c>
      <c r="KO13" s="13">
        <v>0</v>
      </c>
      <c r="KP13" s="13">
        <v>423281</v>
      </c>
      <c r="KQ13" s="13">
        <v>1274491</v>
      </c>
      <c r="KR13" s="13">
        <v>0</v>
      </c>
      <c r="KS13" s="13">
        <v>391387</v>
      </c>
      <c r="KT13" s="13">
        <v>0</v>
      </c>
      <c r="KU13" s="13">
        <v>0</v>
      </c>
      <c r="KV13" s="13">
        <v>1291041</v>
      </c>
      <c r="KW13" s="13">
        <v>0</v>
      </c>
      <c r="KX13" s="13">
        <v>0</v>
      </c>
      <c r="KY13" s="13">
        <v>25433724</v>
      </c>
      <c r="KZ13" s="13">
        <v>0</v>
      </c>
      <c r="LA13" s="13">
        <v>11787328</v>
      </c>
      <c r="LB13" s="13">
        <v>0</v>
      </c>
      <c r="LC13" s="13">
        <v>0</v>
      </c>
      <c r="LD13" s="13">
        <v>1375530</v>
      </c>
      <c r="LE13" s="13">
        <v>998886</v>
      </c>
      <c r="LF13" s="13">
        <v>1183686</v>
      </c>
      <c r="LG13" s="13">
        <v>7045338</v>
      </c>
      <c r="LH13" s="13">
        <v>0</v>
      </c>
      <c r="LI13" s="13">
        <v>0</v>
      </c>
      <c r="LJ13" s="13">
        <v>4462142</v>
      </c>
      <c r="LK13" s="13">
        <v>0</v>
      </c>
      <c r="LL13" s="13">
        <v>500208</v>
      </c>
      <c r="LM13" s="13">
        <v>2634506</v>
      </c>
      <c r="LN13" s="13">
        <v>0</v>
      </c>
      <c r="LO13" s="13">
        <v>19850</v>
      </c>
      <c r="LP13" s="13">
        <v>0</v>
      </c>
      <c r="LQ13" s="13">
        <v>0</v>
      </c>
      <c r="LR13" s="13">
        <v>0</v>
      </c>
      <c r="LS13" s="13">
        <v>0</v>
      </c>
      <c r="LT13" s="13">
        <v>3750</v>
      </c>
      <c r="LU13" s="13">
        <v>0</v>
      </c>
      <c r="LV13" s="13">
        <v>345788</v>
      </c>
      <c r="LW13" s="13">
        <v>11649157</v>
      </c>
      <c r="LX13" s="13">
        <v>0</v>
      </c>
      <c r="LY13" s="13">
        <v>0</v>
      </c>
      <c r="LZ13" s="13">
        <v>368428</v>
      </c>
      <c r="MA13" s="13">
        <v>0</v>
      </c>
      <c r="MB13" s="13">
        <v>1167103</v>
      </c>
      <c r="MC13" s="13">
        <v>881764</v>
      </c>
      <c r="MD13" s="13">
        <v>5196073</v>
      </c>
      <c r="ME13" s="13">
        <v>1397206</v>
      </c>
      <c r="MF13" s="13">
        <v>0</v>
      </c>
      <c r="MG13" s="13">
        <v>0</v>
      </c>
      <c r="MH13" s="13">
        <v>0</v>
      </c>
      <c r="MI13" s="13">
        <v>0</v>
      </c>
      <c r="MJ13" s="13">
        <v>0</v>
      </c>
      <c r="MK13" s="13">
        <v>0</v>
      </c>
      <c r="ML13" s="13">
        <v>0</v>
      </c>
      <c r="MM13" s="13">
        <v>0</v>
      </c>
      <c r="MN13" s="13">
        <v>0</v>
      </c>
      <c r="MO13" s="13">
        <v>1323012</v>
      </c>
      <c r="MP13" s="13">
        <v>0</v>
      </c>
      <c r="MQ13" s="13">
        <v>0</v>
      </c>
      <c r="MR13" s="13">
        <v>0</v>
      </c>
      <c r="MS13" s="13">
        <v>968483</v>
      </c>
      <c r="MT13" s="13">
        <v>0</v>
      </c>
      <c r="MU13" s="13">
        <v>0</v>
      </c>
      <c r="MV13" s="13">
        <v>828661</v>
      </c>
      <c r="MW13" s="13">
        <v>5165951</v>
      </c>
      <c r="MX13" s="13">
        <v>0</v>
      </c>
      <c r="MY13" s="13">
        <v>0</v>
      </c>
      <c r="MZ13" s="13">
        <v>0</v>
      </c>
      <c r="NA13" s="13">
        <v>0</v>
      </c>
      <c r="NB13" s="13">
        <v>15234940</v>
      </c>
      <c r="NC13" s="13">
        <v>0</v>
      </c>
      <c r="ND13" s="13">
        <v>1174538</v>
      </c>
      <c r="NE13" s="13">
        <v>3389517</v>
      </c>
      <c r="NF13" s="13">
        <v>4762269</v>
      </c>
      <c r="NG13" s="13">
        <v>0</v>
      </c>
      <c r="NH13" s="13">
        <v>0</v>
      </c>
      <c r="NI13" s="13">
        <v>11273000</v>
      </c>
      <c r="NJ13" s="13">
        <v>3572548</v>
      </c>
      <c r="NK13" s="13">
        <v>112997370</v>
      </c>
      <c r="NL13" s="13">
        <v>0</v>
      </c>
      <c r="NM13" s="13">
        <v>0</v>
      </c>
      <c r="NN13" s="13">
        <v>0</v>
      </c>
      <c r="NO13" s="13">
        <v>0</v>
      </c>
      <c r="NP13" s="13">
        <v>0</v>
      </c>
      <c r="NQ13" s="13">
        <v>0</v>
      </c>
      <c r="NR13" s="13">
        <v>0</v>
      </c>
      <c r="NS13" s="13">
        <v>0</v>
      </c>
      <c r="NT13" s="13">
        <v>0</v>
      </c>
      <c r="NU13" s="13">
        <v>0</v>
      </c>
      <c r="NV13" s="13">
        <v>0</v>
      </c>
      <c r="NW13" s="13">
        <v>1480823</v>
      </c>
      <c r="NX13" s="13">
        <v>0</v>
      </c>
      <c r="NY13" s="13">
        <v>0</v>
      </c>
      <c r="NZ13" s="13">
        <v>0</v>
      </c>
      <c r="OA13" s="13">
        <v>69797</v>
      </c>
      <c r="OB13" s="13">
        <v>0</v>
      </c>
      <c r="OC13" s="13">
        <v>0</v>
      </c>
      <c r="OD13" s="13">
        <v>0</v>
      </c>
      <c r="OE13" s="13">
        <v>0</v>
      </c>
      <c r="OF13" s="13">
        <v>0</v>
      </c>
      <c r="OG13" s="13">
        <v>0</v>
      </c>
      <c r="OH13" s="13">
        <v>31598119</v>
      </c>
      <c r="OI13" s="13">
        <v>0</v>
      </c>
      <c r="OJ13" s="13">
        <v>0</v>
      </c>
      <c r="OK13" s="13">
        <v>9123625</v>
      </c>
      <c r="OL13" s="13">
        <v>0</v>
      </c>
      <c r="OM13" s="13">
        <v>0</v>
      </c>
      <c r="ON13" s="13">
        <v>0</v>
      </c>
      <c r="OO13" s="13">
        <v>583143</v>
      </c>
      <c r="OP13" s="13">
        <v>0</v>
      </c>
      <c r="OQ13" s="13">
        <v>733621</v>
      </c>
      <c r="OR13" s="13">
        <v>325090</v>
      </c>
      <c r="OS13" s="13">
        <v>1473936</v>
      </c>
      <c r="OT13" s="13">
        <v>2562419</v>
      </c>
      <c r="OU13" s="13">
        <v>4703722</v>
      </c>
      <c r="OV13" s="13">
        <v>1210235</v>
      </c>
      <c r="OW13" s="13">
        <v>0</v>
      </c>
      <c r="OX13" s="13">
        <v>0</v>
      </c>
      <c r="OY13" s="13">
        <v>0</v>
      </c>
      <c r="OZ13" s="67">
        <v>0</v>
      </c>
      <c r="PA13" s="72">
        <f t="shared" si="0"/>
        <v>991511479</v>
      </c>
    </row>
    <row r="14" spans="1:417" x14ac:dyDescent="0.25">
      <c r="A14" s="10"/>
      <c r="B14" s="11">
        <v>518</v>
      </c>
      <c r="C14" s="12" t="s">
        <v>13</v>
      </c>
      <c r="D14" s="13">
        <v>0</v>
      </c>
      <c r="E14" s="13">
        <v>0</v>
      </c>
      <c r="F14" s="13">
        <v>366638</v>
      </c>
      <c r="G14" s="13">
        <v>0</v>
      </c>
      <c r="H14" s="13">
        <v>0</v>
      </c>
      <c r="I14" s="13">
        <v>0</v>
      </c>
      <c r="J14" s="13">
        <v>6049142</v>
      </c>
      <c r="K14" s="13">
        <v>855377</v>
      </c>
      <c r="L14" s="13">
        <v>0</v>
      </c>
      <c r="M14" s="13">
        <v>0</v>
      </c>
      <c r="N14" s="13">
        <v>2192143</v>
      </c>
      <c r="O14" s="13">
        <v>145718</v>
      </c>
      <c r="P14" s="13">
        <v>3370492</v>
      </c>
      <c r="Q14" s="13">
        <v>687155</v>
      </c>
      <c r="R14" s="13">
        <v>1069026</v>
      </c>
      <c r="S14" s="13">
        <v>3208230</v>
      </c>
      <c r="T14" s="13">
        <v>0</v>
      </c>
      <c r="U14" s="13">
        <v>4122061</v>
      </c>
      <c r="V14" s="13">
        <v>0</v>
      </c>
      <c r="W14" s="13">
        <v>1688273</v>
      </c>
      <c r="X14" s="13">
        <v>0</v>
      </c>
      <c r="Y14" s="13">
        <v>0</v>
      </c>
      <c r="Z14" s="13">
        <v>824666</v>
      </c>
      <c r="AA14" s="13">
        <v>0</v>
      </c>
      <c r="AB14" s="13">
        <v>264148</v>
      </c>
      <c r="AC14" s="13">
        <v>0</v>
      </c>
      <c r="AD14" s="13">
        <v>0</v>
      </c>
      <c r="AE14" s="13">
        <v>0</v>
      </c>
      <c r="AF14" s="13">
        <v>285407</v>
      </c>
      <c r="AG14" s="13">
        <v>0</v>
      </c>
      <c r="AH14" s="13">
        <v>0</v>
      </c>
      <c r="AI14" s="13">
        <v>0</v>
      </c>
      <c r="AJ14" s="13">
        <v>40089278</v>
      </c>
      <c r="AK14" s="13">
        <v>0</v>
      </c>
      <c r="AL14" s="13">
        <v>0</v>
      </c>
      <c r="AM14" s="13">
        <v>0</v>
      </c>
      <c r="AN14" s="13">
        <v>22598718</v>
      </c>
      <c r="AO14" s="13">
        <v>6486709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64882</v>
      </c>
      <c r="AY14" s="13">
        <v>0</v>
      </c>
      <c r="AZ14" s="13">
        <v>0</v>
      </c>
      <c r="BA14" s="13">
        <v>0</v>
      </c>
      <c r="BB14" s="13">
        <v>0</v>
      </c>
      <c r="BC14" s="13">
        <v>36344937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20872</v>
      </c>
      <c r="BK14" s="13">
        <v>0</v>
      </c>
      <c r="BL14" s="13">
        <v>0</v>
      </c>
      <c r="BM14" s="13">
        <v>3520</v>
      </c>
      <c r="BN14" s="13">
        <v>52281819</v>
      </c>
      <c r="BO14" s="13">
        <v>1328964</v>
      </c>
      <c r="BP14" s="13">
        <v>530225</v>
      </c>
      <c r="BQ14" s="13">
        <v>0</v>
      </c>
      <c r="BR14" s="13">
        <v>4812806</v>
      </c>
      <c r="BS14" s="13">
        <v>3129500</v>
      </c>
      <c r="BT14" s="13">
        <v>0</v>
      </c>
      <c r="BU14" s="13">
        <v>0</v>
      </c>
      <c r="BV14" s="13">
        <v>6977817</v>
      </c>
      <c r="BW14" s="13">
        <v>52168346</v>
      </c>
      <c r="BX14" s="13">
        <v>23751504</v>
      </c>
      <c r="BY14" s="13">
        <v>0</v>
      </c>
      <c r="BZ14" s="13">
        <v>97597</v>
      </c>
      <c r="CA14" s="13">
        <v>2646908</v>
      </c>
      <c r="CB14" s="13">
        <v>0</v>
      </c>
      <c r="CC14" s="13">
        <v>0</v>
      </c>
      <c r="CD14" s="13">
        <v>0</v>
      </c>
      <c r="CE14" s="13">
        <v>170439</v>
      </c>
      <c r="CF14" s="13">
        <v>0</v>
      </c>
      <c r="CG14" s="13">
        <v>0</v>
      </c>
      <c r="CH14" s="13">
        <v>12786438</v>
      </c>
      <c r="CI14" s="13">
        <v>14924157</v>
      </c>
      <c r="CJ14" s="13">
        <v>0</v>
      </c>
      <c r="CK14" s="13">
        <v>0</v>
      </c>
      <c r="CL14" s="13">
        <v>21816262</v>
      </c>
      <c r="CM14" s="13">
        <v>0</v>
      </c>
      <c r="CN14" s="13">
        <v>6413619</v>
      </c>
      <c r="CO14" s="13">
        <v>24822989</v>
      </c>
      <c r="CP14" s="13">
        <v>0</v>
      </c>
      <c r="CQ14" s="13">
        <v>0</v>
      </c>
      <c r="CR14" s="13">
        <v>0</v>
      </c>
      <c r="CS14" s="13">
        <v>0</v>
      </c>
      <c r="CT14" s="13">
        <v>1141711</v>
      </c>
      <c r="CU14" s="13">
        <v>475969</v>
      </c>
      <c r="CV14" s="13">
        <v>0</v>
      </c>
      <c r="CW14" s="13">
        <v>76183</v>
      </c>
      <c r="CX14" s="13">
        <v>0</v>
      </c>
      <c r="CY14" s="13">
        <v>3207467</v>
      </c>
      <c r="CZ14" s="13">
        <v>0</v>
      </c>
      <c r="DA14" s="13">
        <v>0</v>
      </c>
      <c r="DB14" s="13">
        <v>0</v>
      </c>
      <c r="DC14" s="13">
        <v>0</v>
      </c>
      <c r="DD14" s="13">
        <v>1920281</v>
      </c>
      <c r="DE14" s="13">
        <v>0</v>
      </c>
      <c r="DF14" s="13">
        <v>0</v>
      </c>
      <c r="DG14" s="13">
        <v>0</v>
      </c>
      <c r="DH14" s="13">
        <v>3538404</v>
      </c>
      <c r="DI14" s="13">
        <v>216194</v>
      </c>
      <c r="DJ14" s="13">
        <v>222380</v>
      </c>
      <c r="DK14" s="13">
        <v>88261988</v>
      </c>
      <c r="DL14" s="13">
        <v>531070</v>
      </c>
      <c r="DM14" s="13">
        <v>28178912</v>
      </c>
      <c r="DN14" s="13">
        <v>0</v>
      </c>
      <c r="DO14" s="13">
        <v>15678390</v>
      </c>
      <c r="DP14" s="13">
        <v>6264879</v>
      </c>
      <c r="DQ14" s="13">
        <v>0</v>
      </c>
      <c r="DR14" s="13">
        <v>0</v>
      </c>
      <c r="DS14" s="13">
        <v>359130</v>
      </c>
      <c r="DT14" s="13">
        <v>0</v>
      </c>
      <c r="DU14" s="13">
        <v>64725425</v>
      </c>
      <c r="DV14" s="13">
        <v>0</v>
      </c>
      <c r="DW14" s="13">
        <v>0</v>
      </c>
      <c r="DX14" s="13">
        <v>460739</v>
      </c>
      <c r="DY14" s="13">
        <v>0</v>
      </c>
      <c r="DZ14" s="13">
        <v>0</v>
      </c>
      <c r="EA14" s="13">
        <v>0</v>
      </c>
      <c r="EB14" s="13">
        <v>0</v>
      </c>
      <c r="EC14" s="13">
        <v>50538</v>
      </c>
      <c r="ED14" s="13">
        <v>320004</v>
      </c>
      <c r="EE14" s="13">
        <v>0</v>
      </c>
      <c r="EF14" s="13">
        <v>0</v>
      </c>
      <c r="EG14" s="13">
        <v>0</v>
      </c>
      <c r="EH14" s="13">
        <v>0</v>
      </c>
      <c r="EI14" s="13">
        <v>0</v>
      </c>
      <c r="EJ14" s="13">
        <v>799644</v>
      </c>
      <c r="EK14" s="13">
        <v>0</v>
      </c>
      <c r="EL14" s="13">
        <v>0</v>
      </c>
      <c r="EM14" s="13">
        <v>2837374</v>
      </c>
      <c r="EN14" s="13">
        <v>16911850</v>
      </c>
      <c r="EO14" s="13">
        <v>0</v>
      </c>
      <c r="EP14" s="13">
        <v>0</v>
      </c>
      <c r="EQ14" s="13">
        <v>0</v>
      </c>
      <c r="ER14" s="13">
        <v>0</v>
      </c>
      <c r="ES14" s="13">
        <v>27576</v>
      </c>
      <c r="ET14" s="13">
        <v>0</v>
      </c>
      <c r="EU14" s="13">
        <v>1009101</v>
      </c>
      <c r="EV14" s="13">
        <v>0</v>
      </c>
      <c r="EW14" s="13">
        <v>0</v>
      </c>
      <c r="EX14" s="13">
        <v>0</v>
      </c>
      <c r="EY14" s="13">
        <v>0</v>
      </c>
      <c r="EZ14" s="13">
        <v>0</v>
      </c>
      <c r="FA14" s="13">
        <v>415768</v>
      </c>
      <c r="FB14" s="13">
        <v>1201544</v>
      </c>
      <c r="FC14" s="13">
        <v>84401910</v>
      </c>
      <c r="FD14" s="13">
        <v>0</v>
      </c>
      <c r="FE14" s="13">
        <v>19487441</v>
      </c>
      <c r="FF14" s="13">
        <v>0</v>
      </c>
      <c r="FG14" s="13">
        <v>0</v>
      </c>
      <c r="FH14" s="13">
        <v>0</v>
      </c>
      <c r="FI14" s="13">
        <v>509044</v>
      </c>
      <c r="FJ14" s="13">
        <v>0</v>
      </c>
      <c r="FK14" s="13">
        <v>25704</v>
      </c>
      <c r="FL14" s="13">
        <v>1176639</v>
      </c>
      <c r="FM14" s="13">
        <v>0</v>
      </c>
      <c r="FN14" s="13">
        <v>178490</v>
      </c>
      <c r="FO14" s="13">
        <v>0</v>
      </c>
      <c r="FP14" s="13">
        <v>0</v>
      </c>
      <c r="FQ14" s="13">
        <v>0</v>
      </c>
      <c r="FR14" s="13">
        <v>0</v>
      </c>
      <c r="FS14" s="13">
        <v>0</v>
      </c>
      <c r="FT14" s="13">
        <v>423637463</v>
      </c>
      <c r="FU14" s="13">
        <v>0</v>
      </c>
      <c r="FV14" s="13">
        <v>0</v>
      </c>
      <c r="FW14" s="13">
        <v>0</v>
      </c>
      <c r="FX14" s="13">
        <v>14723</v>
      </c>
      <c r="FY14" s="13">
        <v>0</v>
      </c>
      <c r="FZ14" s="13">
        <v>76821</v>
      </c>
      <c r="GA14" s="13">
        <v>3638833</v>
      </c>
      <c r="GB14" s="13">
        <v>0</v>
      </c>
      <c r="GC14" s="13">
        <v>1314242</v>
      </c>
      <c r="GD14" s="13">
        <v>0</v>
      </c>
      <c r="GE14" s="13">
        <v>1550508</v>
      </c>
      <c r="GF14" s="13">
        <v>0</v>
      </c>
      <c r="GG14" s="13">
        <v>10112373</v>
      </c>
      <c r="GH14" s="13">
        <v>2416</v>
      </c>
      <c r="GI14" s="13">
        <v>9522722</v>
      </c>
      <c r="GJ14" s="13">
        <v>0</v>
      </c>
      <c r="GK14" s="13">
        <v>1471</v>
      </c>
      <c r="GL14" s="13">
        <v>440345</v>
      </c>
      <c r="GM14" s="13">
        <v>435664</v>
      </c>
      <c r="GN14" s="13">
        <v>0</v>
      </c>
      <c r="GO14" s="13">
        <v>0</v>
      </c>
      <c r="GP14" s="13">
        <v>3474636</v>
      </c>
      <c r="GQ14" s="13">
        <v>0</v>
      </c>
      <c r="GR14" s="13">
        <v>0</v>
      </c>
      <c r="GS14" s="13">
        <v>48573</v>
      </c>
      <c r="GT14" s="13">
        <v>2028737</v>
      </c>
      <c r="GU14" s="13">
        <v>183864</v>
      </c>
      <c r="GV14" s="13">
        <v>0</v>
      </c>
      <c r="GW14" s="13">
        <v>2724987</v>
      </c>
      <c r="GX14" s="13">
        <v>18721216</v>
      </c>
      <c r="GY14" s="13">
        <v>65426840</v>
      </c>
      <c r="GZ14" s="13">
        <v>524607</v>
      </c>
      <c r="HA14" s="13">
        <v>12285136</v>
      </c>
      <c r="HB14" s="13">
        <v>0</v>
      </c>
      <c r="HC14" s="13">
        <v>90084</v>
      </c>
      <c r="HD14" s="13">
        <v>13160674</v>
      </c>
      <c r="HE14" s="13">
        <v>0</v>
      </c>
      <c r="HF14" s="13">
        <v>0</v>
      </c>
      <c r="HG14" s="13">
        <v>0</v>
      </c>
      <c r="HH14" s="13">
        <v>0</v>
      </c>
      <c r="HI14" s="13">
        <v>0</v>
      </c>
      <c r="HJ14" s="13">
        <v>5251444</v>
      </c>
      <c r="HK14" s="13">
        <v>1942733</v>
      </c>
      <c r="HL14" s="13">
        <v>183822</v>
      </c>
      <c r="HM14" s="13">
        <v>4500711</v>
      </c>
      <c r="HN14" s="13">
        <v>293409</v>
      </c>
      <c r="HO14" s="13">
        <v>0</v>
      </c>
      <c r="HP14" s="13">
        <v>1515639</v>
      </c>
      <c r="HQ14" s="13">
        <v>0</v>
      </c>
      <c r="HR14" s="13">
        <v>0</v>
      </c>
      <c r="HS14" s="13">
        <v>0</v>
      </c>
      <c r="HT14" s="13">
        <v>0</v>
      </c>
      <c r="HU14" s="13">
        <v>0</v>
      </c>
      <c r="HV14" s="13">
        <v>0</v>
      </c>
      <c r="HW14" s="13">
        <v>0</v>
      </c>
      <c r="HX14" s="13">
        <v>0</v>
      </c>
      <c r="HY14" s="13">
        <v>62867</v>
      </c>
      <c r="HZ14" s="13">
        <v>547486</v>
      </c>
      <c r="IA14" s="13">
        <v>0</v>
      </c>
      <c r="IB14" s="13">
        <v>330706</v>
      </c>
      <c r="IC14" s="13">
        <v>0</v>
      </c>
      <c r="ID14" s="13">
        <v>0</v>
      </c>
      <c r="IE14" s="13">
        <v>0</v>
      </c>
      <c r="IF14" s="13">
        <v>0</v>
      </c>
      <c r="IG14" s="13">
        <v>0</v>
      </c>
      <c r="IH14" s="13">
        <v>2271727</v>
      </c>
      <c r="II14" s="13">
        <v>12921133</v>
      </c>
      <c r="IJ14" s="13">
        <v>0</v>
      </c>
      <c r="IK14" s="13">
        <v>0</v>
      </c>
      <c r="IL14" s="13">
        <v>0</v>
      </c>
      <c r="IM14" s="13">
        <v>296512409</v>
      </c>
      <c r="IN14" s="13">
        <v>140357051</v>
      </c>
      <c r="IO14" s="13">
        <v>0</v>
      </c>
      <c r="IP14" s="13">
        <v>0</v>
      </c>
      <c r="IQ14" s="13">
        <v>2124731</v>
      </c>
      <c r="IR14" s="13">
        <v>0</v>
      </c>
      <c r="IS14" s="13">
        <v>0</v>
      </c>
      <c r="IT14" s="13">
        <v>0</v>
      </c>
      <c r="IU14" s="13">
        <v>2344749</v>
      </c>
      <c r="IV14" s="13">
        <v>0</v>
      </c>
      <c r="IW14" s="13">
        <v>21584324</v>
      </c>
      <c r="IX14" s="13">
        <v>189555</v>
      </c>
      <c r="IY14" s="13">
        <v>0</v>
      </c>
      <c r="IZ14" s="13">
        <v>0</v>
      </c>
      <c r="JA14" s="13">
        <v>2544876</v>
      </c>
      <c r="JB14" s="13">
        <v>0</v>
      </c>
      <c r="JC14" s="13">
        <v>11662141</v>
      </c>
      <c r="JD14" s="13">
        <v>391041</v>
      </c>
      <c r="JE14" s="13">
        <v>0</v>
      </c>
      <c r="JF14" s="13">
        <v>0</v>
      </c>
      <c r="JG14" s="13">
        <v>0</v>
      </c>
      <c r="JH14" s="13">
        <v>0</v>
      </c>
      <c r="JI14" s="13">
        <v>0</v>
      </c>
      <c r="JJ14" s="13">
        <v>0</v>
      </c>
      <c r="JK14" s="13">
        <v>0</v>
      </c>
      <c r="JL14" s="13">
        <v>-7593</v>
      </c>
      <c r="JM14" s="13">
        <v>22242286</v>
      </c>
      <c r="JN14" s="13">
        <v>1531944</v>
      </c>
      <c r="JO14" s="13">
        <v>5146915</v>
      </c>
      <c r="JP14" s="13">
        <v>0</v>
      </c>
      <c r="JQ14" s="13">
        <v>0</v>
      </c>
      <c r="JR14" s="13">
        <v>0</v>
      </c>
      <c r="JS14" s="13">
        <v>9748875</v>
      </c>
      <c r="JT14" s="13">
        <v>23513988</v>
      </c>
      <c r="JU14" s="13">
        <v>0</v>
      </c>
      <c r="JV14" s="13">
        <v>0</v>
      </c>
      <c r="JW14" s="13">
        <v>0</v>
      </c>
      <c r="JX14" s="13">
        <v>736973</v>
      </c>
      <c r="JY14" s="13">
        <v>94019</v>
      </c>
      <c r="JZ14" s="13">
        <v>0</v>
      </c>
      <c r="KA14" s="13">
        <v>0</v>
      </c>
      <c r="KB14" s="13">
        <v>1768900</v>
      </c>
      <c r="KC14" s="13">
        <v>4440</v>
      </c>
      <c r="KD14" s="13">
        <v>107379385</v>
      </c>
      <c r="KE14" s="13">
        <v>7694669</v>
      </c>
      <c r="KF14" s="13">
        <v>0</v>
      </c>
      <c r="KG14" s="13">
        <v>2115887</v>
      </c>
      <c r="KH14" s="13">
        <v>0</v>
      </c>
      <c r="KI14" s="13">
        <v>3256482</v>
      </c>
      <c r="KJ14" s="13">
        <v>13655686</v>
      </c>
      <c r="KK14" s="13">
        <v>21812796</v>
      </c>
      <c r="KL14" s="13">
        <v>10232885</v>
      </c>
      <c r="KM14" s="13">
        <v>0</v>
      </c>
      <c r="KN14" s="13">
        <v>0</v>
      </c>
      <c r="KO14" s="13">
        <v>0</v>
      </c>
      <c r="KP14" s="13">
        <v>2179907</v>
      </c>
      <c r="KQ14" s="13">
        <v>2066626</v>
      </c>
      <c r="KR14" s="13">
        <v>0</v>
      </c>
      <c r="KS14" s="13">
        <v>6663530</v>
      </c>
      <c r="KT14" s="13">
        <v>0</v>
      </c>
      <c r="KU14" s="13">
        <v>0</v>
      </c>
      <c r="KV14" s="13">
        <v>0</v>
      </c>
      <c r="KW14" s="13">
        <v>0</v>
      </c>
      <c r="KX14" s="13">
        <v>61287</v>
      </c>
      <c r="KY14" s="13">
        <v>0</v>
      </c>
      <c r="KZ14" s="13">
        <v>0</v>
      </c>
      <c r="LA14" s="13">
        <v>30146725</v>
      </c>
      <c r="LB14" s="13">
        <v>748060</v>
      </c>
      <c r="LC14" s="13">
        <v>0</v>
      </c>
      <c r="LD14" s="13">
        <v>0</v>
      </c>
      <c r="LE14" s="13">
        <v>12165916</v>
      </c>
      <c r="LF14" s="13">
        <v>0</v>
      </c>
      <c r="LG14" s="13">
        <v>22221527</v>
      </c>
      <c r="LH14" s="13">
        <v>0</v>
      </c>
      <c r="LI14" s="13">
        <v>0</v>
      </c>
      <c r="LJ14" s="13">
        <v>40582903</v>
      </c>
      <c r="LK14" s="13">
        <v>0</v>
      </c>
      <c r="LL14" s="13">
        <v>0</v>
      </c>
      <c r="LM14" s="13">
        <v>8056831</v>
      </c>
      <c r="LN14" s="13">
        <v>0</v>
      </c>
      <c r="LO14" s="13">
        <v>0</v>
      </c>
      <c r="LP14" s="13">
        <v>3963392</v>
      </c>
      <c r="LQ14" s="13">
        <v>5682556</v>
      </c>
      <c r="LR14" s="13">
        <v>507039</v>
      </c>
      <c r="LS14" s="13">
        <v>0</v>
      </c>
      <c r="LT14" s="13">
        <v>0</v>
      </c>
      <c r="LU14" s="13">
        <v>0</v>
      </c>
      <c r="LV14" s="13">
        <v>0</v>
      </c>
      <c r="LW14" s="13">
        <v>16642044</v>
      </c>
      <c r="LX14" s="13">
        <v>3032065</v>
      </c>
      <c r="LY14" s="13">
        <v>407998</v>
      </c>
      <c r="LZ14" s="13">
        <v>0</v>
      </c>
      <c r="MA14" s="13">
        <v>0</v>
      </c>
      <c r="MB14" s="13">
        <v>7300535</v>
      </c>
      <c r="MC14" s="13">
        <v>3192665</v>
      </c>
      <c r="MD14" s="13">
        <v>50945706</v>
      </c>
      <c r="ME14" s="13">
        <v>1370801</v>
      </c>
      <c r="MF14" s="13">
        <v>0</v>
      </c>
      <c r="MG14" s="13">
        <v>919411</v>
      </c>
      <c r="MH14" s="13">
        <v>2459087</v>
      </c>
      <c r="MI14" s="13">
        <v>3329858</v>
      </c>
      <c r="MJ14" s="13">
        <v>119851</v>
      </c>
      <c r="MK14" s="13">
        <v>0</v>
      </c>
      <c r="ML14" s="13">
        <v>0</v>
      </c>
      <c r="MM14" s="13">
        <v>0</v>
      </c>
      <c r="MN14" s="13">
        <v>0</v>
      </c>
      <c r="MO14" s="13">
        <v>0</v>
      </c>
      <c r="MP14" s="13">
        <v>1629458</v>
      </c>
      <c r="MQ14" s="13">
        <v>0</v>
      </c>
      <c r="MR14" s="13">
        <v>0</v>
      </c>
      <c r="MS14" s="13">
        <v>0</v>
      </c>
      <c r="MT14" s="13">
        <v>0</v>
      </c>
      <c r="MU14" s="13">
        <v>0</v>
      </c>
      <c r="MV14" s="13">
        <v>0</v>
      </c>
      <c r="MW14" s="13">
        <v>6460399</v>
      </c>
      <c r="MX14" s="13">
        <v>0</v>
      </c>
      <c r="MY14" s="13">
        <v>0</v>
      </c>
      <c r="MZ14" s="13">
        <v>0</v>
      </c>
      <c r="NA14" s="13">
        <v>1213541</v>
      </c>
      <c r="NB14" s="13">
        <v>70911928</v>
      </c>
      <c r="NC14" s="13">
        <v>1918072</v>
      </c>
      <c r="ND14" s="13">
        <v>0</v>
      </c>
      <c r="NE14" s="13">
        <v>0</v>
      </c>
      <c r="NF14" s="13">
        <v>38177853</v>
      </c>
      <c r="NG14" s="13">
        <v>1049208</v>
      </c>
      <c r="NH14" s="13">
        <v>875072</v>
      </c>
      <c r="NI14" s="13">
        <v>111782000</v>
      </c>
      <c r="NJ14" s="13">
        <v>11613266</v>
      </c>
      <c r="NK14" s="13">
        <v>0</v>
      </c>
      <c r="NL14" s="13">
        <v>0</v>
      </c>
      <c r="NM14" s="13">
        <v>0</v>
      </c>
      <c r="NN14" s="13">
        <v>0</v>
      </c>
      <c r="NO14" s="13">
        <v>858047</v>
      </c>
      <c r="NP14" s="13">
        <v>11774011</v>
      </c>
      <c r="NQ14" s="13">
        <v>0</v>
      </c>
      <c r="NR14" s="13">
        <v>0</v>
      </c>
      <c r="NS14" s="13">
        <v>0</v>
      </c>
      <c r="NT14" s="13">
        <v>30466</v>
      </c>
      <c r="NU14" s="13">
        <v>5528021</v>
      </c>
      <c r="NV14" s="13">
        <v>0</v>
      </c>
      <c r="NW14" s="13">
        <v>12064620</v>
      </c>
      <c r="NX14" s="13">
        <v>0</v>
      </c>
      <c r="NY14" s="13">
        <v>0</v>
      </c>
      <c r="NZ14" s="13">
        <v>999937</v>
      </c>
      <c r="OA14" s="13">
        <v>0</v>
      </c>
      <c r="OB14" s="13">
        <v>0</v>
      </c>
      <c r="OC14" s="13">
        <v>0</v>
      </c>
      <c r="OD14" s="13">
        <v>8470</v>
      </c>
      <c r="OE14" s="13">
        <v>0</v>
      </c>
      <c r="OF14" s="13">
        <v>767</v>
      </c>
      <c r="OG14" s="13">
        <v>0</v>
      </c>
      <c r="OH14" s="13">
        <v>39861407</v>
      </c>
      <c r="OI14" s="13">
        <v>0</v>
      </c>
      <c r="OJ14" s="13">
        <v>0</v>
      </c>
      <c r="OK14" s="13">
        <v>0</v>
      </c>
      <c r="OL14" s="13">
        <v>0</v>
      </c>
      <c r="OM14" s="13">
        <v>0</v>
      </c>
      <c r="ON14" s="13">
        <v>0</v>
      </c>
      <c r="OO14" s="13">
        <v>0</v>
      </c>
      <c r="OP14" s="13">
        <v>522933</v>
      </c>
      <c r="OQ14" s="13">
        <v>3000197</v>
      </c>
      <c r="OR14" s="13">
        <v>0</v>
      </c>
      <c r="OS14" s="13">
        <v>2772658</v>
      </c>
      <c r="OT14" s="13">
        <v>10141549</v>
      </c>
      <c r="OU14" s="13">
        <v>7587636</v>
      </c>
      <c r="OV14" s="13">
        <v>3255439</v>
      </c>
      <c r="OW14" s="13">
        <v>0</v>
      </c>
      <c r="OX14" s="13">
        <v>0</v>
      </c>
      <c r="OY14" s="13">
        <v>0</v>
      </c>
      <c r="OZ14" s="67">
        <v>0</v>
      </c>
      <c r="PA14" s="72">
        <f t="shared" si="0"/>
        <v>2580689832</v>
      </c>
    </row>
    <row r="15" spans="1:417" x14ac:dyDescent="0.25">
      <c r="A15" s="10"/>
      <c r="B15" s="11">
        <v>519</v>
      </c>
      <c r="C15" s="12" t="s">
        <v>14</v>
      </c>
      <c r="D15" s="13">
        <v>1328285</v>
      </c>
      <c r="E15" s="13">
        <v>21415</v>
      </c>
      <c r="F15" s="13">
        <v>7137663</v>
      </c>
      <c r="G15" s="13">
        <v>0</v>
      </c>
      <c r="H15" s="13">
        <v>0</v>
      </c>
      <c r="I15" s="13">
        <v>974732</v>
      </c>
      <c r="J15" s="13">
        <v>6129432</v>
      </c>
      <c r="K15" s="13">
        <v>444455</v>
      </c>
      <c r="L15" s="13">
        <v>49288</v>
      </c>
      <c r="M15" s="13">
        <v>40640</v>
      </c>
      <c r="N15" s="13">
        <v>574783</v>
      </c>
      <c r="O15" s="13">
        <v>120664</v>
      </c>
      <c r="P15" s="13">
        <v>227832</v>
      </c>
      <c r="Q15" s="13">
        <v>295806</v>
      </c>
      <c r="R15" s="13">
        <v>171024</v>
      </c>
      <c r="S15" s="13">
        <v>955930</v>
      </c>
      <c r="T15" s="13">
        <v>44599</v>
      </c>
      <c r="U15" s="13">
        <v>19331</v>
      </c>
      <c r="V15" s="13">
        <v>7201</v>
      </c>
      <c r="W15" s="13">
        <v>149593</v>
      </c>
      <c r="X15" s="13">
        <v>0</v>
      </c>
      <c r="Y15" s="13">
        <v>73191</v>
      </c>
      <c r="Z15" s="13">
        <v>1145243</v>
      </c>
      <c r="AA15" s="13">
        <v>1441632</v>
      </c>
      <c r="AB15" s="13">
        <v>0</v>
      </c>
      <c r="AC15" s="13">
        <v>145436</v>
      </c>
      <c r="AD15" s="13">
        <v>0</v>
      </c>
      <c r="AE15" s="13">
        <v>300</v>
      </c>
      <c r="AF15" s="13">
        <v>231462</v>
      </c>
      <c r="AG15" s="13">
        <v>0</v>
      </c>
      <c r="AH15" s="13">
        <v>420933</v>
      </c>
      <c r="AI15" s="13">
        <v>0</v>
      </c>
      <c r="AJ15" s="13">
        <v>27976562</v>
      </c>
      <c r="AK15" s="13">
        <v>0</v>
      </c>
      <c r="AL15" s="13">
        <v>7378705</v>
      </c>
      <c r="AM15" s="13">
        <v>0</v>
      </c>
      <c r="AN15" s="13">
        <v>19579924</v>
      </c>
      <c r="AO15" s="13">
        <v>16142906</v>
      </c>
      <c r="AP15" s="13">
        <v>0</v>
      </c>
      <c r="AQ15" s="13">
        <v>251120</v>
      </c>
      <c r="AR15" s="13">
        <v>37203</v>
      </c>
      <c r="AS15" s="13">
        <v>0</v>
      </c>
      <c r="AT15" s="13">
        <v>132262</v>
      </c>
      <c r="AU15" s="13">
        <v>0</v>
      </c>
      <c r="AV15" s="13">
        <v>1676880</v>
      </c>
      <c r="AW15" s="13">
        <v>34718</v>
      </c>
      <c r="AX15" s="13">
        <v>0</v>
      </c>
      <c r="AY15" s="13">
        <v>136300</v>
      </c>
      <c r="AZ15" s="13">
        <v>439764</v>
      </c>
      <c r="BA15" s="13">
        <v>0</v>
      </c>
      <c r="BB15" s="13">
        <v>2440766</v>
      </c>
      <c r="BC15" s="13">
        <v>92110878</v>
      </c>
      <c r="BD15" s="13">
        <v>70850</v>
      </c>
      <c r="BE15" s="13">
        <v>65425</v>
      </c>
      <c r="BF15" s="13">
        <v>1290693</v>
      </c>
      <c r="BG15" s="13">
        <v>212724</v>
      </c>
      <c r="BH15" s="13">
        <v>0</v>
      </c>
      <c r="BI15" s="13">
        <v>0</v>
      </c>
      <c r="BJ15" s="13">
        <v>0</v>
      </c>
      <c r="BK15" s="13">
        <v>70913</v>
      </c>
      <c r="BL15" s="13">
        <v>0</v>
      </c>
      <c r="BM15" s="13">
        <v>57444</v>
      </c>
      <c r="BN15" s="13">
        <v>64278529</v>
      </c>
      <c r="BO15" s="13">
        <v>6213605</v>
      </c>
      <c r="BP15" s="13">
        <v>873271</v>
      </c>
      <c r="BQ15" s="13">
        <v>0</v>
      </c>
      <c r="BR15" s="13">
        <v>2375753</v>
      </c>
      <c r="BS15" s="13">
        <v>8881411</v>
      </c>
      <c r="BT15" s="13">
        <v>17110999</v>
      </c>
      <c r="BU15" s="13">
        <v>68757</v>
      </c>
      <c r="BV15" s="13">
        <v>1755453</v>
      </c>
      <c r="BW15" s="13">
        <v>12180605</v>
      </c>
      <c r="BX15" s="13">
        <v>45706543</v>
      </c>
      <c r="BY15" s="13">
        <v>0</v>
      </c>
      <c r="BZ15" s="13">
        <v>478799</v>
      </c>
      <c r="CA15" s="13">
        <v>3308136</v>
      </c>
      <c r="CB15" s="13">
        <v>48832</v>
      </c>
      <c r="CC15" s="13">
        <v>187769</v>
      </c>
      <c r="CD15" s="13">
        <v>5214046</v>
      </c>
      <c r="CE15" s="13">
        <v>440926</v>
      </c>
      <c r="CF15" s="13">
        <v>2054612</v>
      </c>
      <c r="CG15" s="13">
        <v>0</v>
      </c>
      <c r="CH15" s="13">
        <v>1891485</v>
      </c>
      <c r="CI15" s="13">
        <v>2859755</v>
      </c>
      <c r="CJ15" s="13">
        <v>201000</v>
      </c>
      <c r="CK15" s="13">
        <v>469416</v>
      </c>
      <c r="CL15" s="13">
        <v>5400461</v>
      </c>
      <c r="CM15" s="13">
        <v>478492</v>
      </c>
      <c r="CN15" s="13">
        <v>4159384</v>
      </c>
      <c r="CO15" s="13">
        <v>33058007</v>
      </c>
      <c r="CP15" s="13">
        <v>7222882</v>
      </c>
      <c r="CQ15" s="13">
        <v>569406</v>
      </c>
      <c r="CR15" s="13">
        <v>5306240</v>
      </c>
      <c r="CS15" s="13">
        <v>902</v>
      </c>
      <c r="CT15" s="13">
        <v>5880451</v>
      </c>
      <c r="CU15" s="13">
        <v>169137</v>
      </c>
      <c r="CV15" s="13">
        <v>0</v>
      </c>
      <c r="CW15" s="13">
        <v>0</v>
      </c>
      <c r="CX15" s="13">
        <v>0</v>
      </c>
      <c r="CY15" s="13">
        <v>8329718</v>
      </c>
      <c r="CZ15" s="13">
        <v>37906</v>
      </c>
      <c r="DA15" s="13">
        <v>53864</v>
      </c>
      <c r="DB15" s="13">
        <v>29846</v>
      </c>
      <c r="DC15" s="13">
        <v>126742</v>
      </c>
      <c r="DD15" s="13">
        <v>1625062</v>
      </c>
      <c r="DE15" s="13">
        <v>1054766</v>
      </c>
      <c r="DF15" s="13">
        <v>13712</v>
      </c>
      <c r="DG15" s="13">
        <v>265679</v>
      </c>
      <c r="DH15" s="13">
        <v>3719108</v>
      </c>
      <c r="DI15" s="13">
        <v>1735110</v>
      </c>
      <c r="DJ15" s="13">
        <v>4905991</v>
      </c>
      <c r="DK15" s="13">
        <v>112022055</v>
      </c>
      <c r="DL15" s="13">
        <v>106860</v>
      </c>
      <c r="DM15" s="13">
        <v>12121136</v>
      </c>
      <c r="DN15" s="13">
        <v>798475</v>
      </c>
      <c r="DO15" s="13">
        <v>14016334</v>
      </c>
      <c r="DP15" s="13">
        <v>4048846</v>
      </c>
      <c r="DQ15" s="13">
        <v>9760</v>
      </c>
      <c r="DR15" s="13">
        <v>1055739</v>
      </c>
      <c r="DS15" s="13">
        <v>27527</v>
      </c>
      <c r="DT15" s="13">
        <v>294812</v>
      </c>
      <c r="DU15" s="13">
        <v>23115714</v>
      </c>
      <c r="DV15" s="13">
        <v>12890</v>
      </c>
      <c r="DW15" s="13">
        <v>73728</v>
      </c>
      <c r="DX15" s="13">
        <v>1349012</v>
      </c>
      <c r="DY15" s="13">
        <v>19282</v>
      </c>
      <c r="DZ15" s="13">
        <v>0</v>
      </c>
      <c r="EA15" s="13">
        <v>723495</v>
      </c>
      <c r="EB15" s="13">
        <v>123389</v>
      </c>
      <c r="EC15" s="13">
        <v>362647</v>
      </c>
      <c r="ED15" s="13">
        <v>80258</v>
      </c>
      <c r="EE15" s="13">
        <v>5031</v>
      </c>
      <c r="EF15" s="13">
        <v>0</v>
      </c>
      <c r="EG15" s="13">
        <v>0</v>
      </c>
      <c r="EH15" s="13">
        <v>14964</v>
      </c>
      <c r="EI15" s="13">
        <v>660410</v>
      </c>
      <c r="EJ15" s="13">
        <v>0</v>
      </c>
      <c r="EK15" s="13">
        <v>0</v>
      </c>
      <c r="EL15" s="13">
        <v>1448163</v>
      </c>
      <c r="EM15" s="13">
        <v>1546538</v>
      </c>
      <c r="EN15" s="13">
        <v>10098702</v>
      </c>
      <c r="EO15" s="13">
        <v>24764</v>
      </c>
      <c r="EP15" s="13">
        <v>19267</v>
      </c>
      <c r="EQ15" s="13">
        <v>0</v>
      </c>
      <c r="ER15" s="13">
        <v>133975</v>
      </c>
      <c r="ES15" s="13">
        <v>5741</v>
      </c>
      <c r="ET15" s="13">
        <v>11431018</v>
      </c>
      <c r="EU15" s="13">
        <v>5399241</v>
      </c>
      <c r="EV15" s="13">
        <v>428270</v>
      </c>
      <c r="EW15" s="13">
        <v>860804</v>
      </c>
      <c r="EX15" s="13">
        <v>0</v>
      </c>
      <c r="EY15" s="13">
        <v>51113</v>
      </c>
      <c r="EZ15" s="13">
        <v>0</v>
      </c>
      <c r="FA15" s="13">
        <v>185625</v>
      </c>
      <c r="FB15" s="13">
        <v>339846</v>
      </c>
      <c r="FC15" s="13">
        <v>72047484</v>
      </c>
      <c r="FD15" s="13">
        <v>0</v>
      </c>
      <c r="FE15" s="13">
        <v>13164107</v>
      </c>
      <c r="FF15" s="13">
        <v>47683</v>
      </c>
      <c r="FG15" s="13">
        <v>291265</v>
      </c>
      <c r="FH15" s="13">
        <v>0</v>
      </c>
      <c r="FI15" s="13">
        <v>143275</v>
      </c>
      <c r="FJ15" s="13">
        <v>0</v>
      </c>
      <c r="FK15" s="13">
        <v>429069</v>
      </c>
      <c r="FL15" s="13">
        <v>718543</v>
      </c>
      <c r="FM15" s="13">
        <v>943913</v>
      </c>
      <c r="FN15" s="13">
        <v>447063</v>
      </c>
      <c r="FO15" s="13">
        <v>0</v>
      </c>
      <c r="FP15" s="13">
        <v>85359</v>
      </c>
      <c r="FQ15" s="13">
        <v>70607</v>
      </c>
      <c r="FR15" s="13">
        <v>636737</v>
      </c>
      <c r="FS15" s="13">
        <v>494014</v>
      </c>
      <c r="FT15" s="13">
        <v>162712269</v>
      </c>
      <c r="FU15" s="13">
        <v>2043808</v>
      </c>
      <c r="FV15" s="13">
        <v>81541</v>
      </c>
      <c r="FW15" s="13">
        <v>107535</v>
      </c>
      <c r="FX15" s="13">
        <v>11023</v>
      </c>
      <c r="FY15" s="13">
        <v>30336</v>
      </c>
      <c r="FZ15" s="13">
        <v>0</v>
      </c>
      <c r="GA15" s="13">
        <v>9048479</v>
      </c>
      <c r="GB15" s="13">
        <v>380049</v>
      </c>
      <c r="GC15" s="13">
        <v>2219316</v>
      </c>
      <c r="GD15" s="13">
        <v>780901</v>
      </c>
      <c r="GE15" s="13">
        <v>0</v>
      </c>
      <c r="GF15" s="13">
        <v>81480</v>
      </c>
      <c r="GG15" s="13">
        <v>28160388</v>
      </c>
      <c r="GH15" s="13">
        <v>0</v>
      </c>
      <c r="GI15" s="13">
        <v>10656314</v>
      </c>
      <c r="GJ15" s="13">
        <v>0</v>
      </c>
      <c r="GK15" s="13">
        <v>0</v>
      </c>
      <c r="GL15" s="13">
        <v>672687</v>
      </c>
      <c r="GM15" s="13">
        <v>53549</v>
      </c>
      <c r="GN15" s="13">
        <v>0</v>
      </c>
      <c r="GO15" s="13">
        <v>16042</v>
      </c>
      <c r="GP15" s="13">
        <v>1864883</v>
      </c>
      <c r="GQ15" s="13">
        <v>231125</v>
      </c>
      <c r="GR15" s="13">
        <v>0</v>
      </c>
      <c r="GS15" s="13">
        <v>531153</v>
      </c>
      <c r="GT15" s="13">
        <v>4215740</v>
      </c>
      <c r="GU15" s="13">
        <v>725758</v>
      </c>
      <c r="GV15" s="13">
        <v>0</v>
      </c>
      <c r="GW15" s="13">
        <v>421766</v>
      </c>
      <c r="GX15" s="13">
        <v>16530606</v>
      </c>
      <c r="GY15" s="13">
        <v>29024827</v>
      </c>
      <c r="GZ15" s="13">
        <v>668133</v>
      </c>
      <c r="HA15" s="13">
        <v>14249158</v>
      </c>
      <c r="HB15" s="13">
        <v>3034508</v>
      </c>
      <c r="HC15" s="13">
        <v>836835</v>
      </c>
      <c r="HD15" s="13">
        <v>8888351</v>
      </c>
      <c r="HE15" s="13">
        <v>92386</v>
      </c>
      <c r="HF15" s="13">
        <v>0</v>
      </c>
      <c r="HG15" s="13">
        <v>62414</v>
      </c>
      <c r="HH15" s="13">
        <v>18551</v>
      </c>
      <c r="HI15" s="13">
        <v>0</v>
      </c>
      <c r="HJ15" s="13">
        <v>15978261</v>
      </c>
      <c r="HK15" s="13">
        <v>1000901</v>
      </c>
      <c r="HL15" s="13">
        <v>0</v>
      </c>
      <c r="HM15" s="13">
        <v>2615440</v>
      </c>
      <c r="HN15" s="13">
        <v>0</v>
      </c>
      <c r="HO15" s="13">
        <v>0</v>
      </c>
      <c r="HP15" s="13">
        <v>1315860</v>
      </c>
      <c r="HQ15" s="13">
        <v>0</v>
      </c>
      <c r="HR15" s="13">
        <v>1279366</v>
      </c>
      <c r="HS15" s="13">
        <v>0</v>
      </c>
      <c r="HT15" s="13">
        <v>3224104</v>
      </c>
      <c r="HU15" s="13">
        <v>129008</v>
      </c>
      <c r="HV15" s="13">
        <v>0</v>
      </c>
      <c r="HW15" s="13">
        <v>254624</v>
      </c>
      <c r="HX15" s="13">
        <v>0</v>
      </c>
      <c r="HY15" s="13">
        <v>14398971</v>
      </c>
      <c r="HZ15" s="13">
        <v>1813519</v>
      </c>
      <c r="IA15" s="13">
        <v>10657098</v>
      </c>
      <c r="IB15" s="13">
        <v>633088</v>
      </c>
      <c r="IC15" s="13">
        <v>0</v>
      </c>
      <c r="ID15" s="13">
        <v>84656</v>
      </c>
      <c r="IE15" s="13">
        <v>313918</v>
      </c>
      <c r="IF15" s="13">
        <v>3782</v>
      </c>
      <c r="IG15" s="13">
        <v>88180</v>
      </c>
      <c r="IH15" s="13">
        <v>0</v>
      </c>
      <c r="II15" s="13">
        <v>7216303</v>
      </c>
      <c r="IJ15" s="13">
        <v>232174</v>
      </c>
      <c r="IK15" s="13">
        <v>0</v>
      </c>
      <c r="IL15" s="13">
        <v>472761</v>
      </c>
      <c r="IM15" s="13">
        <v>69020932</v>
      </c>
      <c r="IN15" s="13">
        <v>95023855</v>
      </c>
      <c r="IO15" s="13">
        <v>6746099</v>
      </c>
      <c r="IP15" s="13">
        <v>0</v>
      </c>
      <c r="IQ15" s="13">
        <v>2163241</v>
      </c>
      <c r="IR15" s="13">
        <v>5342789</v>
      </c>
      <c r="IS15" s="13">
        <v>97889</v>
      </c>
      <c r="IT15" s="13">
        <v>0</v>
      </c>
      <c r="IU15" s="13">
        <v>1806032</v>
      </c>
      <c r="IV15" s="13">
        <v>326804</v>
      </c>
      <c r="IW15" s="13">
        <v>33633659</v>
      </c>
      <c r="IX15" s="13">
        <v>99912</v>
      </c>
      <c r="IY15" s="13">
        <v>0</v>
      </c>
      <c r="IZ15" s="13">
        <v>0</v>
      </c>
      <c r="JA15" s="13">
        <v>2129577</v>
      </c>
      <c r="JB15" s="13">
        <v>0</v>
      </c>
      <c r="JC15" s="13">
        <v>24808208</v>
      </c>
      <c r="JD15" s="13">
        <v>470589</v>
      </c>
      <c r="JE15" s="13">
        <v>2703909</v>
      </c>
      <c r="JF15" s="13">
        <v>8367171</v>
      </c>
      <c r="JG15" s="13">
        <v>293126</v>
      </c>
      <c r="JH15" s="13">
        <v>2409370</v>
      </c>
      <c r="JI15" s="13">
        <v>843</v>
      </c>
      <c r="JJ15" s="13">
        <v>1296198</v>
      </c>
      <c r="JK15" s="13">
        <v>1886485</v>
      </c>
      <c r="JL15" s="13">
        <v>14189371</v>
      </c>
      <c r="JM15" s="13">
        <v>275475</v>
      </c>
      <c r="JN15" s="13">
        <v>2280037</v>
      </c>
      <c r="JO15" s="13">
        <v>7716158</v>
      </c>
      <c r="JP15" s="13">
        <v>55299</v>
      </c>
      <c r="JQ15" s="13">
        <v>101744</v>
      </c>
      <c r="JR15" s="13">
        <v>0</v>
      </c>
      <c r="JS15" s="13">
        <v>4185264</v>
      </c>
      <c r="JT15" s="13">
        <v>4137124</v>
      </c>
      <c r="JU15" s="13">
        <v>0</v>
      </c>
      <c r="JV15" s="13">
        <v>1172330</v>
      </c>
      <c r="JW15" s="13">
        <v>17070629</v>
      </c>
      <c r="JX15" s="13">
        <v>368504</v>
      </c>
      <c r="JY15" s="13">
        <v>737613</v>
      </c>
      <c r="JZ15" s="13">
        <v>3843788</v>
      </c>
      <c r="KA15" s="13">
        <v>438936</v>
      </c>
      <c r="KB15" s="13">
        <v>1525960</v>
      </c>
      <c r="KC15" s="13">
        <v>519026</v>
      </c>
      <c r="KD15" s="13">
        <v>190264909</v>
      </c>
      <c r="KE15" s="13">
        <v>4616349</v>
      </c>
      <c r="KF15" s="13">
        <v>0</v>
      </c>
      <c r="KG15" s="13">
        <v>0</v>
      </c>
      <c r="KH15" s="13">
        <v>211672</v>
      </c>
      <c r="KI15" s="13">
        <v>2578741</v>
      </c>
      <c r="KJ15" s="13">
        <v>29612513</v>
      </c>
      <c r="KK15" s="13">
        <v>20355045</v>
      </c>
      <c r="KL15" s="13">
        <v>29143567</v>
      </c>
      <c r="KM15" s="13">
        <v>464282</v>
      </c>
      <c r="KN15" s="13">
        <v>12180876</v>
      </c>
      <c r="KO15" s="13">
        <v>115781</v>
      </c>
      <c r="KP15" s="13">
        <v>323393</v>
      </c>
      <c r="KQ15" s="13">
        <v>0</v>
      </c>
      <c r="KR15" s="13">
        <v>4044946</v>
      </c>
      <c r="KS15" s="13">
        <v>18297513</v>
      </c>
      <c r="KT15" s="13">
        <v>5209934</v>
      </c>
      <c r="KU15" s="13">
        <v>418027</v>
      </c>
      <c r="KV15" s="13">
        <v>478792</v>
      </c>
      <c r="KW15" s="13">
        <v>0</v>
      </c>
      <c r="KX15" s="13">
        <v>548391</v>
      </c>
      <c r="KY15" s="13">
        <v>100024286</v>
      </c>
      <c r="KZ15" s="13">
        <v>65817</v>
      </c>
      <c r="LA15" s="13">
        <v>25451479</v>
      </c>
      <c r="LB15" s="13">
        <v>139771</v>
      </c>
      <c r="LC15" s="13">
        <v>0</v>
      </c>
      <c r="LD15" s="13">
        <v>1570117</v>
      </c>
      <c r="LE15" s="13">
        <v>4808279</v>
      </c>
      <c r="LF15" s="13">
        <v>5267980</v>
      </c>
      <c r="LG15" s="13">
        <v>5201693</v>
      </c>
      <c r="LH15" s="13">
        <v>0</v>
      </c>
      <c r="LI15" s="13">
        <v>0</v>
      </c>
      <c r="LJ15" s="13">
        <v>39825654</v>
      </c>
      <c r="LK15" s="13">
        <v>244410</v>
      </c>
      <c r="LL15" s="13">
        <v>0</v>
      </c>
      <c r="LM15" s="13">
        <v>14586691</v>
      </c>
      <c r="LN15" s="13">
        <v>1215077</v>
      </c>
      <c r="LO15" s="13">
        <v>149716</v>
      </c>
      <c r="LP15" s="13">
        <v>21164316</v>
      </c>
      <c r="LQ15" s="13">
        <v>3246794</v>
      </c>
      <c r="LR15" s="13">
        <v>2137619</v>
      </c>
      <c r="LS15" s="13">
        <v>39424</v>
      </c>
      <c r="LT15" s="13">
        <v>19975</v>
      </c>
      <c r="LU15" s="13">
        <v>0</v>
      </c>
      <c r="LV15" s="13">
        <v>661925</v>
      </c>
      <c r="LW15" s="13">
        <v>14092891</v>
      </c>
      <c r="LX15" s="13">
        <v>2873418</v>
      </c>
      <c r="LY15" s="13">
        <v>1831117</v>
      </c>
      <c r="LZ15" s="13">
        <v>1078963</v>
      </c>
      <c r="MA15" s="13">
        <v>0</v>
      </c>
      <c r="MB15" s="13">
        <v>517497</v>
      </c>
      <c r="MC15" s="13">
        <v>843380</v>
      </c>
      <c r="MD15" s="13">
        <v>27289215</v>
      </c>
      <c r="ME15" s="13">
        <v>3048530</v>
      </c>
      <c r="MF15" s="13">
        <v>0</v>
      </c>
      <c r="MG15" s="13">
        <v>4182037</v>
      </c>
      <c r="MH15" s="13">
        <v>309500</v>
      </c>
      <c r="MI15" s="13">
        <v>513403</v>
      </c>
      <c r="MJ15" s="13">
        <v>500401</v>
      </c>
      <c r="MK15" s="13">
        <v>66835</v>
      </c>
      <c r="ML15" s="13">
        <v>0</v>
      </c>
      <c r="MM15" s="13">
        <v>29038</v>
      </c>
      <c r="MN15" s="13">
        <v>401296</v>
      </c>
      <c r="MO15" s="13">
        <v>271216</v>
      </c>
      <c r="MP15" s="13">
        <v>4208418</v>
      </c>
      <c r="MQ15" s="13">
        <v>5602</v>
      </c>
      <c r="MR15" s="13">
        <v>14734</v>
      </c>
      <c r="MS15" s="13">
        <v>355535</v>
      </c>
      <c r="MT15" s="13">
        <v>0</v>
      </c>
      <c r="MU15" s="13">
        <v>1732478</v>
      </c>
      <c r="MV15" s="13">
        <v>488276</v>
      </c>
      <c r="MW15" s="13">
        <v>0</v>
      </c>
      <c r="MX15" s="13">
        <v>0</v>
      </c>
      <c r="MY15" s="13">
        <v>65381</v>
      </c>
      <c r="MZ15" s="13">
        <v>130176</v>
      </c>
      <c r="NA15" s="13">
        <v>1328985</v>
      </c>
      <c r="NB15" s="13">
        <v>113674385</v>
      </c>
      <c r="NC15" s="13">
        <v>292053</v>
      </c>
      <c r="ND15" s="13">
        <v>2364663</v>
      </c>
      <c r="NE15" s="13">
        <v>0</v>
      </c>
      <c r="NF15" s="13">
        <v>41165785</v>
      </c>
      <c r="NG15" s="13">
        <v>329873</v>
      </c>
      <c r="NH15" s="13">
        <v>0</v>
      </c>
      <c r="NI15" s="13">
        <v>9208000</v>
      </c>
      <c r="NJ15" s="13">
        <v>6133478</v>
      </c>
      <c r="NK15" s="13">
        <v>4177853</v>
      </c>
      <c r="NL15" s="13">
        <v>2785846</v>
      </c>
      <c r="NM15" s="13">
        <v>1436566</v>
      </c>
      <c r="NN15" s="13">
        <v>25513546</v>
      </c>
      <c r="NO15" s="13">
        <v>493805</v>
      </c>
      <c r="NP15" s="13">
        <v>21309708</v>
      </c>
      <c r="NQ15" s="13">
        <v>1930375</v>
      </c>
      <c r="NR15" s="13">
        <v>324693</v>
      </c>
      <c r="NS15" s="13">
        <v>105892</v>
      </c>
      <c r="NT15" s="13">
        <v>32916</v>
      </c>
      <c r="NU15" s="13">
        <v>14482019</v>
      </c>
      <c r="NV15" s="13">
        <v>0</v>
      </c>
      <c r="NW15" s="13">
        <v>5136026</v>
      </c>
      <c r="NX15" s="13">
        <v>372168</v>
      </c>
      <c r="NY15" s="13">
        <v>9346</v>
      </c>
      <c r="NZ15" s="13">
        <v>1391102</v>
      </c>
      <c r="OA15" s="13">
        <v>165608</v>
      </c>
      <c r="OB15" s="13">
        <v>0</v>
      </c>
      <c r="OC15" s="13">
        <v>0</v>
      </c>
      <c r="OD15" s="13">
        <v>1688</v>
      </c>
      <c r="OE15" s="13">
        <v>1525244</v>
      </c>
      <c r="OF15" s="13">
        <v>4577844</v>
      </c>
      <c r="OG15" s="13">
        <v>1192406</v>
      </c>
      <c r="OH15" s="13">
        <v>1263241</v>
      </c>
      <c r="OI15" s="13">
        <v>984007</v>
      </c>
      <c r="OJ15" s="13">
        <v>0</v>
      </c>
      <c r="OK15" s="13">
        <v>0</v>
      </c>
      <c r="OL15" s="13">
        <v>47618</v>
      </c>
      <c r="OM15" s="13">
        <v>8273</v>
      </c>
      <c r="ON15" s="13">
        <v>0</v>
      </c>
      <c r="OO15" s="13">
        <v>114732</v>
      </c>
      <c r="OP15" s="13">
        <v>0</v>
      </c>
      <c r="OQ15" s="13">
        <v>165294</v>
      </c>
      <c r="OR15" s="13">
        <v>31369</v>
      </c>
      <c r="OS15" s="13">
        <v>0</v>
      </c>
      <c r="OT15" s="13">
        <v>3781288</v>
      </c>
      <c r="OU15" s="13">
        <v>5619045</v>
      </c>
      <c r="OV15" s="13">
        <v>1170380</v>
      </c>
      <c r="OW15" s="13">
        <v>0</v>
      </c>
      <c r="OX15" s="13">
        <v>155398</v>
      </c>
      <c r="OY15" s="13">
        <v>1508763</v>
      </c>
      <c r="OZ15" s="67">
        <v>0</v>
      </c>
      <c r="PA15" s="72">
        <f t="shared" si="0"/>
        <v>2308788268</v>
      </c>
    </row>
    <row r="16" spans="1:417" ht="15.75" x14ac:dyDescent="0.25">
      <c r="A16" s="15" t="s">
        <v>15</v>
      </c>
      <c r="B16" s="16"/>
      <c r="C16" s="17"/>
      <c r="D16" s="18">
        <v>3326177</v>
      </c>
      <c r="E16" s="18">
        <v>40403</v>
      </c>
      <c r="F16" s="18">
        <v>12751953</v>
      </c>
      <c r="G16" s="18">
        <v>15825</v>
      </c>
      <c r="H16" s="18">
        <v>840243</v>
      </c>
      <c r="I16" s="18">
        <v>1195551</v>
      </c>
      <c r="J16" s="18">
        <v>31181230</v>
      </c>
      <c r="K16" s="18">
        <v>3258711</v>
      </c>
      <c r="L16" s="18">
        <v>35108</v>
      </c>
      <c r="M16" s="18">
        <v>571547</v>
      </c>
      <c r="N16" s="18">
        <v>6953896</v>
      </c>
      <c r="O16" s="18">
        <v>3809341</v>
      </c>
      <c r="P16" s="18">
        <v>8102046</v>
      </c>
      <c r="Q16" s="18">
        <v>25503964</v>
      </c>
      <c r="R16" s="18">
        <v>3724132</v>
      </c>
      <c r="S16" s="18">
        <v>8233342</v>
      </c>
      <c r="T16" s="18">
        <v>243342</v>
      </c>
      <c r="U16" s="18">
        <v>7959373</v>
      </c>
      <c r="V16" s="18">
        <v>0</v>
      </c>
      <c r="W16" s="18">
        <v>5045795</v>
      </c>
      <c r="X16" s="18">
        <v>11932288</v>
      </c>
      <c r="Y16" s="18">
        <v>2031</v>
      </c>
      <c r="Z16" s="18">
        <v>4115537</v>
      </c>
      <c r="AA16" s="18">
        <v>3289668</v>
      </c>
      <c r="AB16" s="18">
        <v>2673741</v>
      </c>
      <c r="AC16" s="18">
        <v>492171</v>
      </c>
      <c r="AD16" s="18">
        <v>820998</v>
      </c>
      <c r="AE16" s="18">
        <v>32748</v>
      </c>
      <c r="AF16" s="18">
        <v>3703167</v>
      </c>
      <c r="AG16" s="18">
        <v>3043</v>
      </c>
      <c r="AH16" s="18">
        <v>1522928</v>
      </c>
      <c r="AI16" s="18">
        <v>1355033</v>
      </c>
      <c r="AJ16" s="18">
        <v>110697587</v>
      </c>
      <c r="AK16" s="18">
        <v>604575</v>
      </c>
      <c r="AL16" s="18">
        <v>4571514</v>
      </c>
      <c r="AM16" s="18">
        <v>648717</v>
      </c>
      <c r="AN16" s="18">
        <v>63748124</v>
      </c>
      <c r="AO16" s="18">
        <v>28968656</v>
      </c>
      <c r="AP16" s="18">
        <v>1280197</v>
      </c>
      <c r="AQ16" s="18">
        <v>78846</v>
      </c>
      <c r="AR16" s="18">
        <v>592239</v>
      </c>
      <c r="AS16" s="18">
        <v>21307</v>
      </c>
      <c r="AT16" s="18">
        <v>142212</v>
      </c>
      <c r="AU16" s="18">
        <v>17686</v>
      </c>
      <c r="AV16" s="18">
        <v>4739767</v>
      </c>
      <c r="AW16" s="18">
        <v>1785457</v>
      </c>
      <c r="AX16" s="18">
        <v>780868</v>
      </c>
      <c r="AY16" s="18">
        <v>161301</v>
      </c>
      <c r="AZ16" s="18">
        <v>2816017</v>
      </c>
      <c r="BA16" s="18">
        <v>86910</v>
      </c>
      <c r="BB16" s="18">
        <v>5114951</v>
      </c>
      <c r="BC16" s="18">
        <v>86667696</v>
      </c>
      <c r="BD16" s="18">
        <v>530539</v>
      </c>
      <c r="BE16" s="18">
        <v>0</v>
      </c>
      <c r="BF16" s="18">
        <v>7707645</v>
      </c>
      <c r="BG16" s="18">
        <v>565843</v>
      </c>
      <c r="BH16" s="18">
        <v>233901</v>
      </c>
      <c r="BI16" s="18">
        <v>0</v>
      </c>
      <c r="BJ16" s="18">
        <v>859281</v>
      </c>
      <c r="BK16" s="18">
        <v>1595652</v>
      </c>
      <c r="BL16" s="18">
        <v>1220306</v>
      </c>
      <c r="BM16" s="18">
        <v>666</v>
      </c>
      <c r="BN16" s="18">
        <v>75153635</v>
      </c>
      <c r="BO16" s="18">
        <v>19759699</v>
      </c>
      <c r="BP16" s="18">
        <v>3616455</v>
      </c>
      <c r="BQ16" s="18">
        <v>3259</v>
      </c>
      <c r="BR16" s="18">
        <v>19146114</v>
      </c>
      <c r="BS16" s="18">
        <v>8599081</v>
      </c>
      <c r="BT16" s="18">
        <v>32801062</v>
      </c>
      <c r="BU16" s="18">
        <v>84533</v>
      </c>
      <c r="BV16" s="18">
        <v>25673564</v>
      </c>
      <c r="BW16" s="18">
        <v>95711496</v>
      </c>
      <c r="BX16" s="18">
        <v>91514505</v>
      </c>
      <c r="BY16" s="18">
        <v>325138</v>
      </c>
      <c r="BZ16" s="18">
        <v>634843</v>
      </c>
      <c r="CA16" s="18">
        <v>9293810</v>
      </c>
      <c r="CB16" s="18">
        <v>439241</v>
      </c>
      <c r="CC16" s="18">
        <v>1131561</v>
      </c>
      <c r="CD16" s="18">
        <v>9446949</v>
      </c>
      <c r="CE16" s="18">
        <v>3936355</v>
      </c>
      <c r="CF16" s="18">
        <v>34435857</v>
      </c>
      <c r="CG16" s="18">
        <v>2132430</v>
      </c>
      <c r="CH16" s="18">
        <v>99290594</v>
      </c>
      <c r="CI16" s="18">
        <v>50585573</v>
      </c>
      <c r="CJ16" s="18">
        <v>5681000</v>
      </c>
      <c r="CK16" s="18">
        <v>7331221</v>
      </c>
      <c r="CL16" s="18">
        <v>65048696</v>
      </c>
      <c r="CM16" s="18">
        <v>3010653</v>
      </c>
      <c r="CN16" s="18">
        <v>16700666</v>
      </c>
      <c r="CO16" s="18">
        <v>69247678</v>
      </c>
      <c r="CP16" s="18">
        <v>25641893</v>
      </c>
      <c r="CQ16" s="18">
        <v>2803510</v>
      </c>
      <c r="CR16" s="18">
        <v>26533175</v>
      </c>
      <c r="CS16" s="18">
        <v>1607466</v>
      </c>
      <c r="CT16" s="18">
        <v>12616516</v>
      </c>
      <c r="CU16" s="18">
        <v>1423961</v>
      </c>
      <c r="CV16" s="18">
        <v>470419</v>
      </c>
      <c r="CW16" s="18">
        <v>1593028</v>
      </c>
      <c r="CX16" s="18">
        <v>9170</v>
      </c>
      <c r="CY16" s="18">
        <v>7675267</v>
      </c>
      <c r="CZ16" s="18">
        <v>2491192</v>
      </c>
      <c r="DA16" s="18">
        <v>945655</v>
      </c>
      <c r="DB16" s="18">
        <v>1524429</v>
      </c>
      <c r="DC16" s="18">
        <v>17384</v>
      </c>
      <c r="DD16" s="18">
        <v>9366679</v>
      </c>
      <c r="DE16" s="18">
        <v>0</v>
      </c>
      <c r="DF16" s="18">
        <v>200909</v>
      </c>
      <c r="DG16" s="18">
        <v>1246445</v>
      </c>
      <c r="DH16" s="18">
        <v>11198220</v>
      </c>
      <c r="DI16" s="18">
        <v>3170419</v>
      </c>
      <c r="DJ16" s="18">
        <v>4593340</v>
      </c>
      <c r="DK16" s="18">
        <v>223277846</v>
      </c>
      <c r="DL16" s="18">
        <v>1597530</v>
      </c>
      <c r="DM16" s="18">
        <v>73513148</v>
      </c>
      <c r="DN16" s="18">
        <v>736869</v>
      </c>
      <c r="DO16" s="18">
        <v>17793754</v>
      </c>
      <c r="DP16" s="18">
        <v>12009013</v>
      </c>
      <c r="DQ16" s="18">
        <v>0</v>
      </c>
      <c r="DR16" s="18">
        <v>0</v>
      </c>
      <c r="DS16" s="18">
        <v>1313184</v>
      </c>
      <c r="DT16" s="18">
        <v>3635625</v>
      </c>
      <c r="DU16" s="18">
        <v>76066390</v>
      </c>
      <c r="DV16" s="18">
        <v>41738</v>
      </c>
      <c r="DW16" s="18">
        <v>0</v>
      </c>
      <c r="DX16" s="18">
        <v>3904656</v>
      </c>
      <c r="DY16" s="18">
        <v>813985</v>
      </c>
      <c r="DZ16" s="18">
        <v>664227</v>
      </c>
      <c r="EA16" s="18">
        <v>10044</v>
      </c>
      <c r="EB16" s="18">
        <v>12498</v>
      </c>
      <c r="EC16" s="18">
        <v>3253183</v>
      </c>
      <c r="ED16" s="18">
        <v>18841661</v>
      </c>
      <c r="EE16" s="18">
        <v>34685</v>
      </c>
      <c r="EF16" s="18">
        <v>40250</v>
      </c>
      <c r="EG16" s="18">
        <v>0</v>
      </c>
      <c r="EH16" s="18">
        <v>395018</v>
      </c>
      <c r="EI16" s="18">
        <v>8337247</v>
      </c>
      <c r="EJ16" s="18">
        <v>3848906</v>
      </c>
      <c r="EK16" s="18">
        <v>1925610</v>
      </c>
      <c r="EL16" s="18">
        <v>6677499</v>
      </c>
      <c r="EM16" s="18">
        <v>10324415</v>
      </c>
      <c r="EN16" s="18">
        <v>47107234</v>
      </c>
      <c r="EO16" s="18">
        <v>0</v>
      </c>
      <c r="EP16" s="18">
        <v>1710</v>
      </c>
      <c r="EQ16" s="18">
        <v>1057164</v>
      </c>
      <c r="ER16" s="18">
        <v>135060</v>
      </c>
      <c r="ES16" s="18">
        <v>0</v>
      </c>
      <c r="ET16" s="18">
        <v>116136446</v>
      </c>
      <c r="EU16" s="18">
        <v>5129115</v>
      </c>
      <c r="EV16" s="18">
        <v>2645647</v>
      </c>
      <c r="EW16" s="18">
        <v>6714294</v>
      </c>
      <c r="EX16" s="18">
        <v>16052</v>
      </c>
      <c r="EY16" s="18">
        <v>0</v>
      </c>
      <c r="EZ16" s="18">
        <v>82334</v>
      </c>
      <c r="FA16" s="18">
        <v>3205776</v>
      </c>
      <c r="FB16" s="18">
        <v>6625974</v>
      </c>
      <c r="FC16" s="18">
        <v>151582149</v>
      </c>
      <c r="FD16" s="18">
        <v>3743460</v>
      </c>
      <c r="FE16" s="18">
        <v>30711619</v>
      </c>
      <c r="FF16" s="18">
        <v>23509</v>
      </c>
      <c r="FG16" s="18">
        <v>758133</v>
      </c>
      <c r="FH16" s="18">
        <v>1147516</v>
      </c>
      <c r="FI16" s="18">
        <v>2680610</v>
      </c>
      <c r="FJ16" s="18">
        <v>3089850</v>
      </c>
      <c r="FK16" s="18">
        <v>3525143</v>
      </c>
      <c r="FL16" s="18">
        <v>4620132</v>
      </c>
      <c r="FM16" s="18">
        <v>1351739</v>
      </c>
      <c r="FN16" s="18">
        <v>1608222</v>
      </c>
      <c r="FO16" s="18">
        <v>12360</v>
      </c>
      <c r="FP16" s="18">
        <v>631772</v>
      </c>
      <c r="FQ16" s="18">
        <v>245029</v>
      </c>
      <c r="FR16" s="18">
        <v>1225559</v>
      </c>
      <c r="FS16" s="18">
        <v>14348361</v>
      </c>
      <c r="FT16" s="18">
        <v>711877529</v>
      </c>
      <c r="FU16" s="18">
        <v>14466554</v>
      </c>
      <c r="FV16" s="18">
        <v>0</v>
      </c>
      <c r="FW16" s="18">
        <v>998665</v>
      </c>
      <c r="FX16" s="18">
        <v>270</v>
      </c>
      <c r="FY16" s="18">
        <v>200067</v>
      </c>
      <c r="FZ16" s="18">
        <v>2355727</v>
      </c>
      <c r="GA16" s="18">
        <v>26375623</v>
      </c>
      <c r="GB16" s="18">
        <v>1277887</v>
      </c>
      <c r="GC16" s="18">
        <v>4081931</v>
      </c>
      <c r="GD16" s="18">
        <v>1607512</v>
      </c>
      <c r="GE16" s="18">
        <v>17573888</v>
      </c>
      <c r="GF16" s="18">
        <v>2624460</v>
      </c>
      <c r="GG16" s="18">
        <v>29163287</v>
      </c>
      <c r="GH16" s="18">
        <v>2580</v>
      </c>
      <c r="GI16" s="18">
        <v>42569475</v>
      </c>
      <c r="GJ16" s="18">
        <v>241305</v>
      </c>
      <c r="GK16" s="18">
        <v>1669048</v>
      </c>
      <c r="GL16" s="18">
        <v>4640086</v>
      </c>
      <c r="GM16" s="18">
        <v>1941934</v>
      </c>
      <c r="GN16" s="18">
        <v>3665261</v>
      </c>
      <c r="GO16" s="18">
        <v>118822</v>
      </c>
      <c r="GP16" s="18">
        <v>7608639</v>
      </c>
      <c r="GQ16" s="18">
        <v>1559826</v>
      </c>
      <c r="GR16" s="18">
        <v>875193</v>
      </c>
      <c r="GS16" s="18">
        <v>833501</v>
      </c>
      <c r="GT16" s="18">
        <v>12273741</v>
      </c>
      <c r="GU16" s="18">
        <v>3769659</v>
      </c>
      <c r="GV16" s="18">
        <v>810181</v>
      </c>
      <c r="GW16" s="18">
        <v>8186061</v>
      </c>
      <c r="GX16" s="18">
        <v>20267379</v>
      </c>
      <c r="GY16" s="18">
        <v>65760687</v>
      </c>
      <c r="GZ16" s="18">
        <v>6667845</v>
      </c>
      <c r="HA16" s="18">
        <v>47090597</v>
      </c>
      <c r="HB16" s="18">
        <v>17111486</v>
      </c>
      <c r="HC16" s="18">
        <v>7391716</v>
      </c>
      <c r="HD16" s="18">
        <v>41994345</v>
      </c>
      <c r="HE16" s="18">
        <v>20554</v>
      </c>
      <c r="HF16" s="18">
        <v>320982</v>
      </c>
      <c r="HG16" s="18">
        <v>86527</v>
      </c>
      <c r="HH16" s="18">
        <v>13318</v>
      </c>
      <c r="HI16" s="18">
        <v>0</v>
      </c>
      <c r="HJ16" s="18">
        <v>15475338</v>
      </c>
      <c r="HK16" s="18">
        <v>11167872</v>
      </c>
      <c r="HL16" s="18">
        <v>2958286</v>
      </c>
      <c r="HM16" s="18">
        <v>12345027</v>
      </c>
      <c r="HN16" s="18">
        <v>9541975</v>
      </c>
      <c r="HO16" s="18">
        <v>0</v>
      </c>
      <c r="HP16" s="18">
        <v>6196636</v>
      </c>
      <c r="HQ16" s="18">
        <v>1807047</v>
      </c>
      <c r="HR16" s="18">
        <v>2819032</v>
      </c>
      <c r="HS16" s="18">
        <v>2076478</v>
      </c>
      <c r="HT16" s="18">
        <v>15345619</v>
      </c>
      <c r="HU16" s="18">
        <v>1093990</v>
      </c>
      <c r="HV16" s="18">
        <v>48415</v>
      </c>
      <c r="HW16" s="18">
        <v>2994872</v>
      </c>
      <c r="HX16" s="18">
        <v>1789622</v>
      </c>
      <c r="HY16" s="18">
        <v>6712002</v>
      </c>
      <c r="HZ16" s="18">
        <v>22702004</v>
      </c>
      <c r="IA16" s="18">
        <v>40963436</v>
      </c>
      <c r="IB16" s="18">
        <v>3618124</v>
      </c>
      <c r="IC16" s="18">
        <v>0</v>
      </c>
      <c r="ID16" s="18">
        <v>1039792</v>
      </c>
      <c r="IE16" s="18">
        <v>2059633</v>
      </c>
      <c r="IF16" s="18">
        <v>39563</v>
      </c>
      <c r="IG16" s="18">
        <v>13812</v>
      </c>
      <c r="IH16" s="18">
        <v>9365799</v>
      </c>
      <c r="II16" s="18">
        <v>36584403</v>
      </c>
      <c r="IJ16" s="18">
        <v>1730051</v>
      </c>
      <c r="IK16" s="18">
        <v>373574</v>
      </c>
      <c r="IL16" s="18">
        <v>1188676</v>
      </c>
      <c r="IM16" s="18">
        <v>419575283</v>
      </c>
      <c r="IN16" s="18">
        <v>231236161</v>
      </c>
      <c r="IO16" s="18">
        <v>37712410</v>
      </c>
      <c r="IP16" s="18">
        <v>10358761</v>
      </c>
      <c r="IQ16" s="18">
        <v>7790122</v>
      </c>
      <c r="IR16" s="18">
        <v>7535219</v>
      </c>
      <c r="IS16" s="18">
        <v>245713</v>
      </c>
      <c r="IT16" s="18">
        <v>394181</v>
      </c>
      <c r="IU16" s="18">
        <v>4022624</v>
      </c>
      <c r="IV16" s="18">
        <v>3247937</v>
      </c>
      <c r="IW16" s="18">
        <v>92414719</v>
      </c>
      <c r="IX16" s="18">
        <v>736294</v>
      </c>
      <c r="IY16" s="18">
        <v>218689</v>
      </c>
      <c r="IZ16" s="18">
        <v>93417</v>
      </c>
      <c r="JA16" s="18">
        <v>9672884</v>
      </c>
      <c r="JB16" s="18">
        <v>1176054</v>
      </c>
      <c r="JC16" s="18">
        <v>33451724</v>
      </c>
      <c r="JD16" s="18">
        <v>3459978</v>
      </c>
      <c r="JE16" s="18">
        <v>10947719</v>
      </c>
      <c r="JF16" s="18">
        <v>17143852</v>
      </c>
      <c r="JG16" s="18">
        <v>2512750</v>
      </c>
      <c r="JH16" s="18">
        <v>4555603</v>
      </c>
      <c r="JI16" s="18">
        <v>0</v>
      </c>
      <c r="JJ16" s="18">
        <v>6723647</v>
      </c>
      <c r="JK16" s="18">
        <v>19213655</v>
      </c>
      <c r="JL16" s="18">
        <v>32187664</v>
      </c>
      <c r="JM16" s="18">
        <v>26732358</v>
      </c>
      <c r="JN16" s="18">
        <v>10748231</v>
      </c>
      <c r="JO16" s="18">
        <v>35303709</v>
      </c>
      <c r="JP16" s="18">
        <v>411088</v>
      </c>
      <c r="JQ16" s="18">
        <v>704912</v>
      </c>
      <c r="JR16" s="18">
        <v>1812215</v>
      </c>
      <c r="JS16" s="18">
        <v>28324097</v>
      </c>
      <c r="JT16" s="18">
        <v>56917382</v>
      </c>
      <c r="JU16" s="18">
        <v>82777</v>
      </c>
      <c r="JV16" s="18">
        <v>3444436</v>
      </c>
      <c r="JW16" s="18">
        <v>23903970</v>
      </c>
      <c r="JX16" s="18">
        <v>4350764</v>
      </c>
      <c r="JY16" s="18">
        <v>4279980</v>
      </c>
      <c r="JZ16" s="18">
        <v>5481129</v>
      </c>
      <c r="KA16" s="18">
        <v>7467103</v>
      </c>
      <c r="KB16" s="18">
        <v>5877602</v>
      </c>
      <c r="KC16" s="18">
        <v>34321</v>
      </c>
      <c r="KD16" s="18">
        <v>306387765</v>
      </c>
      <c r="KE16" s="18">
        <v>15596256</v>
      </c>
      <c r="KF16" s="18">
        <v>5835</v>
      </c>
      <c r="KG16" s="18">
        <v>16366512</v>
      </c>
      <c r="KH16" s="18">
        <v>739388</v>
      </c>
      <c r="KI16" s="18">
        <v>5926197</v>
      </c>
      <c r="KJ16" s="18">
        <v>35481015</v>
      </c>
      <c r="KK16" s="18">
        <v>29188988</v>
      </c>
      <c r="KL16" s="18">
        <v>55022613</v>
      </c>
      <c r="KM16" s="18">
        <v>3344490</v>
      </c>
      <c r="KN16" s="18">
        <v>13674448</v>
      </c>
      <c r="KO16" s="18">
        <v>31921</v>
      </c>
      <c r="KP16" s="18">
        <v>9433908</v>
      </c>
      <c r="KQ16" s="18">
        <v>4801258</v>
      </c>
      <c r="KR16" s="18">
        <v>11570790</v>
      </c>
      <c r="KS16" s="18">
        <v>23439906</v>
      </c>
      <c r="KT16" s="18">
        <v>13781669</v>
      </c>
      <c r="KU16" s="18">
        <v>1133438</v>
      </c>
      <c r="KV16" s="18">
        <v>17121161</v>
      </c>
      <c r="KW16" s="18">
        <v>1021</v>
      </c>
      <c r="KX16" s="18">
        <v>6352827</v>
      </c>
      <c r="KY16" s="18">
        <v>116615560</v>
      </c>
      <c r="KZ16" s="18">
        <v>18828</v>
      </c>
      <c r="LA16" s="18">
        <v>36476312</v>
      </c>
      <c r="LB16" s="18">
        <v>3817294</v>
      </c>
      <c r="LC16" s="18">
        <v>313307</v>
      </c>
      <c r="LD16" s="18">
        <v>13800925</v>
      </c>
      <c r="LE16" s="18">
        <v>29419463</v>
      </c>
      <c r="LF16" s="18">
        <v>16844870</v>
      </c>
      <c r="LG16" s="18">
        <v>73662046</v>
      </c>
      <c r="LH16" s="18">
        <v>336760</v>
      </c>
      <c r="LI16" s="18">
        <v>39892</v>
      </c>
      <c r="LJ16" s="18">
        <v>90983538</v>
      </c>
      <c r="LK16" s="18">
        <v>16131</v>
      </c>
      <c r="LL16" s="18">
        <v>3237924</v>
      </c>
      <c r="LM16" s="18">
        <v>22441558</v>
      </c>
      <c r="LN16" s="18">
        <v>2921022</v>
      </c>
      <c r="LO16" s="18">
        <v>890850</v>
      </c>
      <c r="LP16" s="18">
        <v>54570101</v>
      </c>
      <c r="LQ16" s="18">
        <v>10845245</v>
      </c>
      <c r="LR16" s="18">
        <v>3798474</v>
      </c>
      <c r="LS16" s="18">
        <v>0</v>
      </c>
      <c r="LT16" s="18">
        <v>401</v>
      </c>
      <c r="LU16" s="18">
        <v>379286</v>
      </c>
      <c r="LV16" s="18">
        <v>900995</v>
      </c>
      <c r="LW16" s="18">
        <v>36183999</v>
      </c>
      <c r="LX16" s="18">
        <v>10691528</v>
      </c>
      <c r="LY16" s="18">
        <v>9314589</v>
      </c>
      <c r="LZ16" s="18">
        <v>5951069</v>
      </c>
      <c r="MA16" s="18">
        <v>97808</v>
      </c>
      <c r="MB16" s="18">
        <v>27797990</v>
      </c>
      <c r="MC16" s="18">
        <v>8028506</v>
      </c>
      <c r="MD16" s="18">
        <v>42884443</v>
      </c>
      <c r="ME16" s="18">
        <v>6029961</v>
      </c>
      <c r="MF16" s="18">
        <v>1385616</v>
      </c>
      <c r="MG16" s="18">
        <v>6385079</v>
      </c>
      <c r="MH16" s="18">
        <v>6966861</v>
      </c>
      <c r="MI16" s="18">
        <v>11244957</v>
      </c>
      <c r="MJ16" s="18">
        <v>1498231</v>
      </c>
      <c r="MK16" s="18">
        <v>211307</v>
      </c>
      <c r="ML16" s="18">
        <v>578015</v>
      </c>
      <c r="MM16" s="18">
        <v>585</v>
      </c>
      <c r="MN16" s="18">
        <v>193761</v>
      </c>
      <c r="MO16" s="18">
        <v>4581458</v>
      </c>
      <c r="MP16" s="18">
        <v>7829386</v>
      </c>
      <c r="MQ16" s="18">
        <v>1037063</v>
      </c>
      <c r="MR16" s="18">
        <v>4740460</v>
      </c>
      <c r="MS16" s="18">
        <v>7361836</v>
      </c>
      <c r="MT16" s="18">
        <v>3858391</v>
      </c>
      <c r="MU16" s="18">
        <v>11799800</v>
      </c>
      <c r="MV16" s="18">
        <v>2635241</v>
      </c>
      <c r="MW16" s="18">
        <v>24280895</v>
      </c>
      <c r="MX16" s="18">
        <v>100550</v>
      </c>
      <c r="MY16" s="18">
        <v>0</v>
      </c>
      <c r="MZ16" s="18">
        <v>0</v>
      </c>
      <c r="NA16" s="18">
        <v>10705375</v>
      </c>
      <c r="NB16" s="18">
        <v>171998775</v>
      </c>
      <c r="NC16" s="18">
        <v>3404029</v>
      </c>
      <c r="ND16" s="18">
        <v>13250309</v>
      </c>
      <c r="NE16" s="18">
        <v>12478755</v>
      </c>
      <c r="NF16" s="18">
        <v>90174794</v>
      </c>
      <c r="NG16" s="18">
        <v>6998491</v>
      </c>
      <c r="NH16" s="18">
        <v>9342079</v>
      </c>
      <c r="NI16" s="18">
        <v>113748000</v>
      </c>
      <c r="NJ16" s="18">
        <v>42212452</v>
      </c>
      <c r="NK16" s="18">
        <v>278155480</v>
      </c>
      <c r="NL16" s="18">
        <v>18995181</v>
      </c>
      <c r="NM16" s="18">
        <v>11736828</v>
      </c>
      <c r="NN16" s="18">
        <v>20352613</v>
      </c>
      <c r="NO16" s="18">
        <v>8046969</v>
      </c>
      <c r="NP16" s="18">
        <v>20601177</v>
      </c>
      <c r="NQ16" s="18">
        <v>4963450</v>
      </c>
      <c r="NR16" s="18">
        <v>296621</v>
      </c>
      <c r="NS16" s="18">
        <v>1440952</v>
      </c>
      <c r="NT16" s="18">
        <v>1574596</v>
      </c>
      <c r="NU16" s="18">
        <v>20036604</v>
      </c>
      <c r="NV16" s="18">
        <v>0</v>
      </c>
      <c r="NW16" s="18">
        <v>8876226</v>
      </c>
      <c r="NX16" s="18">
        <v>1305944</v>
      </c>
      <c r="NY16" s="18">
        <v>23426</v>
      </c>
      <c r="NZ16" s="18">
        <v>1696464</v>
      </c>
      <c r="OA16" s="18">
        <v>20385</v>
      </c>
      <c r="OB16" s="18">
        <v>139282</v>
      </c>
      <c r="OC16" s="18">
        <v>0</v>
      </c>
      <c r="OD16" s="18">
        <v>115683</v>
      </c>
      <c r="OE16" s="18">
        <v>13460655</v>
      </c>
      <c r="OF16" s="18">
        <v>8797003</v>
      </c>
      <c r="OG16" s="18">
        <v>3099248</v>
      </c>
      <c r="OH16" s="18">
        <v>120870644</v>
      </c>
      <c r="OI16" s="18">
        <v>8804427</v>
      </c>
      <c r="OJ16" s="18">
        <v>36199</v>
      </c>
      <c r="OK16" s="18">
        <v>42481167</v>
      </c>
      <c r="OL16" s="18">
        <v>12167</v>
      </c>
      <c r="OM16" s="18">
        <v>68680</v>
      </c>
      <c r="ON16" s="18">
        <v>355561</v>
      </c>
      <c r="OO16" s="18">
        <v>4433862</v>
      </c>
      <c r="OP16" s="18">
        <v>2287690</v>
      </c>
      <c r="OQ16" s="18">
        <v>11626957</v>
      </c>
      <c r="OR16" s="18">
        <v>2024230</v>
      </c>
      <c r="OS16" s="18">
        <v>19185311</v>
      </c>
      <c r="OT16" s="18">
        <v>21660084</v>
      </c>
      <c r="OU16" s="18">
        <v>30125771</v>
      </c>
      <c r="OV16" s="18">
        <v>7256295</v>
      </c>
      <c r="OW16" s="18">
        <v>2883</v>
      </c>
      <c r="OX16" s="18">
        <v>45610</v>
      </c>
      <c r="OY16" s="18">
        <v>7760140</v>
      </c>
      <c r="OZ16" s="68">
        <v>153839</v>
      </c>
      <c r="PA16" s="73">
        <f t="shared" si="0"/>
        <v>7191358783</v>
      </c>
    </row>
    <row r="17" spans="1:417" x14ac:dyDescent="0.25">
      <c r="A17" s="10"/>
      <c r="B17" s="11">
        <v>521</v>
      </c>
      <c r="C17" s="12" t="s">
        <v>16</v>
      </c>
      <c r="D17" s="13">
        <v>3140974</v>
      </c>
      <c r="E17" s="13">
        <v>0</v>
      </c>
      <c r="F17" s="13">
        <v>11053815</v>
      </c>
      <c r="G17" s="13">
        <v>15825</v>
      </c>
      <c r="H17" s="13">
        <v>840243</v>
      </c>
      <c r="I17" s="13">
        <v>1185815</v>
      </c>
      <c r="J17" s="13">
        <v>15434479</v>
      </c>
      <c r="K17" s="13">
        <v>1898736</v>
      </c>
      <c r="L17" s="13">
        <v>177</v>
      </c>
      <c r="M17" s="13">
        <v>536253</v>
      </c>
      <c r="N17" s="13">
        <v>4935777</v>
      </c>
      <c r="O17" s="13">
        <v>2751195</v>
      </c>
      <c r="P17" s="13">
        <v>4750699</v>
      </c>
      <c r="Q17" s="13">
        <v>20460069</v>
      </c>
      <c r="R17" s="13">
        <v>1456640</v>
      </c>
      <c r="S17" s="13">
        <v>6696063</v>
      </c>
      <c r="T17" s="13">
        <v>14125</v>
      </c>
      <c r="U17" s="13">
        <v>5372873</v>
      </c>
      <c r="V17" s="13">
        <v>0</v>
      </c>
      <c r="W17" s="13">
        <v>4248500</v>
      </c>
      <c r="X17" s="13">
        <v>11932288</v>
      </c>
      <c r="Y17" s="13">
        <v>0</v>
      </c>
      <c r="Z17" s="13">
        <v>3248976</v>
      </c>
      <c r="AA17" s="13">
        <v>1917615</v>
      </c>
      <c r="AB17" s="13">
        <v>1965562</v>
      </c>
      <c r="AC17" s="13">
        <v>461385</v>
      </c>
      <c r="AD17" s="13">
        <v>518524</v>
      </c>
      <c r="AE17" s="13">
        <v>32748</v>
      </c>
      <c r="AF17" s="13">
        <v>3703167</v>
      </c>
      <c r="AG17" s="13">
        <v>0</v>
      </c>
      <c r="AH17" s="13">
        <v>1234284</v>
      </c>
      <c r="AI17" s="13">
        <v>1211558</v>
      </c>
      <c r="AJ17" s="13">
        <v>50671057</v>
      </c>
      <c r="AK17" s="13">
        <v>505204</v>
      </c>
      <c r="AL17" s="13">
        <v>1780178</v>
      </c>
      <c r="AM17" s="13">
        <v>648717</v>
      </c>
      <c r="AN17" s="13">
        <v>33362302</v>
      </c>
      <c r="AO17" s="13">
        <v>16685580</v>
      </c>
      <c r="AP17" s="13">
        <v>1280197</v>
      </c>
      <c r="AQ17" s="13">
        <v>42000</v>
      </c>
      <c r="AR17" s="13">
        <v>206997</v>
      </c>
      <c r="AS17" s="13">
        <v>0</v>
      </c>
      <c r="AT17" s="13">
        <v>0</v>
      </c>
      <c r="AU17" s="13">
        <v>1181</v>
      </c>
      <c r="AV17" s="13">
        <v>2496572</v>
      </c>
      <c r="AW17" s="13">
        <v>827874</v>
      </c>
      <c r="AX17" s="13">
        <v>641040</v>
      </c>
      <c r="AY17" s="13">
        <v>0</v>
      </c>
      <c r="AZ17" s="13">
        <v>1697875</v>
      </c>
      <c r="BA17" s="13">
        <v>56225</v>
      </c>
      <c r="BB17" s="13">
        <v>2674638</v>
      </c>
      <c r="BC17" s="13">
        <v>38748725</v>
      </c>
      <c r="BD17" s="13">
        <v>446710</v>
      </c>
      <c r="BE17" s="13">
        <v>0</v>
      </c>
      <c r="BF17" s="13">
        <v>6862352</v>
      </c>
      <c r="BG17" s="13">
        <v>299562</v>
      </c>
      <c r="BH17" s="13">
        <v>203893</v>
      </c>
      <c r="BI17" s="13">
        <v>0</v>
      </c>
      <c r="BJ17" s="13">
        <v>744526</v>
      </c>
      <c r="BK17" s="13">
        <v>1078047</v>
      </c>
      <c r="BL17" s="13">
        <v>1013552</v>
      </c>
      <c r="BM17" s="13">
        <v>0</v>
      </c>
      <c r="BN17" s="13">
        <v>41805938</v>
      </c>
      <c r="BO17" s="13">
        <v>8733477</v>
      </c>
      <c r="BP17" s="13">
        <v>2650534</v>
      </c>
      <c r="BQ17" s="13">
        <v>0</v>
      </c>
      <c r="BR17" s="13">
        <v>12756478</v>
      </c>
      <c r="BS17" s="13">
        <v>4224541</v>
      </c>
      <c r="BT17" s="13">
        <v>19352394</v>
      </c>
      <c r="BU17" s="13">
        <v>84533</v>
      </c>
      <c r="BV17" s="13">
        <v>13765320</v>
      </c>
      <c r="BW17" s="13">
        <v>48648882</v>
      </c>
      <c r="BX17" s="13">
        <v>53033269</v>
      </c>
      <c r="BY17" s="13">
        <v>270587</v>
      </c>
      <c r="BZ17" s="13">
        <v>532341</v>
      </c>
      <c r="CA17" s="13">
        <v>4382179</v>
      </c>
      <c r="CB17" s="13">
        <v>356567</v>
      </c>
      <c r="CC17" s="13">
        <v>879384</v>
      </c>
      <c r="CD17" s="13">
        <v>9446949</v>
      </c>
      <c r="CE17" s="13">
        <v>2548430</v>
      </c>
      <c r="CF17" s="13">
        <v>14389907</v>
      </c>
      <c r="CG17" s="13">
        <v>993050</v>
      </c>
      <c r="CH17" s="13">
        <v>47021197</v>
      </c>
      <c r="CI17" s="13">
        <v>36045814</v>
      </c>
      <c r="CJ17" s="13">
        <v>5176000</v>
      </c>
      <c r="CK17" s="13">
        <v>3547110</v>
      </c>
      <c r="CL17" s="13">
        <v>24383534</v>
      </c>
      <c r="CM17" s="13">
        <v>1963942</v>
      </c>
      <c r="CN17" s="13">
        <v>9527407</v>
      </c>
      <c r="CO17" s="13">
        <v>34559833</v>
      </c>
      <c r="CP17" s="13">
        <v>11418245</v>
      </c>
      <c r="CQ17" s="13">
        <v>2080030</v>
      </c>
      <c r="CR17" s="13">
        <v>21491488</v>
      </c>
      <c r="CS17" s="13">
        <v>900266</v>
      </c>
      <c r="CT17" s="13">
        <v>4256791</v>
      </c>
      <c r="CU17" s="13">
        <v>575993</v>
      </c>
      <c r="CV17" s="13">
        <v>427704</v>
      </c>
      <c r="CW17" s="13">
        <v>1085019</v>
      </c>
      <c r="CX17" s="13">
        <v>0</v>
      </c>
      <c r="CY17" s="13">
        <v>3994659</v>
      </c>
      <c r="CZ17" s="13">
        <v>1866638</v>
      </c>
      <c r="DA17" s="13">
        <v>772650</v>
      </c>
      <c r="DB17" s="13">
        <v>4610</v>
      </c>
      <c r="DC17" s="13">
        <v>0</v>
      </c>
      <c r="DD17" s="13">
        <v>5300767</v>
      </c>
      <c r="DE17" s="13">
        <v>0</v>
      </c>
      <c r="DF17" s="13">
        <v>0</v>
      </c>
      <c r="DG17" s="13">
        <v>881881</v>
      </c>
      <c r="DH17" s="13">
        <v>5584677</v>
      </c>
      <c r="DI17" s="13">
        <v>1794439</v>
      </c>
      <c r="DJ17" s="13">
        <v>4593340</v>
      </c>
      <c r="DK17" s="13">
        <v>116331432</v>
      </c>
      <c r="DL17" s="13">
        <v>1266601</v>
      </c>
      <c r="DM17" s="13">
        <v>45075210</v>
      </c>
      <c r="DN17" s="13">
        <v>0</v>
      </c>
      <c r="DO17" s="13">
        <v>15007849</v>
      </c>
      <c r="DP17" s="13">
        <v>5941767</v>
      </c>
      <c r="DQ17" s="13">
        <v>0</v>
      </c>
      <c r="DR17" s="13">
        <v>0</v>
      </c>
      <c r="DS17" s="13">
        <v>975952</v>
      </c>
      <c r="DT17" s="13">
        <v>2198800</v>
      </c>
      <c r="DU17" s="13">
        <v>37605521</v>
      </c>
      <c r="DV17" s="13">
        <v>0</v>
      </c>
      <c r="DW17" s="13">
        <v>0</v>
      </c>
      <c r="DX17" s="13">
        <v>3302952</v>
      </c>
      <c r="DY17" s="13">
        <v>597665</v>
      </c>
      <c r="DZ17" s="13">
        <v>618613</v>
      </c>
      <c r="EA17" s="13">
        <v>0</v>
      </c>
      <c r="EB17" s="13">
        <v>0</v>
      </c>
      <c r="EC17" s="13">
        <v>2771954</v>
      </c>
      <c r="ED17" s="13">
        <v>10061106</v>
      </c>
      <c r="EE17" s="13">
        <v>0</v>
      </c>
      <c r="EF17" s="13">
        <v>0</v>
      </c>
      <c r="EG17" s="13">
        <v>0</v>
      </c>
      <c r="EH17" s="13">
        <v>395018</v>
      </c>
      <c r="EI17" s="13">
        <v>3665392</v>
      </c>
      <c r="EJ17" s="13">
        <v>3068257</v>
      </c>
      <c r="EK17" s="13">
        <v>1452126</v>
      </c>
      <c r="EL17" s="13">
        <v>4495618</v>
      </c>
      <c r="EM17" s="13">
        <v>6693555</v>
      </c>
      <c r="EN17" s="13">
        <v>24346954</v>
      </c>
      <c r="EO17" s="13">
        <v>0</v>
      </c>
      <c r="EP17" s="13">
        <v>1710</v>
      </c>
      <c r="EQ17" s="13">
        <v>965574</v>
      </c>
      <c r="ER17" s="13">
        <v>135060</v>
      </c>
      <c r="ES17" s="13">
        <v>0</v>
      </c>
      <c r="ET17" s="13">
        <v>56333306</v>
      </c>
      <c r="EU17" s="13">
        <v>4494575</v>
      </c>
      <c r="EV17" s="13">
        <v>1485367</v>
      </c>
      <c r="EW17" s="13">
        <v>2281420</v>
      </c>
      <c r="EX17" s="13">
        <v>0</v>
      </c>
      <c r="EY17" s="13">
        <v>0</v>
      </c>
      <c r="EZ17" s="13">
        <v>0</v>
      </c>
      <c r="FA17" s="13">
        <v>2436140</v>
      </c>
      <c r="FB17" s="13">
        <v>2555025</v>
      </c>
      <c r="FC17" s="13">
        <v>78584257</v>
      </c>
      <c r="FD17" s="13">
        <v>3743460</v>
      </c>
      <c r="FE17" s="13">
        <v>24326493</v>
      </c>
      <c r="FF17" s="13">
        <v>14167</v>
      </c>
      <c r="FG17" s="13">
        <v>749892</v>
      </c>
      <c r="FH17" s="13">
        <v>0</v>
      </c>
      <c r="FI17" s="13">
        <v>1708364</v>
      </c>
      <c r="FJ17" s="13">
        <v>3089850</v>
      </c>
      <c r="FK17" s="13">
        <v>3031543</v>
      </c>
      <c r="FL17" s="13">
        <v>0</v>
      </c>
      <c r="FM17" s="13">
        <v>1006495</v>
      </c>
      <c r="FN17" s="13">
        <v>1435276</v>
      </c>
      <c r="FO17" s="13">
        <v>0</v>
      </c>
      <c r="FP17" s="13">
        <v>287150</v>
      </c>
      <c r="FQ17" s="13">
        <v>245029</v>
      </c>
      <c r="FR17" s="13">
        <v>824448</v>
      </c>
      <c r="FS17" s="13">
        <v>2090599</v>
      </c>
      <c r="FT17" s="13">
        <v>413236248</v>
      </c>
      <c r="FU17" s="13">
        <v>10126820</v>
      </c>
      <c r="FV17" s="13">
        <v>0</v>
      </c>
      <c r="FW17" s="13">
        <v>722831</v>
      </c>
      <c r="FX17" s="13">
        <v>0</v>
      </c>
      <c r="FY17" s="13">
        <v>165310</v>
      </c>
      <c r="FZ17" s="13">
        <v>2355727</v>
      </c>
      <c r="GA17" s="13">
        <v>21936462</v>
      </c>
      <c r="GB17" s="13">
        <v>677236</v>
      </c>
      <c r="GC17" s="13">
        <v>0</v>
      </c>
      <c r="GD17" s="13">
        <v>1213587</v>
      </c>
      <c r="GE17" s="13">
        <v>8083096</v>
      </c>
      <c r="GF17" s="13">
        <v>575758</v>
      </c>
      <c r="GG17" s="13">
        <v>16328687</v>
      </c>
      <c r="GH17" s="13">
        <v>0</v>
      </c>
      <c r="GI17" s="13">
        <v>22785962</v>
      </c>
      <c r="GJ17" s="13">
        <v>0</v>
      </c>
      <c r="GK17" s="13">
        <v>257510</v>
      </c>
      <c r="GL17" s="13">
        <v>3559417</v>
      </c>
      <c r="GM17" s="13">
        <v>1069791</v>
      </c>
      <c r="GN17" s="13">
        <v>3665261</v>
      </c>
      <c r="GO17" s="13">
        <v>75000</v>
      </c>
      <c r="GP17" s="13">
        <v>4804495</v>
      </c>
      <c r="GQ17" s="13">
        <v>1353910</v>
      </c>
      <c r="GR17" s="13">
        <v>744291</v>
      </c>
      <c r="GS17" s="13">
        <v>479232</v>
      </c>
      <c r="GT17" s="13">
        <v>6571923</v>
      </c>
      <c r="GU17" s="13">
        <v>2868267</v>
      </c>
      <c r="GV17" s="13">
        <v>810181</v>
      </c>
      <c r="GW17" s="13">
        <v>4705920</v>
      </c>
      <c r="GX17" s="13">
        <v>15554590</v>
      </c>
      <c r="GY17" s="13">
        <v>42719596</v>
      </c>
      <c r="GZ17" s="13">
        <v>5211703</v>
      </c>
      <c r="HA17" s="13">
        <v>24823672</v>
      </c>
      <c r="HB17" s="13">
        <v>7234554</v>
      </c>
      <c r="HC17" s="13">
        <v>4295691</v>
      </c>
      <c r="HD17" s="13">
        <v>20471664</v>
      </c>
      <c r="HE17" s="13">
        <v>0</v>
      </c>
      <c r="HF17" s="13">
        <v>294682</v>
      </c>
      <c r="HG17" s="13">
        <v>25813</v>
      </c>
      <c r="HH17" s="13">
        <v>0</v>
      </c>
      <c r="HI17" s="13">
        <v>0</v>
      </c>
      <c r="HJ17" s="13">
        <v>8833969</v>
      </c>
      <c r="HK17" s="13">
        <v>5991344</v>
      </c>
      <c r="HL17" s="13">
        <v>1546554</v>
      </c>
      <c r="HM17" s="13">
        <v>3406406</v>
      </c>
      <c r="HN17" s="13">
        <v>5068299</v>
      </c>
      <c r="HO17" s="13">
        <v>0</v>
      </c>
      <c r="HP17" s="13">
        <v>4012012</v>
      </c>
      <c r="HQ17" s="13">
        <v>295598</v>
      </c>
      <c r="HR17" s="13">
        <v>1239364</v>
      </c>
      <c r="HS17" s="13">
        <v>1272469</v>
      </c>
      <c r="HT17" s="13">
        <v>6687719</v>
      </c>
      <c r="HU17" s="13">
        <v>0</v>
      </c>
      <c r="HV17" s="13">
        <v>0</v>
      </c>
      <c r="HW17" s="13">
        <v>1735614</v>
      </c>
      <c r="HX17" s="13">
        <v>1438011</v>
      </c>
      <c r="HY17" s="13">
        <v>1523248</v>
      </c>
      <c r="HZ17" s="13">
        <v>5403145</v>
      </c>
      <c r="IA17" s="13">
        <v>20388064</v>
      </c>
      <c r="IB17" s="13">
        <v>1357654</v>
      </c>
      <c r="IC17" s="13">
        <v>0</v>
      </c>
      <c r="ID17" s="13">
        <v>0</v>
      </c>
      <c r="IE17" s="13">
        <v>1167022</v>
      </c>
      <c r="IF17" s="13">
        <v>26667</v>
      </c>
      <c r="IG17" s="13">
        <v>0</v>
      </c>
      <c r="IH17" s="13">
        <v>8935618</v>
      </c>
      <c r="II17" s="13">
        <v>17939972</v>
      </c>
      <c r="IJ17" s="13">
        <v>1425857</v>
      </c>
      <c r="IK17" s="13">
        <v>373574</v>
      </c>
      <c r="IL17" s="13">
        <v>739850</v>
      </c>
      <c r="IM17" s="13">
        <v>251009416</v>
      </c>
      <c r="IN17" s="13">
        <v>116575746</v>
      </c>
      <c r="IO17" s="13">
        <v>34525197</v>
      </c>
      <c r="IP17" s="13">
        <v>8262183</v>
      </c>
      <c r="IQ17" s="13">
        <v>6991816</v>
      </c>
      <c r="IR17" s="13">
        <v>6579128</v>
      </c>
      <c r="IS17" s="13">
        <v>0</v>
      </c>
      <c r="IT17" s="13">
        <v>264059</v>
      </c>
      <c r="IU17" s="13">
        <v>2118079</v>
      </c>
      <c r="IV17" s="13">
        <v>1210000</v>
      </c>
      <c r="IW17" s="13">
        <v>46652896</v>
      </c>
      <c r="IX17" s="13">
        <v>719121</v>
      </c>
      <c r="IY17" s="13">
        <v>101690</v>
      </c>
      <c r="IZ17" s="13">
        <v>0</v>
      </c>
      <c r="JA17" s="13">
        <v>5919033</v>
      </c>
      <c r="JB17" s="13">
        <v>1176054</v>
      </c>
      <c r="JC17" s="13">
        <v>13431697</v>
      </c>
      <c r="JD17" s="13">
        <v>3386108</v>
      </c>
      <c r="JE17" s="13">
        <v>8326350</v>
      </c>
      <c r="JF17" s="13">
        <v>8145498</v>
      </c>
      <c r="JG17" s="13">
        <v>777149</v>
      </c>
      <c r="JH17" s="13">
        <v>2229322</v>
      </c>
      <c r="JI17" s="13">
        <v>0</v>
      </c>
      <c r="JJ17" s="13">
        <v>6064404</v>
      </c>
      <c r="JK17" s="13">
        <v>9991388</v>
      </c>
      <c r="JL17" s="13">
        <v>25468588</v>
      </c>
      <c r="JM17" s="13">
        <v>24783990</v>
      </c>
      <c r="JN17" s="13">
        <v>6293033</v>
      </c>
      <c r="JO17" s="13">
        <v>17098679</v>
      </c>
      <c r="JP17" s="13">
        <v>257962</v>
      </c>
      <c r="JQ17" s="13">
        <v>586345</v>
      </c>
      <c r="JR17" s="13">
        <v>1284996</v>
      </c>
      <c r="JS17" s="13">
        <v>15621534</v>
      </c>
      <c r="JT17" s="13">
        <v>32514617</v>
      </c>
      <c r="JU17" s="13">
        <v>0</v>
      </c>
      <c r="JV17" s="13">
        <v>2209757</v>
      </c>
      <c r="JW17" s="13">
        <v>14452888</v>
      </c>
      <c r="JX17" s="13">
        <v>2665746</v>
      </c>
      <c r="JY17" s="13">
        <v>1692419</v>
      </c>
      <c r="JZ17" s="13">
        <v>5481129</v>
      </c>
      <c r="KA17" s="13">
        <v>2952797</v>
      </c>
      <c r="KB17" s="13">
        <v>3259444</v>
      </c>
      <c r="KC17" s="13">
        <v>18579</v>
      </c>
      <c r="KD17" s="13">
        <v>172457754</v>
      </c>
      <c r="KE17" s="13">
        <v>8653540</v>
      </c>
      <c r="KF17" s="13">
        <v>0</v>
      </c>
      <c r="KG17" s="13">
        <v>8757019</v>
      </c>
      <c r="KH17" s="13">
        <v>550005</v>
      </c>
      <c r="KI17" s="13">
        <v>3422300</v>
      </c>
      <c r="KJ17" s="13">
        <v>19088129</v>
      </c>
      <c r="KK17" s="13">
        <v>14254162</v>
      </c>
      <c r="KL17" s="13">
        <v>21580007</v>
      </c>
      <c r="KM17" s="13">
        <v>1676270</v>
      </c>
      <c r="KN17" s="13">
        <v>3345580</v>
      </c>
      <c r="KO17" s="13">
        <v>195</v>
      </c>
      <c r="KP17" s="13">
        <v>0</v>
      </c>
      <c r="KQ17" s="13">
        <v>4154582</v>
      </c>
      <c r="KR17" s="13">
        <v>7555178</v>
      </c>
      <c r="KS17" s="13">
        <v>16027572</v>
      </c>
      <c r="KT17" s="13">
        <v>7898498</v>
      </c>
      <c r="KU17" s="13">
        <v>715225</v>
      </c>
      <c r="KV17" s="13">
        <v>7720644</v>
      </c>
      <c r="KW17" s="13">
        <v>0</v>
      </c>
      <c r="KX17" s="13">
        <v>2973283</v>
      </c>
      <c r="KY17" s="13">
        <v>63410919</v>
      </c>
      <c r="KZ17" s="13">
        <v>0</v>
      </c>
      <c r="LA17" s="13">
        <v>22620041</v>
      </c>
      <c r="LB17" s="13">
        <v>2542550</v>
      </c>
      <c r="LC17" s="13">
        <v>292692</v>
      </c>
      <c r="LD17" s="13">
        <v>8900572</v>
      </c>
      <c r="LE17" s="13">
        <v>15445991</v>
      </c>
      <c r="LF17" s="13">
        <v>10142225</v>
      </c>
      <c r="LG17" s="13">
        <v>38354210</v>
      </c>
      <c r="LH17" s="13">
        <v>98130</v>
      </c>
      <c r="LI17" s="13">
        <v>4489</v>
      </c>
      <c r="LJ17" s="13">
        <v>48320976</v>
      </c>
      <c r="LK17" s="13">
        <v>0</v>
      </c>
      <c r="LL17" s="13">
        <v>1491700</v>
      </c>
      <c r="LM17" s="13">
        <v>13271057</v>
      </c>
      <c r="LN17" s="13">
        <v>1721045</v>
      </c>
      <c r="LO17" s="13">
        <v>790497</v>
      </c>
      <c r="LP17" s="13">
        <v>45366747</v>
      </c>
      <c r="LQ17" s="13">
        <v>5775652</v>
      </c>
      <c r="LR17" s="13">
        <v>2376546</v>
      </c>
      <c r="LS17" s="13">
        <v>0</v>
      </c>
      <c r="LT17" s="13">
        <v>401</v>
      </c>
      <c r="LU17" s="13">
        <v>247312</v>
      </c>
      <c r="LV17" s="13">
        <v>425372</v>
      </c>
      <c r="LW17" s="13">
        <v>20961011</v>
      </c>
      <c r="LX17" s="13">
        <v>6129308</v>
      </c>
      <c r="LY17" s="13">
        <v>8052805</v>
      </c>
      <c r="LZ17" s="13">
        <v>1328539</v>
      </c>
      <c r="MA17" s="13">
        <v>92371</v>
      </c>
      <c r="MB17" s="13">
        <v>17079727</v>
      </c>
      <c r="MC17" s="13">
        <v>6760902</v>
      </c>
      <c r="MD17" s="13">
        <v>33481208</v>
      </c>
      <c r="ME17" s="13">
        <v>3267370</v>
      </c>
      <c r="MF17" s="13">
        <v>1127873</v>
      </c>
      <c r="MG17" s="13">
        <v>5721013</v>
      </c>
      <c r="MH17" s="13">
        <v>3807872</v>
      </c>
      <c r="MI17" s="13">
        <v>1721662</v>
      </c>
      <c r="MJ17" s="13">
        <v>746613</v>
      </c>
      <c r="MK17" s="13">
        <v>211307</v>
      </c>
      <c r="ML17" s="13">
        <v>485474</v>
      </c>
      <c r="MM17" s="13">
        <v>0</v>
      </c>
      <c r="MN17" s="13">
        <v>193761</v>
      </c>
      <c r="MO17" s="13">
        <v>3054774</v>
      </c>
      <c r="MP17" s="13">
        <v>6421110</v>
      </c>
      <c r="MQ17" s="13">
        <v>1037063</v>
      </c>
      <c r="MR17" s="13">
        <v>786522</v>
      </c>
      <c r="MS17" s="13">
        <v>2607035</v>
      </c>
      <c r="MT17" s="13">
        <v>2000055</v>
      </c>
      <c r="MU17" s="13">
        <v>6759923</v>
      </c>
      <c r="MV17" s="13">
        <v>2317294</v>
      </c>
      <c r="MW17" s="13">
        <v>12727024</v>
      </c>
      <c r="MX17" s="13">
        <v>90871</v>
      </c>
      <c r="MY17" s="13">
        <v>0</v>
      </c>
      <c r="MZ17" s="13">
        <v>0</v>
      </c>
      <c r="NA17" s="13">
        <v>4359964</v>
      </c>
      <c r="NB17" s="13">
        <v>118315552</v>
      </c>
      <c r="NC17" s="13">
        <v>1614737</v>
      </c>
      <c r="ND17" s="13">
        <v>7294849</v>
      </c>
      <c r="NE17" s="13">
        <v>9879443</v>
      </c>
      <c r="NF17" s="13">
        <v>49075763</v>
      </c>
      <c r="NG17" s="13">
        <v>5493948</v>
      </c>
      <c r="NH17" s="13">
        <v>7962890</v>
      </c>
      <c r="NI17" s="13">
        <v>63517000</v>
      </c>
      <c r="NJ17" s="13">
        <v>16412253</v>
      </c>
      <c r="NK17" s="13">
        <v>165941055</v>
      </c>
      <c r="NL17" s="13">
        <v>9613211</v>
      </c>
      <c r="NM17" s="13">
        <v>6109649</v>
      </c>
      <c r="NN17" s="13">
        <v>11074751</v>
      </c>
      <c r="NO17" s="13">
        <v>3863143</v>
      </c>
      <c r="NP17" s="13">
        <v>12019248</v>
      </c>
      <c r="NQ17" s="13">
        <v>2600931</v>
      </c>
      <c r="NR17" s="13">
        <v>173436</v>
      </c>
      <c r="NS17" s="13">
        <v>1024808</v>
      </c>
      <c r="NT17" s="13">
        <v>1215151</v>
      </c>
      <c r="NU17" s="13">
        <v>9517941</v>
      </c>
      <c r="NV17" s="13">
        <v>0</v>
      </c>
      <c r="NW17" s="13">
        <v>8590865</v>
      </c>
      <c r="NX17" s="13">
        <v>1271976</v>
      </c>
      <c r="NY17" s="13">
        <v>15771</v>
      </c>
      <c r="NZ17" s="13">
        <v>1616371</v>
      </c>
      <c r="OA17" s="13">
        <v>0</v>
      </c>
      <c r="OB17" s="13">
        <v>139282</v>
      </c>
      <c r="OC17" s="13">
        <v>0</v>
      </c>
      <c r="OD17" s="13">
        <v>84928</v>
      </c>
      <c r="OE17" s="13">
        <v>9276602</v>
      </c>
      <c r="OF17" s="13">
        <v>7909100</v>
      </c>
      <c r="OG17" s="13">
        <v>3099248</v>
      </c>
      <c r="OH17" s="13">
        <v>60362009</v>
      </c>
      <c r="OI17" s="13">
        <v>4755222</v>
      </c>
      <c r="OJ17" s="13">
        <v>36199</v>
      </c>
      <c r="OK17" s="13">
        <v>13582469</v>
      </c>
      <c r="OL17" s="13">
        <v>0</v>
      </c>
      <c r="OM17" s="13">
        <v>38600</v>
      </c>
      <c r="ON17" s="13">
        <v>230706</v>
      </c>
      <c r="OO17" s="13">
        <v>4433862</v>
      </c>
      <c r="OP17" s="13">
        <v>1094558</v>
      </c>
      <c r="OQ17" s="13">
        <v>7105222</v>
      </c>
      <c r="OR17" s="13">
        <v>2024230</v>
      </c>
      <c r="OS17" s="13">
        <v>10874665</v>
      </c>
      <c r="OT17" s="13">
        <v>12964754</v>
      </c>
      <c r="OU17" s="13">
        <v>14098793</v>
      </c>
      <c r="OV17" s="13">
        <v>6609711</v>
      </c>
      <c r="OW17" s="13">
        <v>0</v>
      </c>
      <c r="OX17" s="13">
        <v>0</v>
      </c>
      <c r="OY17" s="13">
        <v>4121164</v>
      </c>
      <c r="OZ17" s="67">
        <v>153839</v>
      </c>
      <c r="PA17" s="72">
        <f t="shared" si="0"/>
        <v>4074480882</v>
      </c>
    </row>
    <row r="18" spans="1:417" x14ac:dyDescent="0.25">
      <c r="A18" s="10"/>
      <c r="B18" s="11">
        <v>522</v>
      </c>
      <c r="C18" s="12" t="s">
        <v>17</v>
      </c>
      <c r="D18" s="13">
        <v>7230</v>
      </c>
      <c r="E18" s="13">
        <v>17604</v>
      </c>
      <c r="F18" s="13">
        <v>0</v>
      </c>
      <c r="G18" s="13">
        <v>0</v>
      </c>
      <c r="H18" s="13">
        <v>0</v>
      </c>
      <c r="I18" s="13">
        <v>0</v>
      </c>
      <c r="J18" s="13">
        <v>7600556</v>
      </c>
      <c r="K18" s="13">
        <v>515607</v>
      </c>
      <c r="L18" s="13">
        <v>34931</v>
      </c>
      <c r="M18" s="13">
        <v>4645</v>
      </c>
      <c r="N18" s="13">
        <v>1463392</v>
      </c>
      <c r="O18" s="13">
        <v>869904</v>
      </c>
      <c r="P18" s="13">
        <v>2441419</v>
      </c>
      <c r="Q18" s="13">
        <v>0</v>
      </c>
      <c r="R18" s="13">
        <v>2126918</v>
      </c>
      <c r="S18" s="13">
        <v>0</v>
      </c>
      <c r="T18" s="13">
        <v>229217</v>
      </c>
      <c r="U18" s="13">
        <v>2213580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1372053</v>
      </c>
      <c r="AB18" s="13">
        <v>575525</v>
      </c>
      <c r="AC18" s="13">
        <v>0</v>
      </c>
      <c r="AD18" s="13">
        <v>302474</v>
      </c>
      <c r="AE18" s="13">
        <v>0</v>
      </c>
      <c r="AF18" s="13">
        <v>0</v>
      </c>
      <c r="AG18" s="13">
        <v>0</v>
      </c>
      <c r="AH18" s="13">
        <v>0</v>
      </c>
      <c r="AI18" s="13">
        <v>143475</v>
      </c>
      <c r="AJ18" s="13">
        <v>52238982</v>
      </c>
      <c r="AK18" s="13">
        <v>99371</v>
      </c>
      <c r="AL18" s="13">
        <v>0</v>
      </c>
      <c r="AM18" s="13">
        <v>0</v>
      </c>
      <c r="AN18" s="13">
        <v>27126509</v>
      </c>
      <c r="AO18" s="13">
        <v>9691992</v>
      </c>
      <c r="AP18" s="13">
        <v>0</v>
      </c>
      <c r="AQ18" s="13">
        <v>36429</v>
      </c>
      <c r="AR18" s="13">
        <v>370995</v>
      </c>
      <c r="AS18" s="13">
        <v>16307</v>
      </c>
      <c r="AT18" s="13">
        <v>141065</v>
      </c>
      <c r="AU18" s="13">
        <v>16505</v>
      </c>
      <c r="AV18" s="13">
        <v>2243195</v>
      </c>
      <c r="AW18" s="13">
        <v>748353</v>
      </c>
      <c r="AX18" s="13">
        <v>0</v>
      </c>
      <c r="AY18" s="13">
        <v>146005</v>
      </c>
      <c r="AZ18" s="13">
        <v>1118142</v>
      </c>
      <c r="BA18" s="13">
        <v>30684</v>
      </c>
      <c r="BB18" s="13">
        <v>2058098</v>
      </c>
      <c r="BC18" s="13">
        <v>37752090</v>
      </c>
      <c r="BD18" s="13">
        <v>83829</v>
      </c>
      <c r="BE18" s="13">
        <v>0</v>
      </c>
      <c r="BF18" s="13">
        <v>0</v>
      </c>
      <c r="BG18" s="13">
        <v>164241</v>
      </c>
      <c r="BH18" s="13">
        <v>0</v>
      </c>
      <c r="BI18" s="13">
        <v>0</v>
      </c>
      <c r="BJ18" s="13">
        <v>103031</v>
      </c>
      <c r="BK18" s="13">
        <v>457352</v>
      </c>
      <c r="BL18" s="13">
        <v>206754</v>
      </c>
      <c r="BM18" s="13">
        <v>0</v>
      </c>
      <c r="BN18" s="13">
        <v>20276703</v>
      </c>
      <c r="BO18" s="13">
        <v>9462743</v>
      </c>
      <c r="BP18" s="13">
        <v>694132</v>
      </c>
      <c r="BQ18" s="13">
        <v>0</v>
      </c>
      <c r="BR18" s="13">
        <v>5867153</v>
      </c>
      <c r="BS18" s="13">
        <v>3470389</v>
      </c>
      <c r="BT18" s="13">
        <v>10009472</v>
      </c>
      <c r="BU18" s="13">
        <v>0</v>
      </c>
      <c r="BV18" s="13">
        <v>10532200</v>
      </c>
      <c r="BW18" s="13">
        <v>29850444</v>
      </c>
      <c r="BX18" s="13">
        <v>23413493</v>
      </c>
      <c r="BY18" s="13">
        <v>54551</v>
      </c>
      <c r="BZ18" s="13">
        <v>102502</v>
      </c>
      <c r="CA18" s="13">
        <v>4317308</v>
      </c>
      <c r="CB18" s="13">
        <v>75674</v>
      </c>
      <c r="CC18" s="13">
        <v>179957</v>
      </c>
      <c r="CD18" s="13">
        <v>0</v>
      </c>
      <c r="CE18" s="13">
        <v>290661</v>
      </c>
      <c r="CF18" s="13">
        <v>17213686</v>
      </c>
      <c r="CG18" s="13">
        <v>737565</v>
      </c>
      <c r="CH18" s="13">
        <v>26540835</v>
      </c>
      <c r="CI18" s="13">
        <v>13423054</v>
      </c>
      <c r="CJ18" s="13">
        <v>0</v>
      </c>
      <c r="CK18" s="13">
        <v>2089157</v>
      </c>
      <c r="CL18" s="13">
        <v>31751938</v>
      </c>
      <c r="CM18" s="13">
        <v>1046711</v>
      </c>
      <c r="CN18" s="13">
        <v>5934444</v>
      </c>
      <c r="CO18" s="13">
        <v>29605813</v>
      </c>
      <c r="CP18" s="13">
        <v>9359377</v>
      </c>
      <c r="CQ18" s="13">
        <v>0</v>
      </c>
      <c r="CR18" s="13">
        <v>0</v>
      </c>
      <c r="CS18" s="13">
        <v>485996</v>
      </c>
      <c r="CT18" s="13">
        <v>7262079</v>
      </c>
      <c r="CU18" s="13">
        <v>666682</v>
      </c>
      <c r="CV18" s="13">
        <v>0</v>
      </c>
      <c r="CW18" s="13">
        <v>508009</v>
      </c>
      <c r="CX18" s="13">
        <v>9170</v>
      </c>
      <c r="CY18" s="13">
        <v>3408441</v>
      </c>
      <c r="CZ18" s="13">
        <v>624554</v>
      </c>
      <c r="DA18" s="13">
        <v>0</v>
      </c>
      <c r="DB18" s="13">
        <v>0</v>
      </c>
      <c r="DC18" s="13">
        <v>17384</v>
      </c>
      <c r="DD18" s="13">
        <v>3846744</v>
      </c>
      <c r="DE18" s="13">
        <v>0</v>
      </c>
      <c r="DF18" s="13">
        <v>200909</v>
      </c>
      <c r="DG18" s="13">
        <v>0</v>
      </c>
      <c r="DH18" s="13">
        <v>4661632</v>
      </c>
      <c r="DI18" s="13">
        <v>1007856</v>
      </c>
      <c r="DJ18" s="13">
        <v>0</v>
      </c>
      <c r="DK18" s="13">
        <v>83721615</v>
      </c>
      <c r="DL18" s="13">
        <v>226658</v>
      </c>
      <c r="DM18" s="13">
        <v>23445503</v>
      </c>
      <c r="DN18" s="13">
        <v>0</v>
      </c>
      <c r="DO18" s="13">
        <v>0</v>
      </c>
      <c r="DP18" s="13">
        <v>5506310</v>
      </c>
      <c r="DQ18" s="13">
        <v>0</v>
      </c>
      <c r="DR18" s="13">
        <v>0</v>
      </c>
      <c r="DS18" s="13">
        <v>186473</v>
      </c>
      <c r="DT18" s="13">
        <v>743584</v>
      </c>
      <c r="DU18" s="13">
        <v>27902222</v>
      </c>
      <c r="DV18" s="13">
        <v>0</v>
      </c>
      <c r="DW18" s="13">
        <v>0</v>
      </c>
      <c r="DX18" s="13">
        <v>0</v>
      </c>
      <c r="DY18" s="13">
        <v>216320</v>
      </c>
      <c r="DZ18" s="13">
        <v>45614</v>
      </c>
      <c r="EA18" s="13">
        <v>10044</v>
      </c>
      <c r="EB18" s="13">
        <v>0</v>
      </c>
      <c r="EC18" s="13">
        <v>0</v>
      </c>
      <c r="ED18" s="13">
        <v>0</v>
      </c>
      <c r="EE18" s="13">
        <v>34685</v>
      </c>
      <c r="EF18" s="13">
        <v>40250</v>
      </c>
      <c r="EG18" s="13">
        <v>0</v>
      </c>
      <c r="EH18" s="13">
        <v>0</v>
      </c>
      <c r="EI18" s="13">
        <v>2932964</v>
      </c>
      <c r="EJ18" s="13">
        <v>780649</v>
      </c>
      <c r="EK18" s="13">
        <v>473484</v>
      </c>
      <c r="EL18" s="13">
        <v>1702350</v>
      </c>
      <c r="EM18" s="13">
        <v>3125218</v>
      </c>
      <c r="EN18" s="13">
        <v>13168014</v>
      </c>
      <c r="EO18" s="13">
        <v>0</v>
      </c>
      <c r="EP18" s="13">
        <v>0</v>
      </c>
      <c r="EQ18" s="13">
        <v>91590</v>
      </c>
      <c r="ER18" s="13">
        <v>0</v>
      </c>
      <c r="ES18" s="13">
        <v>0</v>
      </c>
      <c r="ET18" s="13">
        <v>49283188</v>
      </c>
      <c r="EU18" s="13">
        <v>0</v>
      </c>
      <c r="EV18" s="13">
        <v>930823</v>
      </c>
      <c r="EW18" s="13">
        <v>3924934</v>
      </c>
      <c r="EX18" s="13">
        <v>16052</v>
      </c>
      <c r="EY18" s="13">
        <v>0</v>
      </c>
      <c r="EZ18" s="13">
        <v>53234</v>
      </c>
      <c r="FA18" s="13">
        <v>769636</v>
      </c>
      <c r="FB18" s="13">
        <v>1318774</v>
      </c>
      <c r="FC18" s="13">
        <v>58204522</v>
      </c>
      <c r="FD18" s="13">
        <v>0</v>
      </c>
      <c r="FE18" s="13">
        <v>0</v>
      </c>
      <c r="FF18" s="13">
        <v>8812</v>
      </c>
      <c r="FG18" s="13">
        <v>0</v>
      </c>
      <c r="FH18" s="13">
        <v>0</v>
      </c>
      <c r="FI18" s="13">
        <v>830802</v>
      </c>
      <c r="FJ18" s="13">
        <v>0</v>
      </c>
      <c r="FK18" s="13">
        <v>235338</v>
      </c>
      <c r="FL18" s="13">
        <v>0</v>
      </c>
      <c r="FM18" s="13">
        <v>0</v>
      </c>
      <c r="FN18" s="13">
        <v>0</v>
      </c>
      <c r="FO18" s="13">
        <v>0</v>
      </c>
      <c r="FP18" s="13">
        <v>278771</v>
      </c>
      <c r="FQ18" s="13">
        <v>0</v>
      </c>
      <c r="FR18" s="13">
        <v>401111</v>
      </c>
      <c r="FS18" s="13">
        <v>3963333</v>
      </c>
      <c r="FT18" s="13">
        <v>160190238</v>
      </c>
      <c r="FU18" s="13">
        <v>3760909</v>
      </c>
      <c r="FV18" s="13">
        <v>0</v>
      </c>
      <c r="FW18" s="13">
        <v>275834</v>
      </c>
      <c r="FX18" s="13">
        <v>0</v>
      </c>
      <c r="FY18" s="13">
        <v>34615</v>
      </c>
      <c r="FZ18" s="13">
        <v>0</v>
      </c>
      <c r="GA18" s="13">
        <v>0</v>
      </c>
      <c r="GB18" s="13">
        <v>400000</v>
      </c>
      <c r="GC18" s="13">
        <v>0</v>
      </c>
      <c r="GD18" s="13">
        <v>264937</v>
      </c>
      <c r="GE18" s="13">
        <v>7711976</v>
      </c>
      <c r="GF18" s="13">
        <v>26200</v>
      </c>
      <c r="GG18" s="13">
        <v>8653139</v>
      </c>
      <c r="GH18" s="13">
        <v>0</v>
      </c>
      <c r="GI18" s="13">
        <v>14544751</v>
      </c>
      <c r="GJ18" s="13">
        <v>241305</v>
      </c>
      <c r="GK18" s="13">
        <v>1320427</v>
      </c>
      <c r="GL18" s="13">
        <v>748893</v>
      </c>
      <c r="GM18" s="13">
        <v>585523</v>
      </c>
      <c r="GN18" s="13">
        <v>0</v>
      </c>
      <c r="GO18" s="13">
        <v>10524</v>
      </c>
      <c r="GP18" s="13">
        <v>2317377</v>
      </c>
      <c r="GQ18" s="13">
        <v>0</v>
      </c>
      <c r="GR18" s="13">
        <v>0</v>
      </c>
      <c r="GS18" s="13">
        <v>354269</v>
      </c>
      <c r="GT18" s="13">
        <v>5255904</v>
      </c>
      <c r="GU18" s="13">
        <v>0</v>
      </c>
      <c r="GV18" s="13">
        <v>0</v>
      </c>
      <c r="GW18" s="13">
        <v>3124199</v>
      </c>
      <c r="GX18" s="13">
        <v>2732271</v>
      </c>
      <c r="GY18" s="13">
        <v>19706951</v>
      </c>
      <c r="GZ18" s="13">
        <v>0</v>
      </c>
      <c r="HA18" s="13">
        <v>20295453</v>
      </c>
      <c r="HB18" s="13">
        <v>8686672</v>
      </c>
      <c r="HC18" s="13">
        <v>895337</v>
      </c>
      <c r="HD18" s="13">
        <v>15782432</v>
      </c>
      <c r="HE18" s="13">
        <v>20554</v>
      </c>
      <c r="HF18" s="13">
        <v>26300</v>
      </c>
      <c r="HG18" s="13">
        <v>0</v>
      </c>
      <c r="HH18" s="13">
        <v>5876</v>
      </c>
      <c r="HI18" s="13">
        <v>0</v>
      </c>
      <c r="HJ18" s="13">
        <v>5944386</v>
      </c>
      <c r="HK18" s="13">
        <v>4161705</v>
      </c>
      <c r="HL18" s="13">
        <v>1171402</v>
      </c>
      <c r="HM18" s="13">
        <v>7051887</v>
      </c>
      <c r="HN18" s="13">
        <v>4064773</v>
      </c>
      <c r="HO18" s="13">
        <v>0</v>
      </c>
      <c r="HP18" s="13">
        <v>1894114</v>
      </c>
      <c r="HQ18" s="13">
        <v>1278438</v>
      </c>
      <c r="HR18" s="13">
        <v>1579668</v>
      </c>
      <c r="HS18" s="13">
        <v>804009</v>
      </c>
      <c r="HT18" s="13">
        <v>6017786</v>
      </c>
      <c r="HU18" s="13">
        <v>1014900</v>
      </c>
      <c r="HV18" s="13">
        <v>48415</v>
      </c>
      <c r="HW18" s="13">
        <v>1127224</v>
      </c>
      <c r="HX18" s="13">
        <v>298222</v>
      </c>
      <c r="HY18" s="13">
        <v>4215897</v>
      </c>
      <c r="HZ18" s="13">
        <v>9358356</v>
      </c>
      <c r="IA18" s="13">
        <v>19097943</v>
      </c>
      <c r="IB18" s="13">
        <v>1942840</v>
      </c>
      <c r="IC18" s="13">
        <v>0</v>
      </c>
      <c r="ID18" s="13">
        <v>918086</v>
      </c>
      <c r="IE18" s="13">
        <v>819337</v>
      </c>
      <c r="IF18" s="13">
        <v>0</v>
      </c>
      <c r="IG18" s="13">
        <v>13812</v>
      </c>
      <c r="IH18" s="13">
        <v>0</v>
      </c>
      <c r="II18" s="13">
        <v>15837764</v>
      </c>
      <c r="IJ18" s="13">
        <v>133338</v>
      </c>
      <c r="IK18" s="13">
        <v>0</v>
      </c>
      <c r="IL18" s="13">
        <v>413593</v>
      </c>
      <c r="IM18" s="13">
        <v>141552246</v>
      </c>
      <c r="IN18" s="13">
        <v>37710915</v>
      </c>
      <c r="IO18" s="13">
        <v>0</v>
      </c>
      <c r="IP18" s="13">
        <v>0</v>
      </c>
      <c r="IQ18" s="13">
        <v>0</v>
      </c>
      <c r="IR18" s="13">
        <v>0</v>
      </c>
      <c r="IS18" s="13">
        <v>245713</v>
      </c>
      <c r="IT18" s="13">
        <v>130122</v>
      </c>
      <c r="IU18" s="13">
        <v>1904545</v>
      </c>
      <c r="IV18" s="13">
        <v>1386363</v>
      </c>
      <c r="IW18" s="13">
        <v>22026192</v>
      </c>
      <c r="IX18" s="13">
        <v>17173</v>
      </c>
      <c r="IY18" s="13">
        <v>116999</v>
      </c>
      <c r="IZ18" s="13">
        <v>20068</v>
      </c>
      <c r="JA18" s="13">
        <v>3182045</v>
      </c>
      <c r="JB18" s="13">
        <v>0</v>
      </c>
      <c r="JC18" s="13">
        <v>14964063</v>
      </c>
      <c r="JD18" s="13">
        <v>0</v>
      </c>
      <c r="JE18" s="13">
        <v>2621369</v>
      </c>
      <c r="JF18" s="13">
        <v>7622276</v>
      </c>
      <c r="JG18" s="13">
        <v>1406375</v>
      </c>
      <c r="JH18" s="13">
        <v>1890129</v>
      </c>
      <c r="JI18" s="13">
        <v>0</v>
      </c>
      <c r="JJ18" s="13">
        <v>0</v>
      </c>
      <c r="JK18" s="13">
        <v>6637720</v>
      </c>
      <c r="JL18" s="13">
        <v>0</v>
      </c>
      <c r="JM18" s="13">
        <v>0</v>
      </c>
      <c r="JN18" s="13">
        <v>3483729</v>
      </c>
      <c r="JO18" s="13">
        <v>9198527</v>
      </c>
      <c r="JP18" s="13">
        <v>153126</v>
      </c>
      <c r="JQ18" s="13">
        <v>0</v>
      </c>
      <c r="JR18" s="13">
        <v>508870</v>
      </c>
      <c r="JS18" s="13">
        <v>10753040</v>
      </c>
      <c r="JT18" s="13">
        <v>21203811</v>
      </c>
      <c r="JU18" s="13">
        <v>0</v>
      </c>
      <c r="JV18" s="13">
        <v>1101207</v>
      </c>
      <c r="JW18" s="13">
        <v>8366947</v>
      </c>
      <c r="JX18" s="13">
        <v>1676515</v>
      </c>
      <c r="JY18" s="13">
        <v>2223049</v>
      </c>
      <c r="JZ18" s="13">
        <v>0</v>
      </c>
      <c r="KA18" s="13">
        <v>3503409</v>
      </c>
      <c r="KB18" s="13">
        <v>2463853</v>
      </c>
      <c r="KC18" s="13">
        <v>0</v>
      </c>
      <c r="KD18" s="13">
        <v>111310669</v>
      </c>
      <c r="KE18" s="13">
        <v>6008032</v>
      </c>
      <c r="KF18" s="13">
        <v>5835</v>
      </c>
      <c r="KG18" s="13">
        <v>6362895</v>
      </c>
      <c r="KH18" s="13">
        <v>0</v>
      </c>
      <c r="KI18" s="13">
        <v>2262373</v>
      </c>
      <c r="KJ18" s="13">
        <v>14037417</v>
      </c>
      <c r="KK18" s="13">
        <v>895662</v>
      </c>
      <c r="KL18" s="13">
        <v>27503157</v>
      </c>
      <c r="KM18" s="13">
        <v>551044</v>
      </c>
      <c r="KN18" s="13">
        <v>8533993</v>
      </c>
      <c r="KO18" s="13">
        <v>0</v>
      </c>
      <c r="KP18" s="13">
        <v>0</v>
      </c>
      <c r="KQ18" s="13">
        <v>0</v>
      </c>
      <c r="KR18" s="13">
        <v>0</v>
      </c>
      <c r="KS18" s="13">
        <v>7412334</v>
      </c>
      <c r="KT18" s="13">
        <v>4350810</v>
      </c>
      <c r="KU18" s="13">
        <v>332549</v>
      </c>
      <c r="KV18" s="13">
        <v>6316607</v>
      </c>
      <c r="KW18" s="13">
        <v>1021</v>
      </c>
      <c r="KX18" s="13">
        <v>2917217</v>
      </c>
      <c r="KY18" s="13">
        <v>0</v>
      </c>
      <c r="KZ18" s="13">
        <v>0</v>
      </c>
      <c r="LA18" s="13">
        <v>12460447</v>
      </c>
      <c r="LB18" s="13">
        <v>1127920</v>
      </c>
      <c r="LC18" s="13">
        <v>0</v>
      </c>
      <c r="LD18" s="13">
        <v>0</v>
      </c>
      <c r="LE18" s="13">
        <v>8203223</v>
      </c>
      <c r="LF18" s="13">
        <v>5563835</v>
      </c>
      <c r="LG18" s="13">
        <v>8121957</v>
      </c>
      <c r="LH18" s="13">
        <v>0</v>
      </c>
      <c r="LI18" s="13">
        <v>14110</v>
      </c>
      <c r="LJ18" s="13">
        <v>24672576</v>
      </c>
      <c r="LK18" s="13">
        <v>16131</v>
      </c>
      <c r="LL18" s="13">
        <v>1218343</v>
      </c>
      <c r="LM18" s="13">
        <v>8972256</v>
      </c>
      <c r="LN18" s="13">
        <v>767702</v>
      </c>
      <c r="LO18" s="13">
        <v>100353</v>
      </c>
      <c r="LP18" s="13">
        <v>0</v>
      </c>
      <c r="LQ18" s="13">
        <v>3662977</v>
      </c>
      <c r="LR18" s="13">
        <v>1421928</v>
      </c>
      <c r="LS18" s="13">
        <v>0</v>
      </c>
      <c r="LT18" s="13">
        <v>0</v>
      </c>
      <c r="LU18" s="13">
        <v>112136</v>
      </c>
      <c r="LV18" s="13">
        <v>227160</v>
      </c>
      <c r="LW18" s="13">
        <v>9613983</v>
      </c>
      <c r="LX18" s="13">
        <v>4562220</v>
      </c>
      <c r="LY18" s="13">
        <v>0</v>
      </c>
      <c r="LZ18" s="13">
        <v>4102765</v>
      </c>
      <c r="MA18" s="13">
        <v>0</v>
      </c>
      <c r="MB18" s="13">
        <v>9470934</v>
      </c>
      <c r="MC18" s="13">
        <v>0</v>
      </c>
      <c r="MD18" s="13">
        <v>3108661</v>
      </c>
      <c r="ME18" s="13">
        <v>2375666</v>
      </c>
      <c r="MF18" s="13">
        <v>207178</v>
      </c>
      <c r="MG18" s="13">
        <v>0</v>
      </c>
      <c r="MH18" s="13">
        <v>2860747</v>
      </c>
      <c r="MI18" s="13">
        <v>9040595</v>
      </c>
      <c r="MJ18" s="13">
        <v>373914</v>
      </c>
      <c r="MK18" s="13">
        <v>0</v>
      </c>
      <c r="ML18" s="13">
        <v>88046</v>
      </c>
      <c r="MM18" s="13">
        <v>585</v>
      </c>
      <c r="MN18" s="13">
        <v>0</v>
      </c>
      <c r="MO18" s="13">
        <v>1526684</v>
      </c>
      <c r="MP18" s="13">
        <v>0</v>
      </c>
      <c r="MQ18" s="13">
        <v>0</v>
      </c>
      <c r="MR18" s="13">
        <v>3600505</v>
      </c>
      <c r="MS18" s="13">
        <v>3846843</v>
      </c>
      <c r="MT18" s="13">
        <v>1743509</v>
      </c>
      <c r="MU18" s="13">
        <v>3626413</v>
      </c>
      <c r="MV18" s="13">
        <v>0</v>
      </c>
      <c r="MW18" s="13">
        <v>6113848</v>
      </c>
      <c r="MX18" s="13">
        <v>8831</v>
      </c>
      <c r="MY18" s="13">
        <v>0</v>
      </c>
      <c r="MZ18" s="13">
        <v>0</v>
      </c>
      <c r="NA18" s="13">
        <v>5567787</v>
      </c>
      <c r="NB18" s="13">
        <v>37094298</v>
      </c>
      <c r="NC18" s="13">
        <v>1642944</v>
      </c>
      <c r="ND18" s="13">
        <v>5939535</v>
      </c>
      <c r="NE18" s="13">
        <v>0</v>
      </c>
      <c r="NF18" s="13">
        <v>32057462</v>
      </c>
      <c r="NG18" s="13">
        <v>0</v>
      </c>
      <c r="NH18" s="13">
        <v>0</v>
      </c>
      <c r="NI18" s="13">
        <v>49100000</v>
      </c>
      <c r="NJ18" s="13">
        <v>21817351</v>
      </c>
      <c r="NK18" s="13">
        <v>95023861</v>
      </c>
      <c r="NL18" s="13">
        <v>8562951</v>
      </c>
      <c r="NM18" s="13">
        <v>5627179</v>
      </c>
      <c r="NN18" s="13">
        <v>8984747</v>
      </c>
      <c r="NO18" s="13">
        <v>3570305</v>
      </c>
      <c r="NP18" s="13">
        <v>6721967</v>
      </c>
      <c r="NQ18" s="13">
        <v>1589531</v>
      </c>
      <c r="NR18" s="13">
        <v>123185</v>
      </c>
      <c r="NS18" s="13">
        <v>287356</v>
      </c>
      <c r="NT18" s="13">
        <v>356929</v>
      </c>
      <c r="NU18" s="13">
        <v>9029381</v>
      </c>
      <c r="NV18" s="13">
        <v>0</v>
      </c>
      <c r="NW18" s="13">
        <v>285361</v>
      </c>
      <c r="NX18" s="13">
        <v>0</v>
      </c>
      <c r="NY18" s="13">
        <v>0</v>
      </c>
      <c r="NZ18" s="13">
        <v>0</v>
      </c>
      <c r="OA18" s="13">
        <v>20385</v>
      </c>
      <c r="OB18" s="13">
        <v>0</v>
      </c>
      <c r="OC18" s="13">
        <v>0</v>
      </c>
      <c r="OD18" s="13">
        <v>0</v>
      </c>
      <c r="OE18" s="13">
        <v>0</v>
      </c>
      <c r="OF18" s="13">
        <v>0</v>
      </c>
      <c r="OG18" s="13">
        <v>0</v>
      </c>
      <c r="OH18" s="13">
        <v>46531505</v>
      </c>
      <c r="OI18" s="13">
        <v>3580470</v>
      </c>
      <c r="OJ18" s="13">
        <v>0</v>
      </c>
      <c r="OK18" s="13">
        <v>13334086</v>
      </c>
      <c r="OL18" s="13">
        <v>12167</v>
      </c>
      <c r="OM18" s="13">
        <v>30080</v>
      </c>
      <c r="ON18" s="13">
        <v>121737</v>
      </c>
      <c r="OO18" s="13">
        <v>0</v>
      </c>
      <c r="OP18" s="13">
        <v>934477</v>
      </c>
      <c r="OQ18" s="13">
        <v>2311557</v>
      </c>
      <c r="OR18" s="13">
        <v>0</v>
      </c>
      <c r="OS18" s="13">
        <v>7093087</v>
      </c>
      <c r="OT18" s="13">
        <v>7524179</v>
      </c>
      <c r="OU18" s="13">
        <v>1676604</v>
      </c>
      <c r="OV18" s="13">
        <v>72108</v>
      </c>
      <c r="OW18" s="13">
        <v>2883</v>
      </c>
      <c r="OX18" s="13">
        <v>45610</v>
      </c>
      <c r="OY18" s="13">
        <v>3157120</v>
      </c>
      <c r="OZ18" s="67">
        <v>0</v>
      </c>
      <c r="PA18" s="72">
        <f t="shared" si="0"/>
        <v>2115158692</v>
      </c>
    </row>
    <row r="19" spans="1:417" x14ac:dyDescent="0.25">
      <c r="A19" s="10"/>
      <c r="B19" s="11">
        <v>523</v>
      </c>
      <c r="C19" s="12" t="s">
        <v>18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0</v>
      </c>
      <c r="DH19" s="13">
        <v>0</v>
      </c>
      <c r="DI19" s="13">
        <v>0</v>
      </c>
      <c r="DJ19" s="13">
        <v>0</v>
      </c>
      <c r="DK19" s="13">
        <v>0</v>
      </c>
      <c r="DL19" s="13">
        <v>0</v>
      </c>
      <c r="DM19" s="13">
        <v>0</v>
      </c>
      <c r="DN19" s="13">
        <v>0</v>
      </c>
      <c r="DO19" s="13">
        <v>0</v>
      </c>
      <c r="DP19" s="13">
        <v>0</v>
      </c>
      <c r="DQ19" s="13">
        <v>0</v>
      </c>
      <c r="DR19" s="13">
        <v>0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3">
        <v>0</v>
      </c>
      <c r="DY19" s="13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E19" s="13">
        <v>0</v>
      </c>
      <c r="EF19" s="13">
        <v>0</v>
      </c>
      <c r="EG19" s="13">
        <v>0</v>
      </c>
      <c r="EH19" s="13">
        <v>0</v>
      </c>
      <c r="EI19" s="13">
        <v>0</v>
      </c>
      <c r="EJ19" s="13">
        <v>0</v>
      </c>
      <c r="EK19" s="13">
        <v>0</v>
      </c>
      <c r="EL19" s="13">
        <v>0</v>
      </c>
      <c r="EM19" s="13">
        <v>0</v>
      </c>
      <c r="EN19" s="13">
        <v>0</v>
      </c>
      <c r="EO19" s="13">
        <v>0</v>
      </c>
      <c r="EP19" s="13">
        <v>0</v>
      </c>
      <c r="EQ19" s="13">
        <v>0</v>
      </c>
      <c r="ER19" s="13">
        <v>0</v>
      </c>
      <c r="ES19" s="13">
        <v>0</v>
      </c>
      <c r="ET19" s="13">
        <v>0</v>
      </c>
      <c r="EU19" s="13">
        <v>0</v>
      </c>
      <c r="EV19" s="13">
        <v>0</v>
      </c>
      <c r="EW19" s="13">
        <v>0</v>
      </c>
      <c r="EX19" s="13">
        <v>0</v>
      </c>
      <c r="EY19" s="13">
        <v>0</v>
      </c>
      <c r="EZ19" s="13">
        <v>0</v>
      </c>
      <c r="FA19" s="13">
        <v>0</v>
      </c>
      <c r="FB19" s="13">
        <v>0</v>
      </c>
      <c r="FC19" s="13">
        <v>0</v>
      </c>
      <c r="FD19" s="13">
        <v>0</v>
      </c>
      <c r="FE19" s="13">
        <v>0</v>
      </c>
      <c r="FF19" s="13">
        <v>0</v>
      </c>
      <c r="FG19" s="13">
        <v>0</v>
      </c>
      <c r="FH19" s="13">
        <v>0</v>
      </c>
      <c r="FI19" s="13">
        <v>0</v>
      </c>
      <c r="FJ19" s="13">
        <v>0</v>
      </c>
      <c r="FK19" s="13">
        <v>0</v>
      </c>
      <c r="FL19" s="13">
        <v>0</v>
      </c>
      <c r="FM19" s="13">
        <v>0</v>
      </c>
      <c r="FN19" s="13">
        <v>0</v>
      </c>
      <c r="FO19" s="13">
        <v>0</v>
      </c>
      <c r="FP19" s="13">
        <v>0</v>
      </c>
      <c r="FQ19" s="13">
        <v>0</v>
      </c>
      <c r="FR19" s="13">
        <v>0</v>
      </c>
      <c r="FS19" s="13">
        <v>0</v>
      </c>
      <c r="FT19" s="13">
        <v>147374</v>
      </c>
      <c r="FU19" s="13">
        <v>0</v>
      </c>
      <c r="FV19" s="13">
        <v>0</v>
      </c>
      <c r="FW19" s="13">
        <v>0</v>
      </c>
      <c r="FX19" s="13">
        <v>0</v>
      </c>
      <c r="FY19" s="13">
        <v>0</v>
      </c>
      <c r="FZ19" s="13">
        <v>0</v>
      </c>
      <c r="GA19" s="13">
        <v>0</v>
      </c>
      <c r="GB19" s="13">
        <v>0</v>
      </c>
      <c r="GC19" s="13">
        <v>0</v>
      </c>
      <c r="GD19" s="13">
        <v>0</v>
      </c>
      <c r="GE19" s="13">
        <v>0</v>
      </c>
      <c r="GF19" s="13">
        <v>0</v>
      </c>
      <c r="GG19" s="13">
        <v>0</v>
      </c>
      <c r="GH19" s="13">
        <v>0</v>
      </c>
      <c r="GI19" s="13">
        <v>0</v>
      </c>
      <c r="GJ19" s="13">
        <v>0</v>
      </c>
      <c r="GK19" s="13">
        <v>0</v>
      </c>
      <c r="GL19" s="13">
        <v>0</v>
      </c>
      <c r="GM19" s="13">
        <v>0</v>
      </c>
      <c r="GN19" s="13">
        <v>0</v>
      </c>
      <c r="GO19" s="13">
        <v>0</v>
      </c>
      <c r="GP19" s="13">
        <v>0</v>
      </c>
      <c r="GQ19" s="13">
        <v>0</v>
      </c>
      <c r="GR19" s="13">
        <v>0</v>
      </c>
      <c r="GS19" s="13">
        <v>0</v>
      </c>
      <c r="GT19" s="13">
        <v>0</v>
      </c>
      <c r="GU19" s="13">
        <v>0</v>
      </c>
      <c r="GV19" s="13">
        <v>0</v>
      </c>
      <c r="GW19" s="13">
        <v>0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  <c r="HT19" s="13">
        <v>0</v>
      </c>
      <c r="HU19" s="13">
        <v>0</v>
      </c>
      <c r="HV19" s="13">
        <v>0</v>
      </c>
      <c r="HW19" s="13">
        <v>0</v>
      </c>
      <c r="HX19" s="13">
        <v>0</v>
      </c>
      <c r="HY19" s="13">
        <v>0</v>
      </c>
      <c r="HZ19" s="13">
        <v>0</v>
      </c>
      <c r="IA19" s="13">
        <v>0</v>
      </c>
      <c r="IB19" s="13">
        <v>0</v>
      </c>
      <c r="IC19" s="13">
        <v>0</v>
      </c>
      <c r="ID19" s="13">
        <v>0</v>
      </c>
      <c r="IE19" s="13">
        <v>0</v>
      </c>
      <c r="IF19" s="13">
        <v>0</v>
      </c>
      <c r="IG19" s="13">
        <v>0</v>
      </c>
      <c r="IH19" s="13">
        <v>0</v>
      </c>
      <c r="II19" s="13">
        <v>0</v>
      </c>
      <c r="IJ19" s="13">
        <v>0</v>
      </c>
      <c r="IK19" s="13">
        <v>0</v>
      </c>
      <c r="IL19" s="13">
        <v>0</v>
      </c>
      <c r="IM19" s="13">
        <v>0</v>
      </c>
      <c r="IN19" s="13">
        <v>0</v>
      </c>
      <c r="IO19" s="13">
        <v>0</v>
      </c>
      <c r="IP19" s="13">
        <v>0</v>
      </c>
      <c r="IQ19" s="13">
        <v>0</v>
      </c>
      <c r="IR19" s="13">
        <v>0</v>
      </c>
      <c r="IS19" s="13">
        <v>0</v>
      </c>
      <c r="IT19" s="13">
        <v>0</v>
      </c>
      <c r="IU19" s="13">
        <v>0</v>
      </c>
      <c r="IV19" s="13">
        <v>0</v>
      </c>
      <c r="IW19" s="13">
        <v>0</v>
      </c>
      <c r="IX19" s="13">
        <v>0</v>
      </c>
      <c r="IY19" s="13">
        <v>0</v>
      </c>
      <c r="IZ19" s="13">
        <v>0</v>
      </c>
      <c r="JA19" s="13">
        <v>0</v>
      </c>
      <c r="JB19" s="13">
        <v>0</v>
      </c>
      <c r="JC19" s="13">
        <v>0</v>
      </c>
      <c r="JD19" s="13">
        <v>0</v>
      </c>
      <c r="JE19" s="13">
        <v>0</v>
      </c>
      <c r="JF19" s="13">
        <v>0</v>
      </c>
      <c r="JG19" s="13">
        <v>0</v>
      </c>
      <c r="JH19" s="13">
        <v>0</v>
      </c>
      <c r="JI19" s="13">
        <v>0</v>
      </c>
      <c r="JJ19" s="13">
        <v>0</v>
      </c>
      <c r="JK19" s="13">
        <v>0</v>
      </c>
      <c r="JL19" s="13">
        <v>0</v>
      </c>
      <c r="JM19" s="13">
        <v>0</v>
      </c>
      <c r="JN19" s="13">
        <v>0</v>
      </c>
      <c r="JO19" s="13">
        <v>0</v>
      </c>
      <c r="JP19" s="13">
        <v>0</v>
      </c>
      <c r="JQ19" s="13">
        <v>0</v>
      </c>
      <c r="JR19" s="13">
        <v>0</v>
      </c>
      <c r="JS19" s="13">
        <v>0</v>
      </c>
      <c r="JT19" s="13">
        <v>0</v>
      </c>
      <c r="JU19" s="13">
        <v>0</v>
      </c>
      <c r="JV19" s="13">
        <v>0</v>
      </c>
      <c r="JW19" s="13">
        <v>0</v>
      </c>
      <c r="JX19" s="13">
        <v>0</v>
      </c>
      <c r="JY19" s="13">
        <v>0</v>
      </c>
      <c r="JZ19" s="13">
        <v>0</v>
      </c>
      <c r="KA19" s="13">
        <v>0</v>
      </c>
      <c r="KB19" s="13">
        <v>0</v>
      </c>
      <c r="KC19" s="13">
        <v>0</v>
      </c>
      <c r="KD19" s="13">
        <v>0</v>
      </c>
      <c r="KE19" s="13">
        <v>0</v>
      </c>
      <c r="KF19" s="13">
        <v>0</v>
      </c>
      <c r="KG19" s="13">
        <v>0</v>
      </c>
      <c r="KH19" s="13">
        <v>0</v>
      </c>
      <c r="KI19" s="13">
        <v>0</v>
      </c>
      <c r="KJ19" s="13">
        <v>0</v>
      </c>
      <c r="KK19" s="13">
        <v>0</v>
      </c>
      <c r="KL19" s="13">
        <v>0</v>
      </c>
      <c r="KM19" s="13">
        <v>0</v>
      </c>
      <c r="KN19" s="13">
        <v>0</v>
      </c>
      <c r="KO19" s="13">
        <v>0</v>
      </c>
      <c r="KP19" s="13">
        <v>0</v>
      </c>
      <c r="KQ19" s="13">
        <v>0</v>
      </c>
      <c r="KR19" s="13">
        <v>0</v>
      </c>
      <c r="KS19" s="13">
        <v>0</v>
      </c>
      <c r="KT19" s="13">
        <v>0</v>
      </c>
      <c r="KU19" s="13">
        <v>295</v>
      </c>
      <c r="KV19" s="13">
        <v>0</v>
      </c>
      <c r="KW19" s="13">
        <v>0</v>
      </c>
      <c r="KX19" s="13">
        <v>0</v>
      </c>
      <c r="KY19" s="13">
        <v>0</v>
      </c>
      <c r="KZ19" s="13">
        <v>0</v>
      </c>
      <c r="LA19" s="13">
        <v>0</v>
      </c>
      <c r="LB19" s="13">
        <v>0</v>
      </c>
      <c r="LC19" s="13">
        <v>0</v>
      </c>
      <c r="LD19" s="13">
        <v>0</v>
      </c>
      <c r="LE19" s="13">
        <v>0</v>
      </c>
      <c r="LF19" s="13">
        <v>0</v>
      </c>
      <c r="LG19" s="13">
        <v>0</v>
      </c>
      <c r="LH19" s="13">
        <v>0</v>
      </c>
      <c r="LI19" s="13">
        <v>0</v>
      </c>
      <c r="LJ19" s="13">
        <v>0</v>
      </c>
      <c r="LK19" s="13">
        <v>0</v>
      </c>
      <c r="LL19" s="13">
        <v>0</v>
      </c>
      <c r="LM19" s="13">
        <v>0</v>
      </c>
      <c r="LN19" s="13">
        <v>0</v>
      </c>
      <c r="LO19" s="13">
        <v>0</v>
      </c>
      <c r="LP19" s="13">
        <v>0</v>
      </c>
      <c r="LQ19" s="13">
        <v>0</v>
      </c>
      <c r="LR19" s="13">
        <v>0</v>
      </c>
      <c r="LS19" s="13">
        <v>0</v>
      </c>
      <c r="LT19" s="13">
        <v>0</v>
      </c>
      <c r="LU19" s="13">
        <v>0</v>
      </c>
      <c r="LV19" s="13">
        <v>0</v>
      </c>
      <c r="LW19" s="13">
        <v>0</v>
      </c>
      <c r="LX19" s="13">
        <v>0</v>
      </c>
      <c r="LY19" s="13">
        <v>0</v>
      </c>
      <c r="LZ19" s="13">
        <v>0</v>
      </c>
      <c r="MA19" s="13">
        <v>0</v>
      </c>
      <c r="MB19" s="13">
        <v>0</v>
      </c>
      <c r="MC19" s="13">
        <v>0</v>
      </c>
      <c r="MD19" s="13">
        <v>0</v>
      </c>
      <c r="ME19" s="13">
        <v>0</v>
      </c>
      <c r="MF19" s="13">
        <v>0</v>
      </c>
      <c r="MG19" s="13">
        <v>0</v>
      </c>
      <c r="MH19" s="13">
        <v>0</v>
      </c>
      <c r="MI19" s="13">
        <v>0</v>
      </c>
      <c r="MJ19" s="13">
        <v>0</v>
      </c>
      <c r="MK19" s="13">
        <v>0</v>
      </c>
      <c r="ML19" s="13">
        <v>0</v>
      </c>
      <c r="MM19" s="13">
        <v>0</v>
      </c>
      <c r="MN19" s="13">
        <v>0</v>
      </c>
      <c r="MO19" s="13">
        <v>0</v>
      </c>
      <c r="MP19" s="13">
        <v>0</v>
      </c>
      <c r="MQ19" s="13">
        <v>0</v>
      </c>
      <c r="MR19" s="13">
        <v>0</v>
      </c>
      <c r="MS19" s="13">
        <v>0</v>
      </c>
      <c r="MT19" s="13">
        <v>0</v>
      </c>
      <c r="MU19" s="13">
        <v>0</v>
      </c>
      <c r="MV19" s="13">
        <v>0</v>
      </c>
      <c r="MW19" s="13">
        <v>0</v>
      </c>
      <c r="MX19" s="13">
        <v>0</v>
      </c>
      <c r="MY19" s="13">
        <v>0</v>
      </c>
      <c r="MZ19" s="13">
        <v>0</v>
      </c>
      <c r="NA19" s="13">
        <v>0</v>
      </c>
      <c r="NB19" s="13">
        <v>0</v>
      </c>
      <c r="NC19" s="13">
        <v>0</v>
      </c>
      <c r="ND19" s="13">
        <v>0</v>
      </c>
      <c r="NE19" s="13">
        <v>0</v>
      </c>
      <c r="NF19" s="13">
        <v>0</v>
      </c>
      <c r="NG19" s="13">
        <v>0</v>
      </c>
      <c r="NH19" s="13">
        <v>0</v>
      </c>
      <c r="NI19" s="13">
        <v>0</v>
      </c>
      <c r="NJ19" s="13">
        <v>0</v>
      </c>
      <c r="NK19" s="13">
        <v>0</v>
      </c>
      <c r="NL19" s="13">
        <v>0</v>
      </c>
      <c r="NM19" s="13">
        <v>0</v>
      </c>
      <c r="NN19" s="13">
        <v>0</v>
      </c>
      <c r="NO19" s="13">
        <v>0</v>
      </c>
      <c r="NP19" s="13">
        <v>0</v>
      </c>
      <c r="NQ19" s="13">
        <v>0</v>
      </c>
      <c r="NR19" s="13">
        <v>0</v>
      </c>
      <c r="NS19" s="13">
        <v>0</v>
      </c>
      <c r="NT19" s="13">
        <v>0</v>
      </c>
      <c r="NU19" s="13">
        <v>0</v>
      </c>
      <c r="NV19" s="13">
        <v>0</v>
      </c>
      <c r="NW19" s="13">
        <v>0</v>
      </c>
      <c r="NX19" s="13">
        <v>0</v>
      </c>
      <c r="NY19" s="13">
        <v>0</v>
      </c>
      <c r="NZ19" s="13">
        <v>0</v>
      </c>
      <c r="OA19" s="13">
        <v>0</v>
      </c>
      <c r="OB19" s="13">
        <v>0</v>
      </c>
      <c r="OC19" s="13">
        <v>0</v>
      </c>
      <c r="OD19" s="13">
        <v>0</v>
      </c>
      <c r="OE19" s="13">
        <v>0</v>
      </c>
      <c r="OF19" s="13">
        <v>0</v>
      </c>
      <c r="OG19" s="13">
        <v>0</v>
      </c>
      <c r="OH19" s="13">
        <v>0</v>
      </c>
      <c r="OI19" s="13">
        <v>0</v>
      </c>
      <c r="OJ19" s="13">
        <v>0</v>
      </c>
      <c r="OK19" s="13">
        <v>0</v>
      </c>
      <c r="OL19" s="13">
        <v>0</v>
      </c>
      <c r="OM19" s="13">
        <v>0</v>
      </c>
      <c r="ON19" s="13">
        <v>0</v>
      </c>
      <c r="OO19" s="13">
        <v>0</v>
      </c>
      <c r="OP19" s="13">
        <v>0</v>
      </c>
      <c r="OQ19" s="13">
        <v>0</v>
      </c>
      <c r="OR19" s="13">
        <v>0</v>
      </c>
      <c r="OS19" s="13">
        <v>0</v>
      </c>
      <c r="OT19" s="13">
        <v>0</v>
      </c>
      <c r="OU19" s="13">
        <v>0</v>
      </c>
      <c r="OV19" s="13">
        <v>0</v>
      </c>
      <c r="OW19" s="13">
        <v>0</v>
      </c>
      <c r="OX19" s="13">
        <v>0</v>
      </c>
      <c r="OY19" s="13">
        <v>0</v>
      </c>
      <c r="OZ19" s="67">
        <v>0</v>
      </c>
      <c r="PA19" s="72">
        <f t="shared" si="0"/>
        <v>147669</v>
      </c>
    </row>
    <row r="20" spans="1:417" x14ac:dyDescent="0.25">
      <c r="A20" s="10"/>
      <c r="B20" s="11">
        <v>524</v>
      </c>
      <c r="C20" s="12" t="s">
        <v>19</v>
      </c>
      <c r="D20" s="13">
        <v>177973</v>
      </c>
      <c r="E20" s="13">
        <v>0</v>
      </c>
      <c r="F20" s="13">
        <v>1698138</v>
      </c>
      <c r="G20" s="13">
        <v>0</v>
      </c>
      <c r="H20" s="13">
        <v>0</v>
      </c>
      <c r="I20" s="13">
        <v>0</v>
      </c>
      <c r="J20" s="13">
        <v>679656</v>
      </c>
      <c r="K20" s="13">
        <v>123367</v>
      </c>
      <c r="L20" s="13">
        <v>0</v>
      </c>
      <c r="M20" s="13">
        <v>30649</v>
      </c>
      <c r="N20" s="13">
        <v>554727</v>
      </c>
      <c r="O20" s="13">
        <v>188242</v>
      </c>
      <c r="P20" s="13">
        <v>909928</v>
      </c>
      <c r="Q20" s="13">
        <v>5043895</v>
      </c>
      <c r="R20" s="13">
        <v>0</v>
      </c>
      <c r="S20" s="13">
        <v>831916</v>
      </c>
      <c r="T20" s="13">
        <v>0</v>
      </c>
      <c r="U20" s="13">
        <v>372920</v>
      </c>
      <c r="V20" s="13">
        <v>0</v>
      </c>
      <c r="W20" s="13">
        <v>723883</v>
      </c>
      <c r="X20" s="13">
        <v>0</v>
      </c>
      <c r="Y20" s="13">
        <v>2031</v>
      </c>
      <c r="Z20" s="13">
        <v>866561</v>
      </c>
      <c r="AA20" s="13">
        <v>0</v>
      </c>
      <c r="AB20" s="13">
        <v>132654</v>
      </c>
      <c r="AC20" s="13">
        <v>30786</v>
      </c>
      <c r="AD20" s="13">
        <v>0</v>
      </c>
      <c r="AE20" s="13">
        <v>0</v>
      </c>
      <c r="AF20" s="13">
        <v>0</v>
      </c>
      <c r="AG20" s="13">
        <v>3043</v>
      </c>
      <c r="AH20" s="13">
        <v>188739</v>
      </c>
      <c r="AI20" s="13">
        <v>0</v>
      </c>
      <c r="AJ20" s="13">
        <v>950197</v>
      </c>
      <c r="AK20" s="13">
        <v>0</v>
      </c>
      <c r="AL20" s="13">
        <v>2769072</v>
      </c>
      <c r="AM20" s="13">
        <v>0</v>
      </c>
      <c r="AN20" s="13">
        <v>3259313</v>
      </c>
      <c r="AO20" s="13">
        <v>0</v>
      </c>
      <c r="AP20" s="13">
        <v>0</v>
      </c>
      <c r="AQ20" s="13">
        <v>417</v>
      </c>
      <c r="AR20" s="13">
        <v>14247</v>
      </c>
      <c r="AS20" s="13">
        <v>0</v>
      </c>
      <c r="AT20" s="13">
        <v>1147</v>
      </c>
      <c r="AU20" s="13">
        <v>0</v>
      </c>
      <c r="AV20" s="13">
        <v>0</v>
      </c>
      <c r="AW20" s="13">
        <v>209230</v>
      </c>
      <c r="AX20" s="13">
        <v>139828</v>
      </c>
      <c r="AY20" s="13">
        <v>15296</v>
      </c>
      <c r="AZ20" s="13">
        <v>0</v>
      </c>
      <c r="BA20" s="13">
        <v>0</v>
      </c>
      <c r="BB20" s="13">
        <v>382215</v>
      </c>
      <c r="BC20" s="13">
        <v>5395577</v>
      </c>
      <c r="BD20" s="13">
        <v>0</v>
      </c>
      <c r="BE20" s="13">
        <v>0</v>
      </c>
      <c r="BF20" s="13">
        <v>845293</v>
      </c>
      <c r="BG20" s="13">
        <v>32335</v>
      </c>
      <c r="BH20" s="13">
        <v>30008</v>
      </c>
      <c r="BI20" s="13">
        <v>0</v>
      </c>
      <c r="BJ20" s="13">
        <v>0</v>
      </c>
      <c r="BK20" s="13">
        <v>59565</v>
      </c>
      <c r="BL20" s="13">
        <v>0</v>
      </c>
      <c r="BM20" s="13">
        <v>0</v>
      </c>
      <c r="BN20" s="13">
        <v>3840286</v>
      </c>
      <c r="BO20" s="13">
        <v>1118582</v>
      </c>
      <c r="BP20" s="13">
        <v>271789</v>
      </c>
      <c r="BQ20" s="13">
        <v>3259</v>
      </c>
      <c r="BR20" s="13">
        <v>284956</v>
      </c>
      <c r="BS20" s="13">
        <v>229579</v>
      </c>
      <c r="BT20" s="13">
        <v>2660800</v>
      </c>
      <c r="BU20" s="13">
        <v>0</v>
      </c>
      <c r="BV20" s="13">
        <v>1299897</v>
      </c>
      <c r="BW20" s="13">
        <v>5257648</v>
      </c>
      <c r="BX20" s="13">
        <v>0</v>
      </c>
      <c r="BY20" s="13">
        <v>0</v>
      </c>
      <c r="BZ20" s="13">
        <v>0</v>
      </c>
      <c r="CA20" s="13">
        <v>594323</v>
      </c>
      <c r="CB20" s="13">
        <v>7000</v>
      </c>
      <c r="CC20" s="13">
        <v>0</v>
      </c>
      <c r="CD20" s="13">
        <v>0</v>
      </c>
      <c r="CE20" s="13">
        <v>149060</v>
      </c>
      <c r="CF20" s="13">
        <v>2759379</v>
      </c>
      <c r="CG20" s="13">
        <v>366178</v>
      </c>
      <c r="CH20" s="13">
        <v>4309029</v>
      </c>
      <c r="CI20" s="13">
        <v>1116705</v>
      </c>
      <c r="CJ20" s="13">
        <v>505000</v>
      </c>
      <c r="CK20" s="13">
        <v>669998</v>
      </c>
      <c r="CL20" s="13">
        <v>4715889</v>
      </c>
      <c r="CM20" s="13">
        <v>0</v>
      </c>
      <c r="CN20" s="13">
        <v>1238815</v>
      </c>
      <c r="CO20" s="13">
        <v>5082032</v>
      </c>
      <c r="CP20" s="13">
        <v>837584</v>
      </c>
      <c r="CQ20" s="13">
        <v>723072</v>
      </c>
      <c r="CR20" s="13">
        <v>5041687</v>
      </c>
      <c r="CS20" s="13">
        <v>205069</v>
      </c>
      <c r="CT20" s="13">
        <v>1097646</v>
      </c>
      <c r="CU20" s="13">
        <v>181286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1447563</v>
      </c>
      <c r="DC20" s="13">
        <v>0</v>
      </c>
      <c r="DD20" s="13">
        <v>219168</v>
      </c>
      <c r="DE20" s="13">
        <v>0</v>
      </c>
      <c r="DF20" s="13">
        <v>0</v>
      </c>
      <c r="DG20" s="13">
        <v>364564</v>
      </c>
      <c r="DH20" s="13">
        <v>951911</v>
      </c>
      <c r="DI20" s="13">
        <v>368124</v>
      </c>
      <c r="DJ20" s="13">
        <v>0</v>
      </c>
      <c r="DK20" s="13">
        <v>22753901</v>
      </c>
      <c r="DL20" s="13">
        <v>104271</v>
      </c>
      <c r="DM20" s="13">
        <v>4755083</v>
      </c>
      <c r="DN20" s="13">
        <v>339365</v>
      </c>
      <c r="DO20" s="13">
        <v>2785905</v>
      </c>
      <c r="DP20" s="13">
        <v>363557</v>
      </c>
      <c r="DQ20" s="13">
        <v>0</v>
      </c>
      <c r="DR20" s="13">
        <v>0</v>
      </c>
      <c r="DS20" s="13">
        <v>46015</v>
      </c>
      <c r="DT20" s="13">
        <v>693241</v>
      </c>
      <c r="DU20" s="13">
        <v>4503560</v>
      </c>
      <c r="DV20" s="13">
        <v>7187</v>
      </c>
      <c r="DW20" s="13">
        <v>0</v>
      </c>
      <c r="DX20" s="13">
        <v>601704</v>
      </c>
      <c r="DY20" s="13">
        <v>0</v>
      </c>
      <c r="DZ20" s="13">
        <v>0</v>
      </c>
      <c r="EA20" s="13">
        <v>0</v>
      </c>
      <c r="EB20" s="13">
        <v>12498</v>
      </c>
      <c r="EC20" s="13">
        <v>290207</v>
      </c>
      <c r="ED20" s="13">
        <v>979477</v>
      </c>
      <c r="EE20" s="13">
        <v>0</v>
      </c>
      <c r="EF20" s="13">
        <v>0</v>
      </c>
      <c r="EG20" s="13">
        <v>0</v>
      </c>
      <c r="EH20" s="13">
        <v>0</v>
      </c>
      <c r="EI20" s="13">
        <v>1670895</v>
      </c>
      <c r="EJ20" s="13">
        <v>0</v>
      </c>
      <c r="EK20" s="13">
        <v>0</v>
      </c>
      <c r="EL20" s="13">
        <v>479531</v>
      </c>
      <c r="EM20" s="13">
        <v>505642</v>
      </c>
      <c r="EN20" s="13">
        <v>2985457</v>
      </c>
      <c r="EO20" s="13">
        <v>0</v>
      </c>
      <c r="EP20" s="13">
        <v>0</v>
      </c>
      <c r="EQ20" s="13">
        <v>0</v>
      </c>
      <c r="ER20" s="13">
        <v>0</v>
      </c>
      <c r="ES20" s="13">
        <v>0</v>
      </c>
      <c r="ET20" s="13">
        <v>6639768</v>
      </c>
      <c r="EU20" s="13">
        <v>222095</v>
      </c>
      <c r="EV20" s="13">
        <v>229457</v>
      </c>
      <c r="EW20" s="13">
        <v>507940</v>
      </c>
      <c r="EX20" s="13">
        <v>0</v>
      </c>
      <c r="EY20" s="13">
        <v>0</v>
      </c>
      <c r="EZ20" s="13">
        <v>7900</v>
      </c>
      <c r="FA20" s="13">
        <v>0</v>
      </c>
      <c r="FB20" s="13">
        <v>439702</v>
      </c>
      <c r="FC20" s="13">
        <v>6112216</v>
      </c>
      <c r="FD20" s="13">
        <v>0</v>
      </c>
      <c r="FE20" s="13">
        <v>1616398</v>
      </c>
      <c r="FF20" s="13">
        <v>530</v>
      </c>
      <c r="FG20" s="13">
        <v>8241</v>
      </c>
      <c r="FH20" s="13">
        <v>0</v>
      </c>
      <c r="FI20" s="13">
        <v>141444</v>
      </c>
      <c r="FJ20" s="13">
        <v>0</v>
      </c>
      <c r="FK20" s="13">
        <v>258262</v>
      </c>
      <c r="FL20" s="13">
        <v>497800</v>
      </c>
      <c r="FM20" s="13">
        <v>345244</v>
      </c>
      <c r="FN20" s="13">
        <v>172946</v>
      </c>
      <c r="FO20" s="13">
        <v>12360</v>
      </c>
      <c r="FP20" s="13">
        <v>20985</v>
      </c>
      <c r="FQ20" s="13">
        <v>0</v>
      </c>
      <c r="FR20" s="13">
        <v>0</v>
      </c>
      <c r="FS20" s="13">
        <v>1040026</v>
      </c>
      <c r="FT20" s="13">
        <v>13243277</v>
      </c>
      <c r="FU20" s="13">
        <v>578146</v>
      </c>
      <c r="FV20" s="13">
        <v>0</v>
      </c>
      <c r="FW20" s="13">
        <v>0</v>
      </c>
      <c r="FX20" s="13">
        <v>0</v>
      </c>
      <c r="FY20" s="13">
        <v>0</v>
      </c>
      <c r="FZ20" s="13">
        <v>0</v>
      </c>
      <c r="GA20" s="13">
        <v>4439161</v>
      </c>
      <c r="GB20" s="13">
        <v>200651</v>
      </c>
      <c r="GC20" s="13">
        <v>0</v>
      </c>
      <c r="GD20" s="13">
        <v>128988</v>
      </c>
      <c r="GE20" s="13">
        <v>1778816</v>
      </c>
      <c r="GF20" s="13">
        <v>299640</v>
      </c>
      <c r="GG20" s="13">
        <v>1804839</v>
      </c>
      <c r="GH20" s="13">
        <v>0</v>
      </c>
      <c r="GI20" s="13">
        <v>5238762</v>
      </c>
      <c r="GJ20" s="13">
        <v>0</v>
      </c>
      <c r="GK20" s="13">
        <v>91111</v>
      </c>
      <c r="GL20" s="13">
        <v>256904</v>
      </c>
      <c r="GM20" s="13">
        <v>286620</v>
      </c>
      <c r="GN20" s="13">
        <v>0</v>
      </c>
      <c r="GO20" s="13">
        <v>15420</v>
      </c>
      <c r="GP20" s="13">
        <v>349029</v>
      </c>
      <c r="GQ20" s="13">
        <v>205916</v>
      </c>
      <c r="GR20" s="13">
        <v>130902</v>
      </c>
      <c r="GS20" s="13">
        <v>0</v>
      </c>
      <c r="GT20" s="13">
        <v>445914</v>
      </c>
      <c r="GU20" s="13">
        <v>901392</v>
      </c>
      <c r="GV20" s="13">
        <v>0</v>
      </c>
      <c r="GW20" s="13">
        <v>355942</v>
      </c>
      <c r="GX20" s="13">
        <v>0</v>
      </c>
      <c r="GY20" s="13">
        <v>3334140</v>
      </c>
      <c r="GZ20" s="13">
        <v>1167154</v>
      </c>
      <c r="HA20" s="13">
        <v>1971472</v>
      </c>
      <c r="HB20" s="13">
        <v>1117295</v>
      </c>
      <c r="HC20" s="13">
        <v>1400691</v>
      </c>
      <c r="HD20" s="13">
        <v>0</v>
      </c>
      <c r="HE20" s="13">
        <v>0</v>
      </c>
      <c r="HF20" s="13">
        <v>0</v>
      </c>
      <c r="HG20" s="13">
        <v>60714</v>
      </c>
      <c r="HH20" s="13">
        <v>0</v>
      </c>
      <c r="HI20" s="13">
        <v>0</v>
      </c>
      <c r="HJ20" s="13">
        <v>696983</v>
      </c>
      <c r="HK20" s="13">
        <v>734847</v>
      </c>
      <c r="HL20" s="13">
        <v>188418</v>
      </c>
      <c r="HM20" s="13">
        <v>1683693</v>
      </c>
      <c r="HN20" s="13">
        <v>408903</v>
      </c>
      <c r="HO20" s="13">
        <v>0</v>
      </c>
      <c r="HP20" s="13">
        <v>290510</v>
      </c>
      <c r="HQ20" s="13">
        <v>215574</v>
      </c>
      <c r="HR20" s="13">
        <v>0</v>
      </c>
      <c r="HS20" s="13">
        <v>0</v>
      </c>
      <c r="HT20" s="13">
        <v>615554</v>
      </c>
      <c r="HU20" s="13">
        <v>79090</v>
      </c>
      <c r="HV20" s="13">
        <v>0</v>
      </c>
      <c r="HW20" s="13">
        <v>131728</v>
      </c>
      <c r="HX20" s="13">
        <v>53389</v>
      </c>
      <c r="HY20" s="13">
        <v>972857</v>
      </c>
      <c r="HZ20" s="13">
        <v>2107014</v>
      </c>
      <c r="IA20" s="13">
        <v>1477429</v>
      </c>
      <c r="IB20" s="13">
        <v>0</v>
      </c>
      <c r="IC20" s="13">
        <v>0</v>
      </c>
      <c r="ID20" s="13">
        <v>121706</v>
      </c>
      <c r="IE20" s="13">
        <v>73274</v>
      </c>
      <c r="IF20" s="13">
        <v>12896</v>
      </c>
      <c r="IG20" s="13">
        <v>0</v>
      </c>
      <c r="IH20" s="13">
        <v>430181</v>
      </c>
      <c r="II20" s="13">
        <v>2424487</v>
      </c>
      <c r="IJ20" s="13">
        <v>157561</v>
      </c>
      <c r="IK20" s="13">
        <v>0</v>
      </c>
      <c r="IL20" s="13">
        <v>31485</v>
      </c>
      <c r="IM20" s="13">
        <v>18844947</v>
      </c>
      <c r="IN20" s="13">
        <v>20286816</v>
      </c>
      <c r="IO20" s="13">
        <v>1776886</v>
      </c>
      <c r="IP20" s="13">
        <v>2096578</v>
      </c>
      <c r="IQ20" s="13">
        <v>628489</v>
      </c>
      <c r="IR20" s="13">
        <v>956091</v>
      </c>
      <c r="IS20" s="13">
        <v>0</v>
      </c>
      <c r="IT20" s="13">
        <v>0</v>
      </c>
      <c r="IU20" s="13">
        <v>0</v>
      </c>
      <c r="IV20" s="13">
        <v>527024</v>
      </c>
      <c r="IW20" s="13">
        <v>4691972</v>
      </c>
      <c r="IX20" s="13">
        <v>0</v>
      </c>
      <c r="IY20" s="13">
        <v>0</v>
      </c>
      <c r="IZ20" s="13">
        <v>73349</v>
      </c>
      <c r="JA20" s="13">
        <v>571806</v>
      </c>
      <c r="JB20" s="13">
        <v>0</v>
      </c>
      <c r="JC20" s="13">
        <v>5055964</v>
      </c>
      <c r="JD20" s="13">
        <v>0</v>
      </c>
      <c r="JE20" s="13">
        <v>0</v>
      </c>
      <c r="JF20" s="13">
        <v>1303279</v>
      </c>
      <c r="JG20" s="13">
        <v>270405</v>
      </c>
      <c r="JH20" s="13">
        <v>436152</v>
      </c>
      <c r="JI20" s="13">
        <v>0</v>
      </c>
      <c r="JJ20" s="13">
        <v>659243</v>
      </c>
      <c r="JK20" s="13">
        <v>2584547</v>
      </c>
      <c r="JL20" s="13">
        <v>3066737</v>
      </c>
      <c r="JM20" s="13">
        <v>1948368</v>
      </c>
      <c r="JN20" s="13">
        <v>971469</v>
      </c>
      <c r="JO20" s="13">
        <v>3505569</v>
      </c>
      <c r="JP20" s="13">
        <v>0</v>
      </c>
      <c r="JQ20" s="13">
        <v>20361</v>
      </c>
      <c r="JR20" s="13">
        <v>18349</v>
      </c>
      <c r="JS20" s="13">
        <v>1944023</v>
      </c>
      <c r="JT20" s="13">
        <v>2010697</v>
      </c>
      <c r="JU20" s="13">
        <v>16645</v>
      </c>
      <c r="JV20" s="13">
        <v>133472</v>
      </c>
      <c r="JW20" s="13">
        <v>1052240</v>
      </c>
      <c r="JX20" s="13">
        <v>0</v>
      </c>
      <c r="JY20" s="13">
        <v>364512</v>
      </c>
      <c r="JZ20" s="13">
        <v>0</v>
      </c>
      <c r="KA20" s="13">
        <v>399916</v>
      </c>
      <c r="KB20" s="13">
        <v>154305</v>
      </c>
      <c r="KC20" s="13">
        <v>15742</v>
      </c>
      <c r="KD20" s="13">
        <v>19014143</v>
      </c>
      <c r="KE20" s="13">
        <v>934684</v>
      </c>
      <c r="KF20" s="13">
        <v>0</v>
      </c>
      <c r="KG20" s="13">
        <v>1246598</v>
      </c>
      <c r="KH20" s="13">
        <v>189383</v>
      </c>
      <c r="KI20" s="13">
        <v>241524</v>
      </c>
      <c r="KJ20" s="13">
        <v>1723865</v>
      </c>
      <c r="KK20" s="13">
        <v>1642898</v>
      </c>
      <c r="KL20" s="13">
        <v>2512016</v>
      </c>
      <c r="KM20" s="13">
        <v>264854</v>
      </c>
      <c r="KN20" s="13">
        <v>1794875</v>
      </c>
      <c r="KO20" s="13">
        <v>13061</v>
      </c>
      <c r="KP20" s="13">
        <v>799049</v>
      </c>
      <c r="KQ20" s="13">
        <v>646676</v>
      </c>
      <c r="KR20" s="13">
        <v>2101151</v>
      </c>
      <c r="KS20" s="13">
        <v>0</v>
      </c>
      <c r="KT20" s="13">
        <v>1532361</v>
      </c>
      <c r="KU20" s="13">
        <v>85369</v>
      </c>
      <c r="KV20" s="13">
        <v>2059978</v>
      </c>
      <c r="KW20" s="13">
        <v>0</v>
      </c>
      <c r="KX20" s="13">
        <v>462327</v>
      </c>
      <c r="KY20" s="13">
        <v>0</v>
      </c>
      <c r="KZ20" s="13">
        <v>18828</v>
      </c>
      <c r="LA20" s="13">
        <v>1395824</v>
      </c>
      <c r="LB20" s="13">
        <v>146824</v>
      </c>
      <c r="LC20" s="13">
        <v>15564</v>
      </c>
      <c r="LD20" s="13">
        <v>2043907</v>
      </c>
      <c r="LE20" s="13">
        <v>1459728</v>
      </c>
      <c r="LF20" s="13">
        <v>1138810</v>
      </c>
      <c r="LG20" s="13">
        <v>2446112</v>
      </c>
      <c r="LH20" s="13">
        <v>238630</v>
      </c>
      <c r="LI20" s="13">
        <v>0</v>
      </c>
      <c r="LJ20" s="13">
        <v>102355</v>
      </c>
      <c r="LK20" s="13">
        <v>0</v>
      </c>
      <c r="LL20" s="13">
        <v>514071</v>
      </c>
      <c r="LM20" s="13">
        <v>0</v>
      </c>
      <c r="LN20" s="13">
        <v>432275</v>
      </c>
      <c r="LO20" s="13">
        <v>0</v>
      </c>
      <c r="LP20" s="13">
        <v>6672022</v>
      </c>
      <c r="LQ20" s="13">
        <v>1406616</v>
      </c>
      <c r="LR20" s="13">
        <v>0</v>
      </c>
      <c r="LS20" s="13">
        <v>0</v>
      </c>
      <c r="LT20" s="13">
        <v>0</v>
      </c>
      <c r="LU20" s="13">
        <v>19838</v>
      </c>
      <c r="LV20" s="13">
        <v>207901</v>
      </c>
      <c r="LW20" s="13">
        <v>1242981</v>
      </c>
      <c r="LX20" s="13">
        <v>0</v>
      </c>
      <c r="LY20" s="13">
        <v>1261784</v>
      </c>
      <c r="LZ20" s="13">
        <v>519765</v>
      </c>
      <c r="MA20" s="13">
        <v>0</v>
      </c>
      <c r="MB20" s="13">
        <v>1247329</v>
      </c>
      <c r="MC20" s="13">
        <v>965656</v>
      </c>
      <c r="MD20" s="13">
        <v>6294574</v>
      </c>
      <c r="ME20" s="13">
        <v>386925</v>
      </c>
      <c r="MF20" s="13">
        <v>50565</v>
      </c>
      <c r="MG20" s="13">
        <v>664066</v>
      </c>
      <c r="MH20" s="13">
        <v>298242</v>
      </c>
      <c r="MI20" s="13">
        <v>482700</v>
      </c>
      <c r="MJ20" s="13">
        <v>60178</v>
      </c>
      <c r="MK20" s="13">
        <v>0</v>
      </c>
      <c r="ML20" s="13">
        <v>0</v>
      </c>
      <c r="MM20" s="13">
        <v>0</v>
      </c>
      <c r="MN20" s="13">
        <v>0</v>
      </c>
      <c r="MO20" s="13">
        <v>0</v>
      </c>
      <c r="MP20" s="13">
        <v>1408276</v>
      </c>
      <c r="MQ20" s="13">
        <v>0</v>
      </c>
      <c r="MR20" s="13">
        <v>353433</v>
      </c>
      <c r="MS20" s="13">
        <v>907958</v>
      </c>
      <c r="MT20" s="13">
        <v>114827</v>
      </c>
      <c r="MU20" s="13">
        <v>357880</v>
      </c>
      <c r="MV20" s="13">
        <v>317947</v>
      </c>
      <c r="MW20" s="13">
        <v>0</v>
      </c>
      <c r="MX20" s="13">
        <v>0</v>
      </c>
      <c r="MY20" s="13">
        <v>0</v>
      </c>
      <c r="MZ20" s="13">
        <v>0</v>
      </c>
      <c r="NA20" s="13">
        <v>777624</v>
      </c>
      <c r="NB20" s="13">
        <v>3219725</v>
      </c>
      <c r="NC20" s="13">
        <v>0</v>
      </c>
      <c r="ND20" s="13">
        <v>0</v>
      </c>
      <c r="NE20" s="13">
        <v>766392</v>
      </c>
      <c r="NF20" s="13">
        <v>8418251</v>
      </c>
      <c r="NG20" s="13">
        <v>1504543</v>
      </c>
      <c r="NH20" s="13">
        <v>1351012</v>
      </c>
      <c r="NI20" s="13">
        <v>1131000</v>
      </c>
      <c r="NJ20" s="13">
        <v>183370</v>
      </c>
      <c r="NK20" s="13">
        <v>9303146</v>
      </c>
      <c r="NL20" s="13">
        <v>767448</v>
      </c>
      <c r="NM20" s="13">
        <v>0</v>
      </c>
      <c r="NN20" s="13">
        <v>293115</v>
      </c>
      <c r="NO20" s="13">
        <v>613521</v>
      </c>
      <c r="NP20" s="13">
        <v>1859962</v>
      </c>
      <c r="NQ20" s="13">
        <v>772988</v>
      </c>
      <c r="NR20" s="13">
        <v>0</v>
      </c>
      <c r="NS20" s="13">
        <v>71982</v>
      </c>
      <c r="NT20" s="13">
        <v>2516</v>
      </c>
      <c r="NU20" s="13">
        <v>1489282</v>
      </c>
      <c r="NV20" s="13">
        <v>0</v>
      </c>
      <c r="NW20" s="13">
        <v>0</v>
      </c>
      <c r="NX20" s="13">
        <v>33968</v>
      </c>
      <c r="NY20" s="13">
        <v>7655</v>
      </c>
      <c r="NZ20" s="13">
        <v>80093</v>
      </c>
      <c r="OA20" s="13">
        <v>0</v>
      </c>
      <c r="OB20" s="13">
        <v>0</v>
      </c>
      <c r="OC20" s="13">
        <v>0</v>
      </c>
      <c r="OD20" s="13">
        <v>30755</v>
      </c>
      <c r="OE20" s="13">
        <v>3431103</v>
      </c>
      <c r="OF20" s="13">
        <v>887903</v>
      </c>
      <c r="OG20" s="13">
        <v>0</v>
      </c>
      <c r="OH20" s="13">
        <v>8393566</v>
      </c>
      <c r="OI20" s="13">
        <v>468735</v>
      </c>
      <c r="OJ20" s="13">
        <v>0</v>
      </c>
      <c r="OK20" s="13">
        <v>2306623</v>
      </c>
      <c r="OL20" s="13">
        <v>0</v>
      </c>
      <c r="OM20" s="13">
        <v>0</v>
      </c>
      <c r="ON20" s="13">
        <v>3118</v>
      </c>
      <c r="OO20" s="13">
        <v>0</v>
      </c>
      <c r="OP20" s="13">
        <v>30439</v>
      </c>
      <c r="OQ20" s="13">
        <v>1238714</v>
      </c>
      <c r="OR20" s="13">
        <v>0</v>
      </c>
      <c r="OS20" s="13">
        <v>1217559</v>
      </c>
      <c r="OT20" s="13">
        <v>1171151</v>
      </c>
      <c r="OU20" s="13">
        <v>1607676</v>
      </c>
      <c r="OV20" s="13">
        <v>574476</v>
      </c>
      <c r="OW20" s="13">
        <v>0</v>
      </c>
      <c r="OX20" s="13">
        <v>0</v>
      </c>
      <c r="OY20" s="13">
        <v>481856</v>
      </c>
      <c r="OZ20" s="67">
        <v>0</v>
      </c>
      <c r="PA20" s="72">
        <f t="shared" si="0"/>
        <v>392778434</v>
      </c>
    </row>
    <row r="21" spans="1:417" x14ac:dyDescent="0.25">
      <c r="A21" s="10"/>
      <c r="B21" s="11">
        <v>525</v>
      </c>
      <c r="C21" s="12" t="s">
        <v>20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721001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22264</v>
      </c>
      <c r="AM21" s="13">
        <v>0</v>
      </c>
      <c r="AN21" s="13">
        <v>0</v>
      </c>
      <c r="AO21" s="13">
        <v>2591084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51427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666</v>
      </c>
      <c r="BN21" s="13">
        <v>1698563</v>
      </c>
      <c r="BO21" s="13">
        <v>0</v>
      </c>
      <c r="BP21" s="13">
        <v>0</v>
      </c>
      <c r="BQ21" s="13">
        <v>0</v>
      </c>
      <c r="BR21" s="13">
        <v>237527</v>
      </c>
      <c r="BS21" s="13">
        <v>0</v>
      </c>
      <c r="BT21" s="13">
        <v>778396</v>
      </c>
      <c r="BU21" s="13">
        <v>0</v>
      </c>
      <c r="BV21" s="13">
        <v>0</v>
      </c>
      <c r="BW21" s="13">
        <v>11954522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9283932</v>
      </c>
      <c r="CI21" s="13">
        <v>0</v>
      </c>
      <c r="CJ21" s="13">
        <v>0</v>
      </c>
      <c r="CK21" s="13">
        <v>948060</v>
      </c>
      <c r="CL21" s="13">
        <v>2089452</v>
      </c>
      <c r="CM21" s="13">
        <v>0</v>
      </c>
      <c r="CN21" s="13">
        <v>0</v>
      </c>
      <c r="CO21" s="13">
        <v>0</v>
      </c>
      <c r="CP21" s="13">
        <v>4026687</v>
      </c>
      <c r="CQ21" s="13">
        <v>408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>
        <v>72256</v>
      </c>
      <c r="DC21" s="13">
        <v>0</v>
      </c>
      <c r="DD21" s="13">
        <v>0</v>
      </c>
      <c r="DE21" s="13">
        <v>0</v>
      </c>
      <c r="DF21" s="13">
        <v>0</v>
      </c>
      <c r="DG21" s="13">
        <v>0</v>
      </c>
      <c r="DH21" s="13">
        <v>0</v>
      </c>
      <c r="DI21" s="13">
        <v>0</v>
      </c>
      <c r="DJ21" s="13">
        <v>0</v>
      </c>
      <c r="DK21" s="13">
        <v>0</v>
      </c>
      <c r="DL21" s="13">
        <v>0</v>
      </c>
      <c r="DM21" s="13">
        <v>0</v>
      </c>
      <c r="DN21" s="13">
        <v>397504</v>
      </c>
      <c r="DO21" s="13">
        <v>0</v>
      </c>
      <c r="DP21" s="13">
        <v>0</v>
      </c>
      <c r="DQ21" s="13">
        <v>0</v>
      </c>
      <c r="DR21" s="13">
        <v>0</v>
      </c>
      <c r="DS21" s="13">
        <v>0</v>
      </c>
      <c r="DT21" s="13">
        <v>0</v>
      </c>
      <c r="DU21" s="13">
        <v>1657836</v>
      </c>
      <c r="DV21" s="13">
        <v>34551</v>
      </c>
      <c r="DW21" s="13">
        <v>0</v>
      </c>
      <c r="DX21" s="13">
        <v>0</v>
      </c>
      <c r="DY21" s="13">
        <v>0</v>
      </c>
      <c r="DZ21" s="13">
        <v>0</v>
      </c>
      <c r="EA21" s="13">
        <v>0</v>
      </c>
      <c r="EB21" s="13">
        <v>0</v>
      </c>
      <c r="EC21" s="13">
        <v>191022</v>
      </c>
      <c r="ED21" s="13">
        <v>0</v>
      </c>
      <c r="EE21" s="13">
        <v>0</v>
      </c>
      <c r="EF21" s="13">
        <v>0</v>
      </c>
      <c r="EG21" s="13">
        <v>0</v>
      </c>
      <c r="EH21" s="13">
        <v>0</v>
      </c>
      <c r="EI21" s="13">
        <v>0</v>
      </c>
      <c r="EJ21" s="13">
        <v>0</v>
      </c>
      <c r="EK21" s="13">
        <v>0</v>
      </c>
      <c r="EL21" s="13">
        <v>0</v>
      </c>
      <c r="EM21" s="13">
        <v>0</v>
      </c>
      <c r="EN21" s="13">
        <v>0</v>
      </c>
      <c r="EO21" s="13">
        <v>0</v>
      </c>
      <c r="EP21" s="13">
        <v>0</v>
      </c>
      <c r="EQ21" s="13">
        <v>0</v>
      </c>
      <c r="ER21" s="13">
        <v>0</v>
      </c>
      <c r="ES21" s="13">
        <v>0</v>
      </c>
      <c r="ET21" s="13">
        <v>0</v>
      </c>
      <c r="EU21" s="13">
        <v>0</v>
      </c>
      <c r="EV21" s="13">
        <v>0</v>
      </c>
      <c r="EW21" s="13">
        <v>0</v>
      </c>
      <c r="EX21" s="13">
        <v>0</v>
      </c>
      <c r="EY21" s="13">
        <v>0</v>
      </c>
      <c r="EZ21" s="13">
        <v>0</v>
      </c>
      <c r="FA21" s="13">
        <v>0</v>
      </c>
      <c r="FB21" s="13">
        <v>2312473</v>
      </c>
      <c r="FC21" s="13">
        <v>7002272</v>
      </c>
      <c r="FD21" s="13">
        <v>0</v>
      </c>
      <c r="FE21" s="13">
        <v>4768728</v>
      </c>
      <c r="FF21" s="13">
        <v>0</v>
      </c>
      <c r="FG21" s="13">
        <v>0</v>
      </c>
      <c r="FH21" s="13">
        <v>0</v>
      </c>
      <c r="FI21" s="13">
        <v>0</v>
      </c>
      <c r="FJ21" s="13">
        <v>0</v>
      </c>
      <c r="FK21" s="13">
        <v>0</v>
      </c>
      <c r="FL21" s="13">
        <v>0</v>
      </c>
      <c r="FM21" s="13">
        <v>0</v>
      </c>
      <c r="FN21" s="13">
        <v>0</v>
      </c>
      <c r="FO21" s="13">
        <v>0</v>
      </c>
      <c r="FP21" s="13">
        <v>847</v>
      </c>
      <c r="FQ21" s="13">
        <v>0</v>
      </c>
      <c r="FR21" s="13">
        <v>0</v>
      </c>
      <c r="FS21" s="13">
        <v>7254403</v>
      </c>
      <c r="FT21" s="13">
        <v>62596590</v>
      </c>
      <c r="FU21" s="13">
        <v>679</v>
      </c>
      <c r="FV21" s="13">
        <v>0</v>
      </c>
      <c r="FW21" s="13">
        <v>0</v>
      </c>
      <c r="FX21" s="13">
        <v>0</v>
      </c>
      <c r="FY21" s="13">
        <v>0</v>
      </c>
      <c r="FZ21" s="13">
        <v>0</v>
      </c>
      <c r="GA21" s="13">
        <v>0</v>
      </c>
      <c r="GB21" s="13">
        <v>0</v>
      </c>
      <c r="GC21" s="13">
        <v>0</v>
      </c>
      <c r="GD21" s="13">
        <v>0</v>
      </c>
      <c r="GE21" s="13">
        <v>0</v>
      </c>
      <c r="GF21" s="13">
        <v>1172862</v>
      </c>
      <c r="GG21" s="13">
        <v>72164</v>
      </c>
      <c r="GH21" s="13">
        <v>0</v>
      </c>
      <c r="GI21" s="13">
        <v>0</v>
      </c>
      <c r="GJ21" s="13">
        <v>0</v>
      </c>
      <c r="GK21" s="13">
        <v>0</v>
      </c>
      <c r="GL21" s="13">
        <v>0</v>
      </c>
      <c r="GM21" s="13">
        <v>0</v>
      </c>
      <c r="GN21" s="13">
        <v>0</v>
      </c>
      <c r="GO21" s="13">
        <v>0</v>
      </c>
      <c r="GP21" s="13">
        <v>0</v>
      </c>
      <c r="GQ21" s="13">
        <v>0</v>
      </c>
      <c r="GR21" s="13">
        <v>0</v>
      </c>
      <c r="GS21" s="13">
        <v>0</v>
      </c>
      <c r="GT21" s="13">
        <v>0</v>
      </c>
      <c r="GU21" s="13">
        <v>0</v>
      </c>
      <c r="GV21" s="13">
        <v>0</v>
      </c>
      <c r="GW21" s="13">
        <v>0</v>
      </c>
      <c r="GX21" s="13">
        <v>0</v>
      </c>
      <c r="GY21" s="13">
        <v>0</v>
      </c>
      <c r="GZ21" s="13">
        <v>0</v>
      </c>
      <c r="HA21" s="13">
        <v>0</v>
      </c>
      <c r="HB21" s="13">
        <v>72965</v>
      </c>
      <c r="HC21" s="13">
        <v>0</v>
      </c>
      <c r="HD21" s="13">
        <v>0</v>
      </c>
      <c r="HE21" s="13">
        <v>0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203041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  <c r="HT21" s="13">
        <v>0</v>
      </c>
      <c r="HU21" s="13">
        <v>0</v>
      </c>
      <c r="HV21" s="13">
        <v>0</v>
      </c>
      <c r="HW21" s="13">
        <v>306</v>
      </c>
      <c r="HX21" s="13">
        <v>0</v>
      </c>
      <c r="HY21" s="13">
        <v>0</v>
      </c>
      <c r="HZ21" s="13">
        <v>5833489</v>
      </c>
      <c r="IA21" s="13">
        <v>0</v>
      </c>
      <c r="IB21" s="13">
        <v>0</v>
      </c>
      <c r="IC21" s="13">
        <v>0</v>
      </c>
      <c r="ID21" s="13">
        <v>0</v>
      </c>
      <c r="IE21" s="13">
        <v>0</v>
      </c>
      <c r="IF21" s="13">
        <v>0</v>
      </c>
      <c r="IG21" s="13">
        <v>0</v>
      </c>
      <c r="IH21" s="13">
        <v>0</v>
      </c>
      <c r="II21" s="13">
        <v>0</v>
      </c>
      <c r="IJ21" s="13">
        <v>13295</v>
      </c>
      <c r="IK21" s="13">
        <v>0</v>
      </c>
      <c r="IL21" s="13">
        <v>0</v>
      </c>
      <c r="IM21" s="13">
        <v>8165382</v>
      </c>
      <c r="IN21" s="13">
        <v>0</v>
      </c>
      <c r="IO21" s="13">
        <v>180523</v>
      </c>
      <c r="IP21" s="13">
        <v>0</v>
      </c>
      <c r="IQ21" s="13">
        <v>0</v>
      </c>
      <c r="IR21" s="13">
        <v>0</v>
      </c>
      <c r="IS21" s="13">
        <v>0</v>
      </c>
      <c r="IT21" s="13">
        <v>0</v>
      </c>
      <c r="IU21" s="13">
        <v>0</v>
      </c>
      <c r="IV21" s="13">
        <v>0</v>
      </c>
      <c r="IW21" s="13">
        <v>701410</v>
      </c>
      <c r="IX21" s="13">
        <v>0</v>
      </c>
      <c r="IY21" s="13">
        <v>0</v>
      </c>
      <c r="IZ21" s="13">
        <v>0</v>
      </c>
      <c r="JA21" s="13">
        <v>0</v>
      </c>
      <c r="JB21" s="13">
        <v>0</v>
      </c>
      <c r="JC21" s="13">
        <v>0</v>
      </c>
      <c r="JD21" s="13">
        <v>0</v>
      </c>
      <c r="JE21" s="13">
        <v>0</v>
      </c>
      <c r="JF21" s="13">
        <v>0</v>
      </c>
      <c r="JG21" s="13">
        <v>0</v>
      </c>
      <c r="JH21" s="13">
        <v>0</v>
      </c>
      <c r="JI21" s="13">
        <v>0</v>
      </c>
      <c r="JJ21" s="13">
        <v>0</v>
      </c>
      <c r="JK21" s="13">
        <v>0</v>
      </c>
      <c r="JL21" s="13">
        <v>3652339</v>
      </c>
      <c r="JM21" s="13">
        <v>0</v>
      </c>
      <c r="JN21" s="13">
        <v>0</v>
      </c>
      <c r="JO21" s="13">
        <v>0</v>
      </c>
      <c r="JP21" s="13">
        <v>0</v>
      </c>
      <c r="JQ21" s="13">
        <v>86840</v>
      </c>
      <c r="JR21" s="13">
        <v>0</v>
      </c>
      <c r="JS21" s="13">
        <v>5500</v>
      </c>
      <c r="JT21" s="13">
        <v>0</v>
      </c>
      <c r="JU21" s="13">
        <v>0</v>
      </c>
      <c r="JV21" s="13">
        <v>0</v>
      </c>
      <c r="JW21" s="13">
        <v>0</v>
      </c>
      <c r="JX21" s="13">
        <v>0</v>
      </c>
      <c r="JY21" s="13">
        <v>0</v>
      </c>
      <c r="JZ21" s="13">
        <v>0</v>
      </c>
      <c r="KA21" s="13">
        <v>610981</v>
      </c>
      <c r="KB21" s="13">
        <v>0</v>
      </c>
      <c r="KC21" s="13">
        <v>0</v>
      </c>
      <c r="KD21" s="13">
        <v>0</v>
      </c>
      <c r="KE21" s="13">
        <v>0</v>
      </c>
      <c r="KF21" s="13">
        <v>0</v>
      </c>
      <c r="KG21" s="13">
        <v>0</v>
      </c>
      <c r="KH21" s="13">
        <v>0</v>
      </c>
      <c r="KI21" s="13">
        <v>0</v>
      </c>
      <c r="KJ21" s="13">
        <v>0</v>
      </c>
      <c r="KK21" s="13">
        <v>37595</v>
      </c>
      <c r="KL21" s="13">
        <v>3427433</v>
      </c>
      <c r="KM21" s="13">
        <v>139179</v>
      </c>
      <c r="KN21" s="13">
        <v>0</v>
      </c>
      <c r="KO21" s="13">
        <v>0</v>
      </c>
      <c r="KP21" s="13">
        <v>0</v>
      </c>
      <c r="KQ21" s="13">
        <v>0</v>
      </c>
      <c r="KR21" s="13">
        <v>1833554</v>
      </c>
      <c r="KS21" s="13">
        <v>0</v>
      </c>
      <c r="KT21" s="13">
        <v>0</v>
      </c>
      <c r="KU21" s="13">
        <v>0</v>
      </c>
      <c r="KV21" s="13">
        <v>843856</v>
      </c>
      <c r="KW21" s="13">
        <v>0</v>
      </c>
      <c r="KX21" s="13">
        <v>0</v>
      </c>
      <c r="KY21" s="13">
        <v>4732068</v>
      </c>
      <c r="KZ21" s="13">
        <v>0</v>
      </c>
      <c r="LA21" s="13">
        <v>0</v>
      </c>
      <c r="LB21" s="13">
        <v>0</v>
      </c>
      <c r="LC21" s="13">
        <v>0</v>
      </c>
      <c r="LD21" s="13">
        <v>2856446</v>
      </c>
      <c r="LE21" s="13">
        <v>897773</v>
      </c>
      <c r="LF21" s="13">
        <v>0</v>
      </c>
      <c r="LG21" s="13">
        <v>14406547</v>
      </c>
      <c r="LH21" s="13">
        <v>0</v>
      </c>
      <c r="LI21" s="13">
        <v>0</v>
      </c>
      <c r="LJ21" s="13">
        <v>0</v>
      </c>
      <c r="LK21" s="13">
        <v>0</v>
      </c>
      <c r="LL21" s="13">
        <v>13810</v>
      </c>
      <c r="LM21" s="13">
        <v>0</v>
      </c>
      <c r="LN21" s="13">
        <v>0</v>
      </c>
      <c r="LO21" s="13">
        <v>0</v>
      </c>
      <c r="LP21" s="13">
        <v>2378101</v>
      </c>
      <c r="LQ21" s="13">
        <v>0</v>
      </c>
      <c r="LR21" s="13">
        <v>0</v>
      </c>
      <c r="LS21" s="13">
        <v>0</v>
      </c>
      <c r="LT21" s="13">
        <v>0</v>
      </c>
      <c r="LU21" s="13">
        <v>0</v>
      </c>
      <c r="LV21" s="13">
        <v>40562</v>
      </c>
      <c r="LW21" s="13">
        <v>23336</v>
      </c>
      <c r="LX21" s="13">
        <v>0</v>
      </c>
      <c r="LY21" s="13">
        <v>0</v>
      </c>
      <c r="LZ21" s="13">
        <v>0</v>
      </c>
      <c r="MA21" s="13">
        <v>0</v>
      </c>
      <c r="MB21" s="13">
        <v>0</v>
      </c>
      <c r="MC21" s="13">
        <v>301948</v>
      </c>
      <c r="MD21" s="13">
        <v>0</v>
      </c>
      <c r="ME21" s="13">
        <v>0</v>
      </c>
      <c r="MF21" s="13">
        <v>0</v>
      </c>
      <c r="MG21" s="13">
        <v>0</v>
      </c>
      <c r="MH21" s="13">
        <v>0</v>
      </c>
      <c r="MI21" s="13">
        <v>0</v>
      </c>
      <c r="MJ21" s="13">
        <v>317526</v>
      </c>
      <c r="MK21" s="13">
        <v>0</v>
      </c>
      <c r="ML21" s="13">
        <v>0</v>
      </c>
      <c r="MM21" s="13">
        <v>0</v>
      </c>
      <c r="MN21" s="13">
        <v>0</v>
      </c>
      <c r="MO21" s="13">
        <v>0</v>
      </c>
      <c r="MP21" s="13">
        <v>0</v>
      </c>
      <c r="MQ21" s="13">
        <v>0</v>
      </c>
      <c r="MR21" s="13">
        <v>0</v>
      </c>
      <c r="MS21" s="13">
        <v>0</v>
      </c>
      <c r="MT21" s="13">
        <v>0</v>
      </c>
      <c r="MU21" s="13">
        <v>1055584</v>
      </c>
      <c r="MV21" s="13">
        <v>0</v>
      </c>
      <c r="MW21" s="13">
        <v>323903</v>
      </c>
      <c r="MX21" s="13">
        <v>0</v>
      </c>
      <c r="MY21" s="13">
        <v>0</v>
      </c>
      <c r="MZ21" s="13">
        <v>0</v>
      </c>
      <c r="NA21" s="13">
        <v>0</v>
      </c>
      <c r="NB21" s="13">
        <v>0</v>
      </c>
      <c r="NC21" s="13">
        <v>0</v>
      </c>
      <c r="ND21" s="13">
        <v>0</v>
      </c>
      <c r="NE21" s="13">
        <v>0</v>
      </c>
      <c r="NF21" s="13">
        <v>494429</v>
      </c>
      <c r="NG21" s="13">
        <v>0</v>
      </c>
      <c r="NH21" s="13">
        <v>0</v>
      </c>
      <c r="NI21" s="13">
        <v>0</v>
      </c>
      <c r="NJ21" s="13">
        <v>0</v>
      </c>
      <c r="NK21" s="13">
        <v>7887418</v>
      </c>
      <c r="NL21" s="13">
        <v>0</v>
      </c>
      <c r="NM21" s="13">
        <v>0</v>
      </c>
      <c r="NN21" s="13">
        <v>0</v>
      </c>
      <c r="NO21" s="13">
        <v>0</v>
      </c>
      <c r="NP21" s="13">
        <v>0</v>
      </c>
      <c r="NQ21" s="13">
        <v>0</v>
      </c>
      <c r="NR21" s="13">
        <v>0</v>
      </c>
      <c r="NS21" s="13">
        <v>0</v>
      </c>
      <c r="NT21" s="13">
        <v>0</v>
      </c>
      <c r="NU21" s="13">
        <v>0</v>
      </c>
      <c r="NV21" s="13">
        <v>0</v>
      </c>
      <c r="NW21" s="13">
        <v>0</v>
      </c>
      <c r="NX21" s="13">
        <v>0</v>
      </c>
      <c r="NY21" s="13">
        <v>0</v>
      </c>
      <c r="NZ21" s="13">
        <v>0</v>
      </c>
      <c r="OA21" s="13">
        <v>0</v>
      </c>
      <c r="OB21" s="13">
        <v>0</v>
      </c>
      <c r="OC21" s="13">
        <v>0</v>
      </c>
      <c r="OD21" s="13">
        <v>0</v>
      </c>
      <c r="OE21" s="13">
        <v>752950</v>
      </c>
      <c r="OF21" s="13">
        <v>0</v>
      </c>
      <c r="OG21" s="13">
        <v>0</v>
      </c>
      <c r="OH21" s="13">
        <v>0</v>
      </c>
      <c r="OI21" s="13">
        <v>0</v>
      </c>
      <c r="OJ21" s="13">
        <v>0</v>
      </c>
      <c r="OK21" s="13">
        <v>2055103</v>
      </c>
      <c r="OL21" s="13">
        <v>0</v>
      </c>
      <c r="OM21" s="13">
        <v>0</v>
      </c>
      <c r="ON21" s="13">
        <v>0</v>
      </c>
      <c r="OO21" s="13">
        <v>0</v>
      </c>
      <c r="OP21" s="13">
        <v>0</v>
      </c>
      <c r="OQ21" s="13">
        <v>971464</v>
      </c>
      <c r="OR21" s="13">
        <v>0</v>
      </c>
      <c r="OS21" s="13">
        <v>0</v>
      </c>
      <c r="OT21" s="13">
        <v>0</v>
      </c>
      <c r="OU21" s="13">
        <v>1158974</v>
      </c>
      <c r="OV21" s="13">
        <v>0</v>
      </c>
      <c r="OW21" s="13">
        <v>0</v>
      </c>
      <c r="OX21" s="13">
        <v>0</v>
      </c>
      <c r="OY21" s="13">
        <v>0</v>
      </c>
      <c r="OZ21" s="67">
        <v>0</v>
      </c>
      <c r="PA21" s="72">
        <f t="shared" si="0"/>
        <v>188413806</v>
      </c>
    </row>
    <row r="22" spans="1:417" x14ac:dyDescent="0.25">
      <c r="A22" s="10"/>
      <c r="B22" s="11">
        <v>526</v>
      </c>
      <c r="C22" s="12" t="s">
        <v>21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7466539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7504503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10460539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9533805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3">
        <v>0</v>
      </c>
      <c r="DF22" s="13">
        <v>0</v>
      </c>
      <c r="DG22" s="13">
        <v>0</v>
      </c>
      <c r="DH22" s="13">
        <v>0</v>
      </c>
      <c r="DI22" s="13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3">
        <v>0</v>
      </c>
      <c r="DR22" s="13">
        <v>0</v>
      </c>
      <c r="DS22" s="13">
        <v>0</v>
      </c>
      <c r="DT22" s="13">
        <v>0</v>
      </c>
      <c r="DU22" s="13">
        <v>4397251</v>
      </c>
      <c r="DV22" s="13">
        <v>0</v>
      </c>
      <c r="DW22" s="13">
        <v>0</v>
      </c>
      <c r="DX22" s="13">
        <v>0</v>
      </c>
      <c r="DY22" s="13">
        <v>0</v>
      </c>
      <c r="DZ22" s="13">
        <v>0</v>
      </c>
      <c r="EA22" s="13">
        <v>0</v>
      </c>
      <c r="EB22" s="13">
        <v>0</v>
      </c>
      <c r="EC22" s="13">
        <v>0</v>
      </c>
      <c r="ED22" s="13">
        <v>7801078</v>
      </c>
      <c r="EE22" s="13">
        <v>0</v>
      </c>
      <c r="EF22" s="13">
        <v>0</v>
      </c>
      <c r="EG22" s="13">
        <v>0</v>
      </c>
      <c r="EH22" s="13">
        <v>0</v>
      </c>
      <c r="EI22" s="13">
        <v>0</v>
      </c>
      <c r="EJ22" s="13">
        <v>0</v>
      </c>
      <c r="EK22" s="13">
        <v>0</v>
      </c>
      <c r="EL22" s="13">
        <v>0</v>
      </c>
      <c r="EM22" s="13">
        <v>0</v>
      </c>
      <c r="EN22" s="13">
        <v>6160275</v>
      </c>
      <c r="EO22" s="13">
        <v>0</v>
      </c>
      <c r="EP22" s="13">
        <v>0</v>
      </c>
      <c r="EQ22" s="13">
        <v>0</v>
      </c>
      <c r="ER22" s="13">
        <v>0</v>
      </c>
      <c r="ES22" s="13">
        <v>0</v>
      </c>
      <c r="ET22" s="13">
        <v>0</v>
      </c>
      <c r="EU22" s="13">
        <v>0</v>
      </c>
      <c r="EV22" s="13">
        <v>0</v>
      </c>
      <c r="EW22" s="13">
        <v>0</v>
      </c>
      <c r="EX22" s="13">
        <v>0</v>
      </c>
      <c r="EY22" s="13">
        <v>0</v>
      </c>
      <c r="EZ22" s="13">
        <v>0</v>
      </c>
      <c r="FA22" s="13">
        <v>0</v>
      </c>
      <c r="FB22" s="13">
        <v>0</v>
      </c>
      <c r="FC22" s="13">
        <v>0</v>
      </c>
      <c r="FD22" s="13">
        <v>0</v>
      </c>
      <c r="FE22" s="13">
        <v>0</v>
      </c>
      <c r="FF22" s="13">
        <v>0</v>
      </c>
      <c r="FG22" s="13">
        <v>0</v>
      </c>
      <c r="FH22" s="13">
        <v>0</v>
      </c>
      <c r="FI22" s="13">
        <v>0</v>
      </c>
      <c r="FJ22" s="13">
        <v>0</v>
      </c>
      <c r="FK22" s="13">
        <v>0</v>
      </c>
      <c r="FL22" s="13">
        <v>0</v>
      </c>
      <c r="FM22" s="13">
        <v>0</v>
      </c>
      <c r="FN22" s="13">
        <v>0</v>
      </c>
      <c r="FO22" s="13">
        <v>0</v>
      </c>
      <c r="FP22" s="13">
        <v>0</v>
      </c>
      <c r="FQ22" s="13">
        <v>0</v>
      </c>
      <c r="FR22" s="13">
        <v>0</v>
      </c>
      <c r="FS22" s="13">
        <v>0</v>
      </c>
      <c r="FT22" s="13">
        <v>56423425</v>
      </c>
      <c r="FU22" s="13">
        <v>0</v>
      </c>
      <c r="FV22" s="13">
        <v>0</v>
      </c>
      <c r="FW22" s="13">
        <v>0</v>
      </c>
      <c r="FX22" s="13">
        <v>0</v>
      </c>
      <c r="FY22" s="13">
        <v>0</v>
      </c>
      <c r="FZ22" s="13">
        <v>0</v>
      </c>
      <c r="GA22" s="13">
        <v>0</v>
      </c>
      <c r="GB22" s="13">
        <v>0</v>
      </c>
      <c r="GC22" s="13">
        <v>0</v>
      </c>
      <c r="GD22" s="13">
        <v>0</v>
      </c>
      <c r="GE22" s="13">
        <v>0</v>
      </c>
      <c r="GF22" s="13">
        <v>550000</v>
      </c>
      <c r="GG22" s="13">
        <v>2304458</v>
      </c>
      <c r="GH22" s="13">
        <v>0</v>
      </c>
      <c r="GI22" s="13">
        <v>0</v>
      </c>
      <c r="GJ22" s="13">
        <v>0</v>
      </c>
      <c r="GK22" s="13">
        <v>0</v>
      </c>
      <c r="GL22" s="13">
        <v>0</v>
      </c>
      <c r="GM22" s="13">
        <v>0</v>
      </c>
      <c r="GN22" s="13">
        <v>0</v>
      </c>
      <c r="GO22" s="13">
        <v>0</v>
      </c>
      <c r="GP22" s="13">
        <v>0</v>
      </c>
      <c r="GQ22" s="13">
        <v>0</v>
      </c>
      <c r="GR22" s="13">
        <v>0</v>
      </c>
      <c r="GS22" s="13">
        <v>0</v>
      </c>
      <c r="GT22" s="13">
        <v>0</v>
      </c>
      <c r="GU22" s="13">
        <v>0</v>
      </c>
      <c r="GV22" s="13">
        <v>0</v>
      </c>
      <c r="GW22" s="13">
        <v>0</v>
      </c>
      <c r="GX22" s="13">
        <v>0</v>
      </c>
      <c r="GY22" s="13">
        <v>0</v>
      </c>
      <c r="GZ22" s="13">
        <v>0</v>
      </c>
      <c r="HA22" s="13">
        <v>0</v>
      </c>
      <c r="HB22" s="13">
        <v>0</v>
      </c>
      <c r="HC22" s="13">
        <v>799997</v>
      </c>
      <c r="HD22" s="13">
        <v>5740249</v>
      </c>
      <c r="HE22" s="13">
        <v>0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  <c r="HT22" s="13">
        <v>0</v>
      </c>
      <c r="HU22" s="13">
        <v>0</v>
      </c>
      <c r="HV22" s="13">
        <v>0</v>
      </c>
      <c r="HW22" s="13">
        <v>0</v>
      </c>
      <c r="HX22" s="13">
        <v>0</v>
      </c>
      <c r="HY22" s="13">
        <v>0</v>
      </c>
      <c r="HZ22" s="13">
        <v>0</v>
      </c>
      <c r="IA22" s="13">
        <v>0</v>
      </c>
      <c r="IB22" s="13">
        <v>0</v>
      </c>
      <c r="IC22" s="13">
        <v>0</v>
      </c>
      <c r="ID22" s="13">
        <v>0</v>
      </c>
      <c r="IE22" s="13">
        <v>0</v>
      </c>
      <c r="IF22" s="13">
        <v>0</v>
      </c>
      <c r="IG22" s="13">
        <v>0</v>
      </c>
      <c r="IH22" s="13">
        <v>0</v>
      </c>
      <c r="II22" s="13">
        <v>382180</v>
      </c>
      <c r="IJ22" s="13">
        <v>0</v>
      </c>
      <c r="IK22" s="13">
        <v>0</v>
      </c>
      <c r="IL22" s="13">
        <v>3748</v>
      </c>
      <c r="IM22" s="13">
        <v>0</v>
      </c>
      <c r="IN22" s="13">
        <v>24291901</v>
      </c>
      <c r="IO22" s="13">
        <v>0</v>
      </c>
      <c r="IP22" s="13">
        <v>0</v>
      </c>
      <c r="IQ22" s="13">
        <v>0</v>
      </c>
      <c r="IR22" s="13">
        <v>0</v>
      </c>
      <c r="IS22" s="13">
        <v>0</v>
      </c>
      <c r="IT22" s="13">
        <v>0</v>
      </c>
      <c r="IU22" s="13">
        <v>0</v>
      </c>
      <c r="IV22" s="13">
        <v>0</v>
      </c>
      <c r="IW22" s="13">
        <v>12184854</v>
      </c>
      <c r="IX22" s="13">
        <v>0</v>
      </c>
      <c r="IY22" s="13">
        <v>0</v>
      </c>
      <c r="IZ22" s="13">
        <v>0</v>
      </c>
      <c r="JA22" s="13">
        <v>0</v>
      </c>
      <c r="JB22" s="13">
        <v>0</v>
      </c>
      <c r="JC22" s="13">
        <v>0</v>
      </c>
      <c r="JD22" s="13">
        <v>0</v>
      </c>
      <c r="JE22" s="13">
        <v>0</v>
      </c>
      <c r="JF22" s="13">
        <v>0</v>
      </c>
      <c r="JG22" s="13">
        <v>0</v>
      </c>
      <c r="JH22" s="13">
        <v>0</v>
      </c>
      <c r="JI22" s="13">
        <v>0</v>
      </c>
      <c r="JJ22" s="13">
        <v>0</v>
      </c>
      <c r="JK22" s="13">
        <v>0</v>
      </c>
      <c r="JL22" s="13">
        <v>0</v>
      </c>
      <c r="JM22" s="13">
        <v>0</v>
      </c>
      <c r="JN22" s="13">
        <v>0</v>
      </c>
      <c r="JO22" s="13">
        <v>5500934</v>
      </c>
      <c r="JP22" s="13">
        <v>0</v>
      </c>
      <c r="JQ22" s="13">
        <v>0</v>
      </c>
      <c r="JR22" s="13">
        <v>0</v>
      </c>
      <c r="JS22" s="13">
        <v>0</v>
      </c>
      <c r="JT22" s="13">
        <v>0</v>
      </c>
      <c r="JU22" s="13">
        <v>66132</v>
      </c>
      <c r="JV22" s="13">
        <v>0</v>
      </c>
      <c r="JW22" s="13">
        <v>0</v>
      </c>
      <c r="JX22" s="13">
        <v>0</v>
      </c>
      <c r="JY22" s="13">
        <v>0</v>
      </c>
      <c r="JZ22" s="13">
        <v>0</v>
      </c>
      <c r="KA22" s="13">
        <v>0</v>
      </c>
      <c r="KB22" s="13">
        <v>0</v>
      </c>
      <c r="KC22" s="13">
        <v>0</v>
      </c>
      <c r="KD22" s="13">
        <v>0</v>
      </c>
      <c r="KE22" s="13">
        <v>0</v>
      </c>
      <c r="KF22" s="13">
        <v>0</v>
      </c>
      <c r="KG22" s="13">
        <v>0</v>
      </c>
      <c r="KH22" s="13">
        <v>0</v>
      </c>
      <c r="KI22" s="13">
        <v>0</v>
      </c>
      <c r="KJ22" s="13">
        <v>0</v>
      </c>
      <c r="KK22" s="13">
        <v>12039597</v>
      </c>
      <c r="KL22" s="13">
        <v>0</v>
      </c>
      <c r="KM22" s="13">
        <v>312615</v>
      </c>
      <c r="KN22" s="13">
        <v>0</v>
      </c>
      <c r="KO22" s="13">
        <v>0</v>
      </c>
      <c r="KP22" s="13">
        <v>0</v>
      </c>
      <c r="KQ22" s="13">
        <v>0</v>
      </c>
      <c r="KR22" s="13">
        <v>0</v>
      </c>
      <c r="KS22" s="13">
        <v>0</v>
      </c>
      <c r="KT22" s="13">
        <v>0</v>
      </c>
      <c r="KU22" s="13">
        <v>0</v>
      </c>
      <c r="KV22" s="13">
        <v>0</v>
      </c>
      <c r="KW22" s="13">
        <v>0</v>
      </c>
      <c r="KX22" s="13">
        <v>0</v>
      </c>
      <c r="KY22" s="13">
        <v>0</v>
      </c>
      <c r="KZ22" s="13">
        <v>0</v>
      </c>
      <c r="LA22" s="13">
        <v>0</v>
      </c>
      <c r="LB22" s="13">
        <v>0</v>
      </c>
      <c r="LC22" s="13">
        <v>0</v>
      </c>
      <c r="LD22" s="13">
        <v>0</v>
      </c>
      <c r="LE22" s="13">
        <v>3412748</v>
      </c>
      <c r="LF22" s="13">
        <v>0</v>
      </c>
      <c r="LG22" s="13">
        <v>9998837</v>
      </c>
      <c r="LH22" s="13">
        <v>0</v>
      </c>
      <c r="LI22" s="13">
        <v>0</v>
      </c>
      <c r="LJ22" s="13">
        <v>17887631</v>
      </c>
      <c r="LK22" s="13">
        <v>0</v>
      </c>
      <c r="LL22" s="13">
        <v>0</v>
      </c>
      <c r="LM22" s="13">
        <v>0</v>
      </c>
      <c r="LN22" s="13">
        <v>0</v>
      </c>
      <c r="LO22" s="13">
        <v>0</v>
      </c>
      <c r="LP22" s="13">
        <v>0</v>
      </c>
      <c r="LQ22" s="13">
        <v>0</v>
      </c>
      <c r="LR22" s="13">
        <v>0</v>
      </c>
      <c r="LS22" s="13">
        <v>0</v>
      </c>
      <c r="LT22" s="13">
        <v>0</v>
      </c>
      <c r="LU22" s="13">
        <v>0</v>
      </c>
      <c r="LV22" s="13">
        <v>0</v>
      </c>
      <c r="LW22" s="13">
        <v>4310448</v>
      </c>
      <c r="LX22" s="13">
        <v>0</v>
      </c>
      <c r="LY22" s="13">
        <v>0</v>
      </c>
      <c r="LZ22" s="13">
        <v>0</v>
      </c>
      <c r="MA22" s="13">
        <v>0</v>
      </c>
      <c r="MB22" s="13">
        <v>0</v>
      </c>
      <c r="MC22" s="13">
        <v>0</v>
      </c>
      <c r="MD22" s="13">
        <v>0</v>
      </c>
      <c r="ME22" s="13">
        <v>0</v>
      </c>
      <c r="MF22" s="13">
        <v>0</v>
      </c>
      <c r="MG22" s="13">
        <v>0</v>
      </c>
      <c r="MH22" s="13">
        <v>0</v>
      </c>
      <c r="MI22" s="13">
        <v>0</v>
      </c>
      <c r="MJ22" s="13">
        <v>0</v>
      </c>
      <c r="MK22" s="13">
        <v>0</v>
      </c>
      <c r="ML22" s="13">
        <v>4495</v>
      </c>
      <c r="MM22" s="13">
        <v>0</v>
      </c>
      <c r="MN22" s="13">
        <v>0</v>
      </c>
      <c r="MO22" s="13">
        <v>0</v>
      </c>
      <c r="MP22" s="13">
        <v>0</v>
      </c>
      <c r="MQ22" s="13">
        <v>0</v>
      </c>
      <c r="MR22" s="13">
        <v>0</v>
      </c>
      <c r="MS22" s="13">
        <v>0</v>
      </c>
      <c r="MT22" s="13">
        <v>0</v>
      </c>
      <c r="MU22" s="13">
        <v>0</v>
      </c>
      <c r="MV22" s="13">
        <v>0</v>
      </c>
      <c r="MW22" s="13">
        <v>3174986</v>
      </c>
      <c r="MX22" s="13">
        <v>0</v>
      </c>
      <c r="MY22" s="13">
        <v>0</v>
      </c>
      <c r="MZ22" s="13">
        <v>0</v>
      </c>
      <c r="NA22" s="13">
        <v>0</v>
      </c>
      <c r="NB22" s="13">
        <v>13369200</v>
      </c>
      <c r="NC22" s="13">
        <v>0</v>
      </c>
      <c r="ND22" s="13">
        <v>0</v>
      </c>
      <c r="NE22" s="13">
        <v>0</v>
      </c>
      <c r="NF22" s="13">
        <v>0</v>
      </c>
      <c r="NG22" s="13">
        <v>0</v>
      </c>
      <c r="NH22" s="13">
        <v>0</v>
      </c>
      <c r="NI22" s="13">
        <v>0</v>
      </c>
      <c r="NJ22" s="13">
        <v>0</v>
      </c>
      <c r="NK22" s="13">
        <v>0</v>
      </c>
      <c r="NL22" s="13">
        <v>0</v>
      </c>
      <c r="NM22" s="13">
        <v>0</v>
      </c>
      <c r="NN22" s="13">
        <v>0</v>
      </c>
      <c r="NO22" s="13">
        <v>0</v>
      </c>
      <c r="NP22" s="13">
        <v>0</v>
      </c>
      <c r="NQ22" s="13">
        <v>0</v>
      </c>
      <c r="NR22" s="13">
        <v>0</v>
      </c>
      <c r="NS22" s="13">
        <v>0</v>
      </c>
      <c r="NT22" s="13">
        <v>0</v>
      </c>
      <c r="NU22" s="13">
        <v>0</v>
      </c>
      <c r="NV22" s="13">
        <v>0</v>
      </c>
      <c r="NW22" s="13">
        <v>0</v>
      </c>
      <c r="NX22" s="13">
        <v>0</v>
      </c>
      <c r="NY22" s="13">
        <v>0</v>
      </c>
      <c r="NZ22" s="13">
        <v>0</v>
      </c>
      <c r="OA22" s="13">
        <v>0</v>
      </c>
      <c r="OB22" s="13">
        <v>0</v>
      </c>
      <c r="OC22" s="13">
        <v>0</v>
      </c>
      <c r="OD22" s="13">
        <v>0</v>
      </c>
      <c r="OE22" s="13">
        <v>0</v>
      </c>
      <c r="OF22" s="13">
        <v>0</v>
      </c>
      <c r="OG22" s="13">
        <v>0</v>
      </c>
      <c r="OH22" s="13">
        <v>3484501</v>
      </c>
      <c r="OI22" s="13">
        <v>0</v>
      </c>
      <c r="OJ22" s="13">
        <v>0</v>
      </c>
      <c r="OK22" s="13">
        <v>10579603</v>
      </c>
      <c r="OL22" s="13">
        <v>0</v>
      </c>
      <c r="OM22" s="13">
        <v>0</v>
      </c>
      <c r="ON22" s="13">
        <v>0</v>
      </c>
      <c r="OO22" s="13">
        <v>0</v>
      </c>
      <c r="OP22" s="13">
        <v>0</v>
      </c>
      <c r="OQ22" s="13">
        <v>0</v>
      </c>
      <c r="OR22" s="13">
        <v>0</v>
      </c>
      <c r="OS22" s="13">
        <v>0</v>
      </c>
      <c r="OT22" s="13">
        <v>0</v>
      </c>
      <c r="OU22" s="13">
        <v>11206159</v>
      </c>
      <c r="OV22" s="13">
        <v>0</v>
      </c>
      <c r="OW22" s="13">
        <v>0</v>
      </c>
      <c r="OX22" s="13">
        <v>0</v>
      </c>
      <c r="OY22" s="13">
        <v>0</v>
      </c>
      <c r="OZ22" s="67">
        <v>0</v>
      </c>
      <c r="PA22" s="72">
        <f t="shared" si="0"/>
        <v>251352688</v>
      </c>
    </row>
    <row r="23" spans="1:417" x14ac:dyDescent="0.25">
      <c r="A23" s="10"/>
      <c r="B23" s="11">
        <v>527</v>
      </c>
      <c r="C23" s="12" t="s">
        <v>22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0</v>
      </c>
      <c r="DI23" s="13">
        <v>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0</v>
      </c>
      <c r="DZ23" s="13">
        <v>0</v>
      </c>
      <c r="EA23" s="13">
        <v>0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0</v>
      </c>
      <c r="EH23" s="13">
        <v>0</v>
      </c>
      <c r="EI23" s="13">
        <v>0</v>
      </c>
      <c r="EJ23" s="13">
        <v>0</v>
      </c>
      <c r="EK23" s="13">
        <v>0</v>
      </c>
      <c r="EL23" s="13">
        <v>0</v>
      </c>
      <c r="EM23" s="13">
        <v>0</v>
      </c>
      <c r="EN23" s="13">
        <v>0</v>
      </c>
      <c r="EO23" s="13">
        <v>0</v>
      </c>
      <c r="EP23" s="13">
        <v>0</v>
      </c>
      <c r="EQ23" s="13">
        <v>0</v>
      </c>
      <c r="ER23" s="13">
        <v>0</v>
      </c>
      <c r="ES23" s="13">
        <v>0</v>
      </c>
      <c r="ET23" s="13">
        <v>0</v>
      </c>
      <c r="EU23" s="13">
        <v>0</v>
      </c>
      <c r="EV23" s="13">
        <v>0</v>
      </c>
      <c r="EW23" s="13">
        <v>0</v>
      </c>
      <c r="EX23" s="13">
        <v>0</v>
      </c>
      <c r="EY23" s="13">
        <v>0</v>
      </c>
      <c r="EZ23" s="13">
        <v>0</v>
      </c>
      <c r="FA23" s="13">
        <v>0</v>
      </c>
      <c r="FB23" s="13">
        <v>0</v>
      </c>
      <c r="FC23" s="13">
        <v>0</v>
      </c>
      <c r="FD23" s="13">
        <v>0</v>
      </c>
      <c r="FE23" s="13">
        <v>0</v>
      </c>
      <c r="FF23" s="13">
        <v>0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0</v>
      </c>
      <c r="FM23" s="13">
        <v>0</v>
      </c>
      <c r="FN23" s="13">
        <v>0</v>
      </c>
      <c r="FO23" s="13">
        <v>0</v>
      </c>
      <c r="FP23" s="13">
        <v>0</v>
      </c>
      <c r="FQ23" s="13">
        <v>0</v>
      </c>
      <c r="FR23" s="13">
        <v>0</v>
      </c>
      <c r="FS23" s="13">
        <v>0</v>
      </c>
      <c r="FT23" s="13">
        <v>4495106</v>
      </c>
      <c r="FU23" s="13">
        <v>0</v>
      </c>
      <c r="FV23" s="13">
        <v>0</v>
      </c>
      <c r="FW23" s="13">
        <v>0</v>
      </c>
      <c r="FX23" s="13">
        <v>0</v>
      </c>
      <c r="FY23" s="13">
        <v>0</v>
      </c>
      <c r="FZ23" s="13">
        <v>0</v>
      </c>
      <c r="GA23" s="13">
        <v>0</v>
      </c>
      <c r="GB23" s="13">
        <v>0</v>
      </c>
      <c r="GC23" s="13">
        <v>0</v>
      </c>
      <c r="GD23" s="13">
        <v>0</v>
      </c>
      <c r="GE23" s="13">
        <v>0</v>
      </c>
      <c r="GF23" s="13">
        <v>0</v>
      </c>
      <c r="GG23" s="13">
        <v>0</v>
      </c>
      <c r="GH23" s="13">
        <v>0</v>
      </c>
      <c r="GI23" s="13">
        <v>0</v>
      </c>
      <c r="GJ23" s="13">
        <v>0</v>
      </c>
      <c r="GK23" s="13">
        <v>0</v>
      </c>
      <c r="GL23" s="13">
        <v>0</v>
      </c>
      <c r="GM23" s="13">
        <v>0</v>
      </c>
      <c r="GN23" s="13">
        <v>0</v>
      </c>
      <c r="GO23" s="13">
        <v>0</v>
      </c>
      <c r="GP23" s="13">
        <v>0</v>
      </c>
      <c r="GQ23" s="13">
        <v>0</v>
      </c>
      <c r="GR23" s="13">
        <v>0</v>
      </c>
      <c r="GS23" s="13">
        <v>0</v>
      </c>
      <c r="GT23" s="13">
        <v>0</v>
      </c>
      <c r="GU23" s="13">
        <v>0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  <c r="HT23" s="13">
        <v>0</v>
      </c>
      <c r="HU23" s="13">
        <v>0</v>
      </c>
      <c r="HV23" s="13">
        <v>0</v>
      </c>
      <c r="HW23" s="13">
        <v>0</v>
      </c>
      <c r="HX23" s="13">
        <v>0</v>
      </c>
      <c r="HY23" s="13">
        <v>0</v>
      </c>
      <c r="HZ23" s="13">
        <v>0</v>
      </c>
      <c r="IA23" s="13">
        <v>0</v>
      </c>
      <c r="IB23" s="13">
        <v>0</v>
      </c>
      <c r="IC23" s="13">
        <v>0</v>
      </c>
      <c r="ID23" s="13">
        <v>0</v>
      </c>
      <c r="IE23" s="13">
        <v>0</v>
      </c>
      <c r="IF23" s="13">
        <v>0</v>
      </c>
      <c r="IG23" s="13">
        <v>0</v>
      </c>
      <c r="IH23" s="13">
        <v>0</v>
      </c>
      <c r="II23" s="13">
        <v>0</v>
      </c>
      <c r="IJ23" s="13">
        <v>0</v>
      </c>
      <c r="IK23" s="13">
        <v>0</v>
      </c>
      <c r="IL23" s="13">
        <v>0</v>
      </c>
      <c r="IM23" s="13">
        <v>0</v>
      </c>
      <c r="IN23" s="13">
        <v>0</v>
      </c>
      <c r="IO23" s="13">
        <v>0</v>
      </c>
      <c r="IP23" s="13">
        <v>0</v>
      </c>
      <c r="IQ23" s="13">
        <v>0</v>
      </c>
      <c r="IR23" s="13">
        <v>0</v>
      </c>
      <c r="IS23" s="13">
        <v>0</v>
      </c>
      <c r="IT23" s="13">
        <v>0</v>
      </c>
      <c r="IU23" s="13">
        <v>0</v>
      </c>
      <c r="IV23" s="13">
        <v>0</v>
      </c>
      <c r="IW23" s="13">
        <v>0</v>
      </c>
      <c r="IX23" s="13">
        <v>0</v>
      </c>
      <c r="IY23" s="13">
        <v>0</v>
      </c>
      <c r="IZ23" s="13">
        <v>0</v>
      </c>
      <c r="JA23" s="13">
        <v>0</v>
      </c>
      <c r="JB23" s="13">
        <v>0</v>
      </c>
      <c r="JC23" s="13">
        <v>0</v>
      </c>
      <c r="JD23" s="13">
        <v>0</v>
      </c>
      <c r="JE23" s="13">
        <v>0</v>
      </c>
      <c r="JF23" s="13">
        <v>0</v>
      </c>
      <c r="JG23" s="13">
        <v>0</v>
      </c>
      <c r="JH23" s="13">
        <v>0</v>
      </c>
      <c r="JI23" s="13">
        <v>0</v>
      </c>
      <c r="JJ23" s="13">
        <v>0</v>
      </c>
      <c r="JK23" s="13">
        <v>0</v>
      </c>
      <c r="JL23" s="13">
        <v>0</v>
      </c>
      <c r="JM23" s="13">
        <v>0</v>
      </c>
      <c r="JN23" s="13">
        <v>0</v>
      </c>
      <c r="JO23" s="13">
        <v>0</v>
      </c>
      <c r="JP23" s="13">
        <v>0</v>
      </c>
      <c r="JQ23" s="13">
        <v>0</v>
      </c>
      <c r="JR23" s="13">
        <v>0</v>
      </c>
      <c r="JS23" s="13">
        <v>0</v>
      </c>
      <c r="JT23" s="13">
        <v>0</v>
      </c>
      <c r="JU23" s="13">
        <v>0</v>
      </c>
      <c r="JV23" s="13">
        <v>0</v>
      </c>
      <c r="JW23" s="13">
        <v>0</v>
      </c>
      <c r="JX23" s="13">
        <v>0</v>
      </c>
      <c r="JY23" s="13">
        <v>0</v>
      </c>
      <c r="JZ23" s="13">
        <v>0</v>
      </c>
      <c r="KA23" s="13">
        <v>0</v>
      </c>
      <c r="KB23" s="13">
        <v>0</v>
      </c>
      <c r="KC23" s="13">
        <v>0</v>
      </c>
      <c r="KD23" s="13">
        <v>0</v>
      </c>
      <c r="KE23" s="13">
        <v>0</v>
      </c>
      <c r="KF23" s="13">
        <v>0</v>
      </c>
      <c r="KG23" s="13">
        <v>0</v>
      </c>
      <c r="KH23" s="13">
        <v>0</v>
      </c>
      <c r="KI23" s="13">
        <v>0</v>
      </c>
      <c r="KJ23" s="13">
        <v>0</v>
      </c>
      <c r="KK23" s="13">
        <v>0</v>
      </c>
      <c r="KL23" s="13">
        <v>0</v>
      </c>
      <c r="KM23" s="13">
        <v>0</v>
      </c>
      <c r="KN23" s="13">
        <v>0</v>
      </c>
      <c r="KO23" s="13">
        <v>0</v>
      </c>
      <c r="KP23" s="13">
        <v>0</v>
      </c>
      <c r="KQ23" s="13">
        <v>0</v>
      </c>
      <c r="KR23" s="13">
        <v>0</v>
      </c>
      <c r="KS23" s="13">
        <v>0</v>
      </c>
      <c r="KT23" s="13">
        <v>0</v>
      </c>
      <c r="KU23" s="13">
        <v>0</v>
      </c>
      <c r="KV23" s="13">
        <v>0</v>
      </c>
      <c r="KW23" s="13">
        <v>0</v>
      </c>
      <c r="KX23" s="13">
        <v>0</v>
      </c>
      <c r="KY23" s="13">
        <v>0</v>
      </c>
      <c r="KZ23" s="13">
        <v>0</v>
      </c>
      <c r="LA23" s="13">
        <v>0</v>
      </c>
      <c r="LB23" s="13">
        <v>0</v>
      </c>
      <c r="LC23" s="13">
        <v>0</v>
      </c>
      <c r="LD23" s="13">
        <v>0</v>
      </c>
      <c r="LE23" s="13">
        <v>0</v>
      </c>
      <c r="LF23" s="13">
        <v>0</v>
      </c>
      <c r="LG23" s="13">
        <v>0</v>
      </c>
      <c r="LH23" s="13">
        <v>0</v>
      </c>
      <c r="LI23" s="13">
        <v>0</v>
      </c>
      <c r="LJ23" s="13">
        <v>0</v>
      </c>
      <c r="LK23" s="13">
        <v>0</v>
      </c>
      <c r="LL23" s="13">
        <v>0</v>
      </c>
      <c r="LM23" s="13">
        <v>0</v>
      </c>
      <c r="LN23" s="13">
        <v>0</v>
      </c>
      <c r="LO23" s="13">
        <v>0</v>
      </c>
      <c r="LP23" s="13">
        <v>0</v>
      </c>
      <c r="LQ23" s="13">
        <v>0</v>
      </c>
      <c r="LR23" s="13">
        <v>0</v>
      </c>
      <c r="LS23" s="13">
        <v>0</v>
      </c>
      <c r="LT23" s="13">
        <v>0</v>
      </c>
      <c r="LU23" s="13">
        <v>0</v>
      </c>
      <c r="LV23" s="13">
        <v>0</v>
      </c>
      <c r="LW23" s="13">
        <v>0</v>
      </c>
      <c r="LX23" s="13">
        <v>0</v>
      </c>
      <c r="LY23" s="13">
        <v>0</v>
      </c>
      <c r="LZ23" s="13">
        <v>0</v>
      </c>
      <c r="MA23" s="13">
        <v>0</v>
      </c>
      <c r="MB23" s="13">
        <v>0</v>
      </c>
      <c r="MC23" s="13">
        <v>0</v>
      </c>
      <c r="MD23" s="13">
        <v>0</v>
      </c>
      <c r="ME23" s="13">
        <v>0</v>
      </c>
      <c r="MF23" s="13">
        <v>0</v>
      </c>
      <c r="MG23" s="13">
        <v>0</v>
      </c>
      <c r="MH23" s="13">
        <v>0</v>
      </c>
      <c r="MI23" s="13">
        <v>0</v>
      </c>
      <c r="MJ23" s="13">
        <v>0</v>
      </c>
      <c r="MK23" s="13">
        <v>0</v>
      </c>
      <c r="ML23" s="13">
        <v>0</v>
      </c>
      <c r="MM23" s="13">
        <v>0</v>
      </c>
      <c r="MN23" s="13">
        <v>0</v>
      </c>
      <c r="MO23" s="13">
        <v>0</v>
      </c>
      <c r="MP23" s="13">
        <v>0</v>
      </c>
      <c r="MQ23" s="13">
        <v>0</v>
      </c>
      <c r="MR23" s="13">
        <v>0</v>
      </c>
      <c r="MS23" s="13">
        <v>0</v>
      </c>
      <c r="MT23" s="13">
        <v>0</v>
      </c>
      <c r="MU23" s="13">
        <v>0</v>
      </c>
      <c r="MV23" s="13">
        <v>0</v>
      </c>
      <c r="MW23" s="13">
        <v>0</v>
      </c>
      <c r="MX23" s="13">
        <v>0</v>
      </c>
      <c r="MY23" s="13">
        <v>0</v>
      </c>
      <c r="MZ23" s="13">
        <v>0</v>
      </c>
      <c r="NA23" s="13">
        <v>0</v>
      </c>
      <c r="NB23" s="13">
        <v>0</v>
      </c>
      <c r="NC23" s="13">
        <v>0</v>
      </c>
      <c r="ND23" s="13">
        <v>0</v>
      </c>
      <c r="NE23" s="13">
        <v>0</v>
      </c>
      <c r="NF23" s="13">
        <v>0</v>
      </c>
      <c r="NG23" s="13">
        <v>0</v>
      </c>
      <c r="NH23" s="13">
        <v>0</v>
      </c>
      <c r="NI23" s="13">
        <v>0</v>
      </c>
      <c r="NJ23" s="13">
        <v>0</v>
      </c>
      <c r="NK23" s="13">
        <v>0</v>
      </c>
      <c r="NL23" s="13">
        <v>0</v>
      </c>
      <c r="NM23" s="13">
        <v>0</v>
      </c>
      <c r="NN23" s="13">
        <v>0</v>
      </c>
      <c r="NO23" s="13">
        <v>0</v>
      </c>
      <c r="NP23" s="13">
        <v>0</v>
      </c>
      <c r="NQ23" s="13">
        <v>0</v>
      </c>
      <c r="NR23" s="13">
        <v>0</v>
      </c>
      <c r="NS23" s="13">
        <v>0</v>
      </c>
      <c r="NT23" s="13">
        <v>0</v>
      </c>
      <c r="NU23" s="13">
        <v>0</v>
      </c>
      <c r="NV23" s="13">
        <v>0</v>
      </c>
      <c r="NW23" s="13">
        <v>0</v>
      </c>
      <c r="NX23" s="13">
        <v>0</v>
      </c>
      <c r="NY23" s="13">
        <v>0</v>
      </c>
      <c r="NZ23" s="13">
        <v>0</v>
      </c>
      <c r="OA23" s="13">
        <v>0</v>
      </c>
      <c r="OB23" s="13">
        <v>0</v>
      </c>
      <c r="OC23" s="13">
        <v>0</v>
      </c>
      <c r="OD23" s="13">
        <v>0</v>
      </c>
      <c r="OE23" s="13">
        <v>0</v>
      </c>
      <c r="OF23" s="13">
        <v>0</v>
      </c>
      <c r="OG23" s="13">
        <v>0</v>
      </c>
      <c r="OH23" s="13">
        <v>0</v>
      </c>
      <c r="OI23" s="13">
        <v>0</v>
      </c>
      <c r="OJ23" s="13">
        <v>0</v>
      </c>
      <c r="OK23" s="13">
        <v>0</v>
      </c>
      <c r="OL23" s="13">
        <v>0</v>
      </c>
      <c r="OM23" s="13">
        <v>0</v>
      </c>
      <c r="ON23" s="13">
        <v>0</v>
      </c>
      <c r="OO23" s="13">
        <v>0</v>
      </c>
      <c r="OP23" s="13">
        <v>0</v>
      </c>
      <c r="OQ23" s="13">
        <v>0</v>
      </c>
      <c r="OR23" s="13">
        <v>0</v>
      </c>
      <c r="OS23" s="13">
        <v>0</v>
      </c>
      <c r="OT23" s="13">
        <v>0</v>
      </c>
      <c r="OU23" s="13">
        <v>0</v>
      </c>
      <c r="OV23" s="13">
        <v>0</v>
      </c>
      <c r="OW23" s="13">
        <v>0</v>
      </c>
      <c r="OX23" s="13">
        <v>0</v>
      </c>
      <c r="OY23" s="13">
        <v>0</v>
      </c>
      <c r="OZ23" s="67">
        <v>0</v>
      </c>
      <c r="PA23" s="72">
        <f t="shared" si="0"/>
        <v>4495106</v>
      </c>
    </row>
    <row r="24" spans="1:417" x14ac:dyDescent="0.25">
      <c r="A24" s="10"/>
      <c r="B24" s="11">
        <v>528</v>
      </c>
      <c r="C24" s="12" t="s">
        <v>23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3">
        <v>0</v>
      </c>
      <c r="DB24" s="13">
        <v>0</v>
      </c>
      <c r="DC24" s="13">
        <v>0</v>
      </c>
      <c r="DD24" s="13">
        <v>0</v>
      </c>
      <c r="DE24" s="13">
        <v>0</v>
      </c>
      <c r="DF24" s="13">
        <v>0</v>
      </c>
      <c r="DG24" s="13">
        <v>0</v>
      </c>
      <c r="DH24" s="13">
        <v>0</v>
      </c>
      <c r="DI24" s="13">
        <v>0</v>
      </c>
      <c r="DJ24" s="13">
        <v>0</v>
      </c>
      <c r="DK24" s="13">
        <v>0</v>
      </c>
      <c r="DL24" s="13">
        <v>0</v>
      </c>
      <c r="DM24" s="13">
        <v>0</v>
      </c>
      <c r="DN24" s="13">
        <v>0</v>
      </c>
      <c r="DO24" s="13">
        <v>0</v>
      </c>
      <c r="DP24" s="13">
        <v>0</v>
      </c>
      <c r="DQ24" s="13">
        <v>0</v>
      </c>
      <c r="DR24" s="13">
        <v>0</v>
      </c>
      <c r="DS24" s="13">
        <v>0</v>
      </c>
      <c r="DT24" s="13">
        <v>0</v>
      </c>
      <c r="DU24" s="13">
        <v>0</v>
      </c>
      <c r="DV24" s="13">
        <v>0</v>
      </c>
      <c r="DW24" s="13">
        <v>0</v>
      </c>
      <c r="DX24" s="13">
        <v>0</v>
      </c>
      <c r="DY24" s="13">
        <v>0</v>
      </c>
      <c r="DZ24" s="13">
        <v>0</v>
      </c>
      <c r="EA24" s="13">
        <v>0</v>
      </c>
      <c r="EB24" s="13">
        <v>0</v>
      </c>
      <c r="EC24" s="13">
        <v>0</v>
      </c>
      <c r="ED24" s="13">
        <v>0</v>
      </c>
      <c r="EE24" s="13">
        <v>0</v>
      </c>
      <c r="EF24" s="13">
        <v>0</v>
      </c>
      <c r="EG24" s="13">
        <v>0</v>
      </c>
      <c r="EH24" s="13">
        <v>0</v>
      </c>
      <c r="EI24" s="13">
        <v>0</v>
      </c>
      <c r="EJ24" s="13">
        <v>0</v>
      </c>
      <c r="EK24" s="13">
        <v>0</v>
      </c>
      <c r="EL24" s="13">
        <v>0</v>
      </c>
      <c r="EM24" s="13">
        <v>0</v>
      </c>
      <c r="EN24" s="13">
        <v>0</v>
      </c>
      <c r="EO24" s="13">
        <v>0</v>
      </c>
      <c r="EP24" s="13">
        <v>0</v>
      </c>
      <c r="EQ24" s="13">
        <v>0</v>
      </c>
      <c r="ER24" s="13">
        <v>0</v>
      </c>
      <c r="ES24" s="13">
        <v>0</v>
      </c>
      <c r="ET24" s="13">
        <v>0</v>
      </c>
      <c r="EU24" s="13">
        <v>0</v>
      </c>
      <c r="EV24" s="13">
        <v>0</v>
      </c>
      <c r="EW24" s="13">
        <v>0</v>
      </c>
      <c r="EX24" s="13">
        <v>0</v>
      </c>
      <c r="EY24" s="13">
        <v>0</v>
      </c>
      <c r="EZ24" s="13">
        <v>0</v>
      </c>
      <c r="FA24" s="13">
        <v>0</v>
      </c>
      <c r="FB24" s="13">
        <v>0</v>
      </c>
      <c r="FC24" s="13">
        <v>0</v>
      </c>
      <c r="FD24" s="13">
        <v>0</v>
      </c>
      <c r="FE24" s="13">
        <v>0</v>
      </c>
      <c r="FF24" s="13">
        <v>0</v>
      </c>
      <c r="FG24" s="13">
        <v>0</v>
      </c>
      <c r="FH24" s="13">
        <v>0</v>
      </c>
      <c r="FI24" s="13">
        <v>0</v>
      </c>
      <c r="FJ24" s="13">
        <v>0</v>
      </c>
      <c r="FK24" s="13">
        <v>0</v>
      </c>
      <c r="FL24" s="13">
        <v>0</v>
      </c>
      <c r="FM24" s="13">
        <v>0</v>
      </c>
      <c r="FN24" s="13">
        <v>0</v>
      </c>
      <c r="FO24" s="13">
        <v>0</v>
      </c>
      <c r="FP24" s="13">
        <v>0</v>
      </c>
      <c r="FQ24" s="13">
        <v>0</v>
      </c>
      <c r="FR24" s="13">
        <v>0</v>
      </c>
      <c r="FS24" s="13">
        <v>0</v>
      </c>
      <c r="FT24" s="13">
        <v>0</v>
      </c>
      <c r="FU24" s="13">
        <v>0</v>
      </c>
      <c r="FV24" s="13">
        <v>0</v>
      </c>
      <c r="FW24" s="13">
        <v>0</v>
      </c>
      <c r="FX24" s="13">
        <v>0</v>
      </c>
      <c r="FY24" s="13">
        <v>0</v>
      </c>
      <c r="FZ24" s="13">
        <v>0</v>
      </c>
      <c r="GA24" s="13">
        <v>0</v>
      </c>
      <c r="GB24" s="13">
        <v>0</v>
      </c>
      <c r="GC24" s="13">
        <v>0</v>
      </c>
      <c r="GD24" s="13">
        <v>0</v>
      </c>
      <c r="GE24" s="13">
        <v>0</v>
      </c>
      <c r="GF24" s="13">
        <v>0</v>
      </c>
      <c r="GG24" s="13">
        <v>0</v>
      </c>
      <c r="GH24" s="13">
        <v>0</v>
      </c>
      <c r="GI24" s="13">
        <v>0</v>
      </c>
      <c r="GJ24" s="13">
        <v>0</v>
      </c>
      <c r="GK24" s="13">
        <v>0</v>
      </c>
      <c r="GL24" s="13">
        <v>0</v>
      </c>
      <c r="GM24" s="13">
        <v>0</v>
      </c>
      <c r="GN24" s="13">
        <v>0</v>
      </c>
      <c r="GO24" s="13">
        <v>0</v>
      </c>
      <c r="GP24" s="13">
        <v>0</v>
      </c>
      <c r="GQ24" s="13">
        <v>0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0</v>
      </c>
      <c r="HB24" s="13">
        <v>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0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  <c r="HT24" s="13">
        <v>0</v>
      </c>
      <c r="HU24" s="13">
        <v>0</v>
      </c>
      <c r="HV24" s="13">
        <v>0</v>
      </c>
      <c r="HW24" s="13">
        <v>0</v>
      </c>
      <c r="HX24" s="13">
        <v>0</v>
      </c>
      <c r="HY24" s="13">
        <v>0</v>
      </c>
      <c r="HZ24" s="13">
        <v>0</v>
      </c>
      <c r="IA24" s="13">
        <v>0</v>
      </c>
      <c r="IB24" s="13">
        <v>0</v>
      </c>
      <c r="IC24" s="13">
        <v>0</v>
      </c>
      <c r="ID24" s="13">
        <v>0</v>
      </c>
      <c r="IE24" s="13">
        <v>0</v>
      </c>
      <c r="IF24" s="13">
        <v>0</v>
      </c>
      <c r="IG24" s="13">
        <v>0</v>
      </c>
      <c r="IH24" s="13">
        <v>0</v>
      </c>
      <c r="II24" s="13">
        <v>0</v>
      </c>
      <c r="IJ24" s="13">
        <v>0</v>
      </c>
      <c r="IK24" s="13">
        <v>0</v>
      </c>
      <c r="IL24" s="13">
        <v>0</v>
      </c>
      <c r="IM24" s="13">
        <v>0</v>
      </c>
      <c r="IN24" s="13">
        <v>0</v>
      </c>
      <c r="IO24" s="13">
        <v>0</v>
      </c>
      <c r="IP24" s="13">
        <v>0</v>
      </c>
      <c r="IQ24" s="13">
        <v>0</v>
      </c>
      <c r="IR24" s="13">
        <v>0</v>
      </c>
      <c r="IS24" s="13">
        <v>0</v>
      </c>
      <c r="IT24" s="13">
        <v>0</v>
      </c>
      <c r="IU24" s="13">
        <v>0</v>
      </c>
      <c r="IV24" s="13">
        <v>0</v>
      </c>
      <c r="IW24" s="13">
        <v>0</v>
      </c>
      <c r="IX24" s="13">
        <v>0</v>
      </c>
      <c r="IY24" s="13">
        <v>0</v>
      </c>
      <c r="IZ24" s="13">
        <v>0</v>
      </c>
      <c r="JA24" s="13">
        <v>0</v>
      </c>
      <c r="JB24" s="13">
        <v>0</v>
      </c>
      <c r="JC24" s="13">
        <v>0</v>
      </c>
      <c r="JD24" s="13">
        <v>0</v>
      </c>
      <c r="JE24" s="13">
        <v>0</v>
      </c>
      <c r="JF24" s="13">
        <v>0</v>
      </c>
      <c r="JG24" s="13">
        <v>0</v>
      </c>
      <c r="JH24" s="13">
        <v>0</v>
      </c>
      <c r="JI24" s="13">
        <v>0</v>
      </c>
      <c r="JJ24" s="13">
        <v>0</v>
      </c>
      <c r="JK24" s="13">
        <v>0</v>
      </c>
      <c r="JL24" s="13">
        <v>0</v>
      </c>
      <c r="JM24" s="13">
        <v>0</v>
      </c>
      <c r="JN24" s="13">
        <v>0</v>
      </c>
      <c r="JO24" s="13">
        <v>0</v>
      </c>
      <c r="JP24" s="13">
        <v>0</v>
      </c>
      <c r="JQ24" s="13">
        <v>0</v>
      </c>
      <c r="JR24" s="13">
        <v>0</v>
      </c>
      <c r="JS24" s="13">
        <v>0</v>
      </c>
      <c r="JT24" s="13">
        <v>0</v>
      </c>
      <c r="JU24" s="13">
        <v>0</v>
      </c>
      <c r="JV24" s="13">
        <v>0</v>
      </c>
      <c r="JW24" s="13">
        <v>0</v>
      </c>
      <c r="JX24" s="13">
        <v>0</v>
      </c>
      <c r="JY24" s="13">
        <v>0</v>
      </c>
      <c r="JZ24" s="13">
        <v>0</v>
      </c>
      <c r="KA24" s="13">
        <v>0</v>
      </c>
      <c r="KB24" s="13">
        <v>0</v>
      </c>
      <c r="KC24" s="13">
        <v>0</v>
      </c>
      <c r="KD24" s="13">
        <v>0</v>
      </c>
      <c r="KE24" s="13">
        <v>0</v>
      </c>
      <c r="KF24" s="13">
        <v>0</v>
      </c>
      <c r="KG24" s="13">
        <v>0</v>
      </c>
      <c r="KH24" s="13">
        <v>0</v>
      </c>
      <c r="KI24" s="13">
        <v>0</v>
      </c>
      <c r="KJ24" s="13">
        <v>0</v>
      </c>
      <c r="KK24" s="13">
        <v>0</v>
      </c>
      <c r="KL24" s="13">
        <v>0</v>
      </c>
      <c r="KM24" s="13">
        <v>0</v>
      </c>
      <c r="KN24" s="13">
        <v>0</v>
      </c>
      <c r="KO24" s="13">
        <v>0</v>
      </c>
      <c r="KP24" s="13">
        <v>0</v>
      </c>
      <c r="KQ24" s="13">
        <v>0</v>
      </c>
      <c r="KR24" s="13">
        <v>0</v>
      </c>
      <c r="KS24" s="13">
        <v>0</v>
      </c>
      <c r="KT24" s="13">
        <v>0</v>
      </c>
      <c r="KU24" s="13">
        <v>0</v>
      </c>
      <c r="KV24" s="13">
        <v>0</v>
      </c>
      <c r="KW24" s="13">
        <v>0</v>
      </c>
      <c r="KX24" s="13">
        <v>0</v>
      </c>
      <c r="KY24" s="13">
        <v>0</v>
      </c>
      <c r="KZ24" s="13">
        <v>0</v>
      </c>
      <c r="LA24" s="13">
        <v>0</v>
      </c>
      <c r="LB24" s="13">
        <v>0</v>
      </c>
      <c r="LC24" s="13">
        <v>0</v>
      </c>
      <c r="LD24" s="13">
        <v>0</v>
      </c>
      <c r="LE24" s="13">
        <v>0</v>
      </c>
      <c r="LF24" s="13">
        <v>0</v>
      </c>
      <c r="LG24" s="13">
        <v>0</v>
      </c>
      <c r="LH24" s="13">
        <v>0</v>
      </c>
      <c r="LI24" s="13">
        <v>0</v>
      </c>
      <c r="LJ24" s="13">
        <v>0</v>
      </c>
      <c r="LK24" s="13">
        <v>0</v>
      </c>
      <c r="LL24" s="13">
        <v>0</v>
      </c>
      <c r="LM24" s="13">
        <v>0</v>
      </c>
      <c r="LN24" s="13">
        <v>0</v>
      </c>
      <c r="LO24" s="13">
        <v>0</v>
      </c>
      <c r="LP24" s="13">
        <v>0</v>
      </c>
      <c r="LQ24" s="13">
        <v>0</v>
      </c>
      <c r="LR24" s="13">
        <v>0</v>
      </c>
      <c r="LS24" s="13">
        <v>0</v>
      </c>
      <c r="LT24" s="13">
        <v>0</v>
      </c>
      <c r="LU24" s="13">
        <v>0</v>
      </c>
      <c r="LV24" s="13">
        <v>0</v>
      </c>
      <c r="LW24" s="13">
        <v>0</v>
      </c>
      <c r="LX24" s="13">
        <v>0</v>
      </c>
      <c r="LY24" s="13">
        <v>0</v>
      </c>
      <c r="LZ24" s="13">
        <v>0</v>
      </c>
      <c r="MA24" s="13">
        <v>0</v>
      </c>
      <c r="MB24" s="13">
        <v>0</v>
      </c>
      <c r="MC24" s="13">
        <v>0</v>
      </c>
      <c r="MD24" s="13">
        <v>0</v>
      </c>
      <c r="ME24" s="13">
        <v>0</v>
      </c>
      <c r="MF24" s="13">
        <v>0</v>
      </c>
      <c r="MG24" s="13">
        <v>0</v>
      </c>
      <c r="MH24" s="13">
        <v>0</v>
      </c>
      <c r="MI24" s="13">
        <v>0</v>
      </c>
      <c r="MJ24" s="13">
        <v>0</v>
      </c>
      <c r="MK24" s="13">
        <v>0</v>
      </c>
      <c r="ML24" s="13">
        <v>0</v>
      </c>
      <c r="MM24" s="13">
        <v>0</v>
      </c>
      <c r="MN24" s="13">
        <v>0</v>
      </c>
      <c r="MO24" s="13">
        <v>0</v>
      </c>
      <c r="MP24" s="13">
        <v>0</v>
      </c>
      <c r="MQ24" s="13">
        <v>0</v>
      </c>
      <c r="MR24" s="13">
        <v>0</v>
      </c>
      <c r="MS24" s="13">
        <v>0</v>
      </c>
      <c r="MT24" s="13">
        <v>0</v>
      </c>
      <c r="MU24" s="13">
        <v>0</v>
      </c>
      <c r="MV24" s="13">
        <v>0</v>
      </c>
      <c r="MW24" s="13">
        <v>0</v>
      </c>
      <c r="MX24" s="13">
        <v>0</v>
      </c>
      <c r="MY24" s="13">
        <v>0</v>
      </c>
      <c r="MZ24" s="13">
        <v>0</v>
      </c>
      <c r="NA24" s="13">
        <v>0</v>
      </c>
      <c r="NB24" s="13">
        <v>0</v>
      </c>
      <c r="NC24" s="13">
        <v>0</v>
      </c>
      <c r="ND24" s="13">
        <v>0</v>
      </c>
      <c r="NE24" s="13">
        <v>0</v>
      </c>
      <c r="NF24" s="13">
        <v>0</v>
      </c>
      <c r="NG24" s="13">
        <v>0</v>
      </c>
      <c r="NH24" s="13">
        <v>0</v>
      </c>
      <c r="NI24" s="13">
        <v>0</v>
      </c>
      <c r="NJ24" s="13">
        <v>0</v>
      </c>
      <c r="NK24" s="13">
        <v>0</v>
      </c>
      <c r="NL24" s="13">
        <v>0</v>
      </c>
      <c r="NM24" s="13">
        <v>0</v>
      </c>
      <c r="NN24" s="13">
        <v>0</v>
      </c>
      <c r="NO24" s="13">
        <v>0</v>
      </c>
      <c r="NP24" s="13">
        <v>0</v>
      </c>
      <c r="NQ24" s="13">
        <v>0</v>
      </c>
      <c r="NR24" s="13">
        <v>0</v>
      </c>
      <c r="NS24" s="13">
        <v>0</v>
      </c>
      <c r="NT24" s="13">
        <v>0</v>
      </c>
      <c r="NU24" s="13">
        <v>0</v>
      </c>
      <c r="NV24" s="13">
        <v>0</v>
      </c>
      <c r="NW24" s="13">
        <v>0</v>
      </c>
      <c r="NX24" s="13">
        <v>0</v>
      </c>
      <c r="NY24" s="13">
        <v>0</v>
      </c>
      <c r="NZ24" s="13">
        <v>0</v>
      </c>
      <c r="OA24" s="13">
        <v>0</v>
      </c>
      <c r="OB24" s="13">
        <v>0</v>
      </c>
      <c r="OC24" s="13">
        <v>0</v>
      </c>
      <c r="OD24" s="13">
        <v>0</v>
      </c>
      <c r="OE24" s="13">
        <v>0</v>
      </c>
      <c r="OF24" s="13">
        <v>0</v>
      </c>
      <c r="OG24" s="13">
        <v>0</v>
      </c>
      <c r="OH24" s="13">
        <v>0</v>
      </c>
      <c r="OI24" s="13">
        <v>0</v>
      </c>
      <c r="OJ24" s="13">
        <v>0</v>
      </c>
      <c r="OK24" s="13">
        <v>0</v>
      </c>
      <c r="OL24" s="13">
        <v>0</v>
      </c>
      <c r="OM24" s="13">
        <v>0</v>
      </c>
      <c r="ON24" s="13">
        <v>0</v>
      </c>
      <c r="OO24" s="13">
        <v>0</v>
      </c>
      <c r="OP24" s="13">
        <v>0</v>
      </c>
      <c r="OQ24" s="13">
        <v>0</v>
      </c>
      <c r="OR24" s="13">
        <v>0</v>
      </c>
      <c r="OS24" s="13">
        <v>0</v>
      </c>
      <c r="OT24" s="13">
        <v>0</v>
      </c>
      <c r="OU24" s="13">
        <v>0</v>
      </c>
      <c r="OV24" s="13">
        <v>0</v>
      </c>
      <c r="OW24" s="13">
        <v>0</v>
      </c>
      <c r="OX24" s="13">
        <v>0</v>
      </c>
      <c r="OY24" s="13">
        <v>0</v>
      </c>
      <c r="OZ24" s="67">
        <v>0</v>
      </c>
      <c r="PA24" s="72">
        <f t="shared" si="0"/>
        <v>0</v>
      </c>
    </row>
    <row r="25" spans="1:417" x14ac:dyDescent="0.25">
      <c r="A25" s="10"/>
      <c r="B25" s="11">
        <v>529</v>
      </c>
      <c r="C25" s="12" t="s">
        <v>24</v>
      </c>
      <c r="D25" s="13">
        <v>0</v>
      </c>
      <c r="E25" s="13">
        <v>22799</v>
      </c>
      <c r="F25" s="13">
        <v>0</v>
      </c>
      <c r="G25" s="13">
        <v>0</v>
      </c>
      <c r="H25" s="13">
        <v>0</v>
      </c>
      <c r="I25" s="13">
        <v>9736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140574</v>
      </c>
      <c r="S25" s="13">
        <v>705363</v>
      </c>
      <c r="T25" s="13">
        <v>0</v>
      </c>
      <c r="U25" s="13">
        <v>0</v>
      </c>
      <c r="V25" s="13">
        <v>0</v>
      </c>
      <c r="W25" s="13">
        <v>73412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99905</v>
      </c>
      <c r="AI25" s="13">
        <v>0</v>
      </c>
      <c r="AJ25" s="13">
        <v>6837351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5000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1</v>
      </c>
      <c r="BB25" s="13">
        <v>0</v>
      </c>
      <c r="BC25" s="13">
        <v>4771304</v>
      </c>
      <c r="BD25" s="13">
        <v>0</v>
      </c>
      <c r="BE25" s="13">
        <v>0</v>
      </c>
      <c r="BF25" s="13">
        <v>0</v>
      </c>
      <c r="BG25" s="13">
        <v>18278</v>
      </c>
      <c r="BH25" s="13">
        <v>0</v>
      </c>
      <c r="BI25" s="13">
        <v>0</v>
      </c>
      <c r="BJ25" s="13">
        <v>11724</v>
      </c>
      <c r="BK25" s="13">
        <v>688</v>
      </c>
      <c r="BL25" s="13">
        <v>0</v>
      </c>
      <c r="BM25" s="13">
        <v>0</v>
      </c>
      <c r="BN25" s="13">
        <v>27642</v>
      </c>
      <c r="BO25" s="13">
        <v>444897</v>
      </c>
      <c r="BP25" s="13">
        <v>0</v>
      </c>
      <c r="BQ25" s="13">
        <v>0</v>
      </c>
      <c r="BR25" s="13">
        <v>0</v>
      </c>
      <c r="BS25" s="13">
        <v>674572</v>
      </c>
      <c r="BT25" s="13">
        <v>0</v>
      </c>
      <c r="BU25" s="13">
        <v>0</v>
      </c>
      <c r="BV25" s="13">
        <v>76147</v>
      </c>
      <c r="BW25" s="13">
        <v>0</v>
      </c>
      <c r="BX25" s="13">
        <v>4607204</v>
      </c>
      <c r="BY25" s="13">
        <v>0</v>
      </c>
      <c r="BZ25" s="13">
        <v>0</v>
      </c>
      <c r="CA25" s="13">
        <v>0</v>
      </c>
      <c r="CB25" s="13">
        <v>0</v>
      </c>
      <c r="CC25" s="13">
        <v>72220</v>
      </c>
      <c r="CD25" s="13">
        <v>0</v>
      </c>
      <c r="CE25" s="13">
        <v>948204</v>
      </c>
      <c r="CF25" s="13">
        <v>72885</v>
      </c>
      <c r="CG25" s="13">
        <v>35637</v>
      </c>
      <c r="CH25" s="13">
        <v>2601796</v>
      </c>
      <c r="CI25" s="13">
        <v>0</v>
      </c>
      <c r="CJ25" s="13">
        <v>0</v>
      </c>
      <c r="CK25" s="13">
        <v>76896</v>
      </c>
      <c r="CL25" s="13">
        <v>2107883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16135</v>
      </c>
      <c r="CT25" s="13">
        <v>0</v>
      </c>
      <c r="CU25" s="13">
        <v>0</v>
      </c>
      <c r="CV25" s="13">
        <v>42715</v>
      </c>
      <c r="CW25" s="13">
        <v>0</v>
      </c>
      <c r="CX25" s="13">
        <v>0</v>
      </c>
      <c r="CY25" s="13">
        <v>272167</v>
      </c>
      <c r="CZ25" s="13">
        <v>0</v>
      </c>
      <c r="DA25" s="13">
        <v>173005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0</v>
      </c>
      <c r="DH25" s="13">
        <v>0</v>
      </c>
      <c r="DI25" s="13">
        <v>0</v>
      </c>
      <c r="DJ25" s="13">
        <v>0</v>
      </c>
      <c r="DK25" s="13">
        <v>470898</v>
      </c>
      <c r="DL25" s="13">
        <v>0</v>
      </c>
      <c r="DM25" s="13">
        <v>237352</v>
      </c>
      <c r="DN25" s="13">
        <v>0</v>
      </c>
      <c r="DO25" s="13">
        <v>0</v>
      </c>
      <c r="DP25" s="13">
        <v>197379</v>
      </c>
      <c r="DQ25" s="13">
        <v>0</v>
      </c>
      <c r="DR25" s="13">
        <v>0</v>
      </c>
      <c r="DS25" s="13">
        <v>104744</v>
      </c>
      <c r="DT25" s="13">
        <v>0</v>
      </c>
      <c r="DU25" s="13">
        <v>0</v>
      </c>
      <c r="DV25" s="13">
        <v>0</v>
      </c>
      <c r="DW25" s="13">
        <v>0</v>
      </c>
      <c r="DX25" s="13">
        <v>0</v>
      </c>
      <c r="DY25" s="13">
        <v>0</v>
      </c>
      <c r="DZ25" s="13">
        <v>0</v>
      </c>
      <c r="EA25" s="13">
        <v>0</v>
      </c>
      <c r="EB25" s="13">
        <v>0</v>
      </c>
      <c r="EC25" s="13">
        <v>0</v>
      </c>
      <c r="ED25" s="13">
        <v>0</v>
      </c>
      <c r="EE25" s="13">
        <v>0</v>
      </c>
      <c r="EF25" s="13">
        <v>0</v>
      </c>
      <c r="EG25" s="13">
        <v>0</v>
      </c>
      <c r="EH25" s="13">
        <v>0</v>
      </c>
      <c r="EI25" s="13">
        <v>67996</v>
      </c>
      <c r="EJ25" s="13">
        <v>0</v>
      </c>
      <c r="EK25" s="13">
        <v>0</v>
      </c>
      <c r="EL25" s="13">
        <v>0</v>
      </c>
      <c r="EM25" s="13">
        <v>0</v>
      </c>
      <c r="EN25" s="13">
        <v>446534</v>
      </c>
      <c r="EO25" s="13">
        <v>0</v>
      </c>
      <c r="EP25" s="13">
        <v>0</v>
      </c>
      <c r="EQ25" s="13">
        <v>0</v>
      </c>
      <c r="ER25" s="13">
        <v>0</v>
      </c>
      <c r="ES25" s="13">
        <v>0</v>
      </c>
      <c r="ET25" s="13">
        <v>3880184</v>
      </c>
      <c r="EU25" s="13">
        <v>412445</v>
      </c>
      <c r="EV25" s="13">
        <v>0</v>
      </c>
      <c r="EW25" s="13">
        <v>0</v>
      </c>
      <c r="EX25" s="13">
        <v>0</v>
      </c>
      <c r="EY25" s="13">
        <v>0</v>
      </c>
      <c r="EZ25" s="13">
        <v>21200</v>
      </c>
      <c r="FA25" s="13">
        <v>0</v>
      </c>
      <c r="FB25" s="13">
        <v>0</v>
      </c>
      <c r="FC25" s="13">
        <v>1678882</v>
      </c>
      <c r="FD25" s="13">
        <v>0</v>
      </c>
      <c r="FE25" s="13">
        <v>0</v>
      </c>
      <c r="FF25" s="13">
        <v>0</v>
      </c>
      <c r="FG25" s="13">
        <v>0</v>
      </c>
      <c r="FH25" s="13">
        <v>1147516</v>
      </c>
      <c r="FI25" s="13">
        <v>0</v>
      </c>
      <c r="FJ25" s="13">
        <v>0</v>
      </c>
      <c r="FK25" s="13">
        <v>0</v>
      </c>
      <c r="FL25" s="13">
        <v>4122332</v>
      </c>
      <c r="FM25" s="13">
        <v>0</v>
      </c>
      <c r="FN25" s="13">
        <v>0</v>
      </c>
      <c r="FO25" s="13">
        <v>0</v>
      </c>
      <c r="FP25" s="13">
        <v>44019</v>
      </c>
      <c r="FQ25" s="13">
        <v>0</v>
      </c>
      <c r="FR25" s="13">
        <v>0</v>
      </c>
      <c r="FS25" s="13">
        <v>0</v>
      </c>
      <c r="FT25" s="13">
        <v>1545271</v>
      </c>
      <c r="FU25" s="13">
        <v>0</v>
      </c>
      <c r="FV25" s="13">
        <v>0</v>
      </c>
      <c r="FW25" s="13">
        <v>0</v>
      </c>
      <c r="FX25" s="13">
        <v>270</v>
      </c>
      <c r="FY25" s="13">
        <v>142</v>
      </c>
      <c r="FZ25" s="13">
        <v>0</v>
      </c>
      <c r="GA25" s="13">
        <v>0</v>
      </c>
      <c r="GB25" s="13">
        <v>0</v>
      </c>
      <c r="GC25" s="13">
        <v>4081931</v>
      </c>
      <c r="GD25" s="13">
        <v>0</v>
      </c>
      <c r="GE25" s="13">
        <v>0</v>
      </c>
      <c r="GF25" s="13">
        <v>0</v>
      </c>
      <c r="GG25" s="13">
        <v>0</v>
      </c>
      <c r="GH25" s="13">
        <v>2580</v>
      </c>
      <c r="GI25" s="13">
        <v>0</v>
      </c>
      <c r="GJ25" s="13">
        <v>0</v>
      </c>
      <c r="GK25" s="13">
        <v>0</v>
      </c>
      <c r="GL25" s="13">
        <v>74872</v>
      </c>
      <c r="GM25" s="13">
        <v>0</v>
      </c>
      <c r="GN25" s="13">
        <v>0</v>
      </c>
      <c r="GO25" s="13">
        <v>17878</v>
      </c>
      <c r="GP25" s="13">
        <v>137738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1980518</v>
      </c>
      <c r="GY25" s="13">
        <v>0</v>
      </c>
      <c r="GZ25" s="13">
        <v>288988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7442</v>
      </c>
      <c r="HI25" s="13">
        <v>0</v>
      </c>
      <c r="HJ25" s="13">
        <v>0</v>
      </c>
      <c r="HK25" s="13">
        <v>279976</v>
      </c>
      <c r="HL25" s="13">
        <v>51912</v>
      </c>
      <c r="HM25" s="13">
        <v>0</v>
      </c>
      <c r="HN25" s="13">
        <v>0</v>
      </c>
      <c r="HO25" s="13">
        <v>0</v>
      </c>
      <c r="HP25" s="13">
        <v>0</v>
      </c>
      <c r="HQ25" s="13">
        <v>17437</v>
      </c>
      <c r="HR25" s="13">
        <v>0</v>
      </c>
      <c r="HS25" s="13">
        <v>0</v>
      </c>
      <c r="HT25" s="13">
        <v>2024560</v>
      </c>
      <c r="HU25" s="13">
        <v>0</v>
      </c>
      <c r="HV25" s="13">
        <v>0</v>
      </c>
      <c r="HW25" s="13">
        <v>0</v>
      </c>
      <c r="HX25" s="13">
        <v>0</v>
      </c>
      <c r="HY25" s="13">
        <v>0</v>
      </c>
      <c r="HZ25" s="13">
        <v>0</v>
      </c>
      <c r="IA25" s="13">
        <v>0</v>
      </c>
      <c r="IB25" s="13">
        <v>317630</v>
      </c>
      <c r="IC25" s="13">
        <v>0</v>
      </c>
      <c r="ID25" s="13">
        <v>0</v>
      </c>
      <c r="IE25" s="13">
        <v>0</v>
      </c>
      <c r="IF25" s="13">
        <v>0</v>
      </c>
      <c r="IG25" s="13">
        <v>0</v>
      </c>
      <c r="IH25" s="13">
        <v>0</v>
      </c>
      <c r="II25" s="13">
        <v>0</v>
      </c>
      <c r="IJ25" s="13">
        <v>0</v>
      </c>
      <c r="IK25" s="13">
        <v>0</v>
      </c>
      <c r="IL25" s="13">
        <v>0</v>
      </c>
      <c r="IM25" s="13">
        <v>3292</v>
      </c>
      <c r="IN25" s="13">
        <v>32370783</v>
      </c>
      <c r="IO25" s="13">
        <v>1229804</v>
      </c>
      <c r="IP25" s="13">
        <v>0</v>
      </c>
      <c r="IQ25" s="13">
        <v>169817</v>
      </c>
      <c r="IR25" s="13">
        <v>0</v>
      </c>
      <c r="IS25" s="13">
        <v>0</v>
      </c>
      <c r="IT25" s="13">
        <v>0</v>
      </c>
      <c r="IU25" s="13">
        <v>0</v>
      </c>
      <c r="IV25" s="13">
        <v>124550</v>
      </c>
      <c r="IW25" s="13">
        <v>6157395</v>
      </c>
      <c r="IX25" s="13">
        <v>0</v>
      </c>
      <c r="IY25" s="13">
        <v>0</v>
      </c>
      <c r="IZ25" s="13">
        <v>0</v>
      </c>
      <c r="JA25" s="13">
        <v>0</v>
      </c>
      <c r="JB25" s="13">
        <v>0</v>
      </c>
      <c r="JC25" s="13">
        <v>0</v>
      </c>
      <c r="JD25" s="13">
        <v>73870</v>
      </c>
      <c r="JE25" s="13">
        <v>0</v>
      </c>
      <c r="JF25" s="13">
        <v>72799</v>
      </c>
      <c r="JG25" s="13">
        <v>58821</v>
      </c>
      <c r="JH25" s="13">
        <v>0</v>
      </c>
      <c r="JI25" s="13">
        <v>0</v>
      </c>
      <c r="JJ25" s="13">
        <v>0</v>
      </c>
      <c r="JK25" s="13">
        <v>0</v>
      </c>
      <c r="JL25" s="13">
        <v>0</v>
      </c>
      <c r="JM25" s="13">
        <v>0</v>
      </c>
      <c r="JN25" s="13">
        <v>0</v>
      </c>
      <c r="JO25" s="13">
        <v>0</v>
      </c>
      <c r="JP25" s="13">
        <v>0</v>
      </c>
      <c r="JQ25" s="13">
        <v>11366</v>
      </c>
      <c r="JR25" s="13">
        <v>0</v>
      </c>
      <c r="JS25" s="13">
        <v>0</v>
      </c>
      <c r="JT25" s="13">
        <v>1188257</v>
      </c>
      <c r="JU25" s="13">
        <v>0</v>
      </c>
      <c r="JV25" s="13">
        <v>0</v>
      </c>
      <c r="JW25" s="13">
        <v>31895</v>
      </c>
      <c r="JX25" s="13">
        <v>8503</v>
      </c>
      <c r="JY25" s="13">
        <v>0</v>
      </c>
      <c r="JZ25" s="13">
        <v>0</v>
      </c>
      <c r="KA25" s="13">
        <v>0</v>
      </c>
      <c r="KB25" s="13">
        <v>0</v>
      </c>
      <c r="KC25" s="13">
        <v>0</v>
      </c>
      <c r="KD25" s="13">
        <v>3605199</v>
      </c>
      <c r="KE25" s="13">
        <v>0</v>
      </c>
      <c r="KF25" s="13">
        <v>0</v>
      </c>
      <c r="KG25" s="13">
        <v>0</v>
      </c>
      <c r="KH25" s="13">
        <v>0</v>
      </c>
      <c r="KI25" s="13">
        <v>0</v>
      </c>
      <c r="KJ25" s="13">
        <v>631604</v>
      </c>
      <c r="KK25" s="13">
        <v>319074</v>
      </c>
      <c r="KL25" s="13">
        <v>0</v>
      </c>
      <c r="KM25" s="13">
        <v>400528</v>
      </c>
      <c r="KN25" s="13">
        <v>0</v>
      </c>
      <c r="KO25" s="13">
        <v>18665</v>
      </c>
      <c r="KP25" s="13">
        <v>8634859</v>
      </c>
      <c r="KQ25" s="13">
        <v>0</v>
      </c>
      <c r="KR25" s="13">
        <v>80907</v>
      </c>
      <c r="KS25" s="13">
        <v>0</v>
      </c>
      <c r="KT25" s="13">
        <v>0</v>
      </c>
      <c r="KU25" s="13">
        <v>0</v>
      </c>
      <c r="KV25" s="13">
        <v>180076</v>
      </c>
      <c r="KW25" s="13">
        <v>0</v>
      </c>
      <c r="KX25" s="13">
        <v>0</v>
      </c>
      <c r="KY25" s="13">
        <v>48472573</v>
      </c>
      <c r="KZ25" s="13">
        <v>0</v>
      </c>
      <c r="LA25" s="13">
        <v>0</v>
      </c>
      <c r="LB25" s="13">
        <v>0</v>
      </c>
      <c r="LC25" s="13">
        <v>5051</v>
      </c>
      <c r="LD25" s="13">
        <v>0</v>
      </c>
      <c r="LE25" s="13">
        <v>0</v>
      </c>
      <c r="LF25" s="13">
        <v>0</v>
      </c>
      <c r="LG25" s="13">
        <v>334383</v>
      </c>
      <c r="LH25" s="13">
        <v>0</v>
      </c>
      <c r="LI25" s="13">
        <v>21293</v>
      </c>
      <c r="LJ25" s="13">
        <v>0</v>
      </c>
      <c r="LK25" s="13">
        <v>0</v>
      </c>
      <c r="LL25" s="13">
        <v>0</v>
      </c>
      <c r="LM25" s="13">
        <v>198245</v>
      </c>
      <c r="LN25" s="13">
        <v>0</v>
      </c>
      <c r="LO25" s="13">
        <v>0</v>
      </c>
      <c r="LP25" s="13">
        <v>153231</v>
      </c>
      <c r="LQ25" s="13">
        <v>0</v>
      </c>
      <c r="LR25" s="13">
        <v>0</v>
      </c>
      <c r="LS25" s="13">
        <v>0</v>
      </c>
      <c r="LT25" s="13">
        <v>0</v>
      </c>
      <c r="LU25" s="13">
        <v>0</v>
      </c>
      <c r="LV25" s="13">
        <v>0</v>
      </c>
      <c r="LW25" s="13">
        <v>32240</v>
      </c>
      <c r="LX25" s="13">
        <v>0</v>
      </c>
      <c r="LY25" s="13">
        <v>0</v>
      </c>
      <c r="LZ25" s="13">
        <v>0</v>
      </c>
      <c r="MA25" s="13">
        <v>5437</v>
      </c>
      <c r="MB25" s="13">
        <v>0</v>
      </c>
      <c r="MC25" s="13">
        <v>0</v>
      </c>
      <c r="MD25" s="13">
        <v>0</v>
      </c>
      <c r="ME25" s="13">
        <v>0</v>
      </c>
      <c r="MF25" s="13">
        <v>0</v>
      </c>
      <c r="MG25" s="13">
        <v>0</v>
      </c>
      <c r="MH25" s="13">
        <v>0</v>
      </c>
      <c r="MI25" s="13">
        <v>0</v>
      </c>
      <c r="MJ25" s="13">
        <v>0</v>
      </c>
      <c r="MK25" s="13">
        <v>0</v>
      </c>
      <c r="ML25" s="13">
        <v>0</v>
      </c>
      <c r="MM25" s="13">
        <v>0</v>
      </c>
      <c r="MN25" s="13">
        <v>0</v>
      </c>
      <c r="MO25" s="13">
        <v>0</v>
      </c>
      <c r="MP25" s="13">
        <v>0</v>
      </c>
      <c r="MQ25" s="13">
        <v>0</v>
      </c>
      <c r="MR25" s="13">
        <v>0</v>
      </c>
      <c r="MS25" s="13">
        <v>0</v>
      </c>
      <c r="MT25" s="13">
        <v>0</v>
      </c>
      <c r="MU25" s="13">
        <v>0</v>
      </c>
      <c r="MV25" s="13">
        <v>0</v>
      </c>
      <c r="MW25" s="13">
        <v>1941134</v>
      </c>
      <c r="MX25" s="13">
        <v>848</v>
      </c>
      <c r="MY25" s="13">
        <v>0</v>
      </c>
      <c r="MZ25" s="13">
        <v>0</v>
      </c>
      <c r="NA25" s="13">
        <v>0</v>
      </c>
      <c r="NB25" s="13">
        <v>0</v>
      </c>
      <c r="NC25" s="13">
        <v>146348</v>
      </c>
      <c r="ND25" s="13">
        <v>15925</v>
      </c>
      <c r="NE25" s="13">
        <v>1832920</v>
      </c>
      <c r="NF25" s="13">
        <v>128889</v>
      </c>
      <c r="NG25" s="13">
        <v>0</v>
      </c>
      <c r="NH25" s="13">
        <v>28177</v>
      </c>
      <c r="NI25" s="13">
        <v>0</v>
      </c>
      <c r="NJ25" s="13">
        <v>3799478</v>
      </c>
      <c r="NK25" s="13">
        <v>0</v>
      </c>
      <c r="NL25" s="13">
        <v>51571</v>
      </c>
      <c r="NM25" s="13">
        <v>0</v>
      </c>
      <c r="NN25" s="13">
        <v>0</v>
      </c>
      <c r="NO25" s="13">
        <v>0</v>
      </c>
      <c r="NP25" s="13">
        <v>0</v>
      </c>
      <c r="NQ25" s="13">
        <v>0</v>
      </c>
      <c r="NR25" s="13">
        <v>0</v>
      </c>
      <c r="NS25" s="13">
        <v>56806</v>
      </c>
      <c r="NT25" s="13">
        <v>0</v>
      </c>
      <c r="NU25" s="13">
        <v>0</v>
      </c>
      <c r="NV25" s="13">
        <v>0</v>
      </c>
      <c r="NW25" s="13">
        <v>0</v>
      </c>
      <c r="NX25" s="13">
        <v>0</v>
      </c>
      <c r="NY25" s="13">
        <v>0</v>
      </c>
      <c r="NZ25" s="13">
        <v>0</v>
      </c>
      <c r="OA25" s="13">
        <v>0</v>
      </c>
      <c r="OB25" s="13">
        <v>0</v>
      </c>
      <c r="OC25" s="13">
        <v>0</v>
      </c>
      <c r="OD25" s="13">
        <v>0</v>
      </c>
      <c r="OE25" s="13">
        <v>0</v>
      </c>
      <c r="OF25" s="13">
        <v>0</v>
      </c>
      <c r="OG25" s="13">
        <v>0</v>
      </c>
      <c r="OH25" s="13">
        <v>2099063</v>
      </c>
      <c r="OI25" s="13">
        <v>0</v>
      </c>
      <c r="OJ25" s="13">
        <v>0</v>
      </c>
      <c r="OK25" s="13">
        <v>623283</v>
      </c>
      <c r="OL25" s="13">
        <v>0</v>
      </c>
      <c r="OM25" s="13">
        <v>0</v>
      </c>
      <c r="ON25" s="13">
        <v>0</v>
      </c>
      <c r="OO25" s="13">
        <v>0</v>
      </c>
      <c r="OP25" s="13">
        <v>228216</v>
      </c>
      <c r="OQ25" s="13">
        <v>0</v>
      </c>
      <c r="OR25" s="13">
        <v>0</v>
      </c>
      <c r="OS25" s="13">
        <v>0</v>
      </c>
      <c r="OT25" s="13">
        <v>0</v>
      </c>
      <c r="OU25" s="13">
        <v>377565</v>
      </c>
      <c r="OV25" s="13">
        <v>0</v>
      </c>
      <c r="OW25" s="13">
        <v>0</v>
      </c>
      <c r="OX25" s="13">
        <v>0</v>
      </c>
      <c r="OY25" s="13">
        <v>0</v>
      </c>
      <c r="OZ25" s="67">
        <v>0</v>
      </c>
      <c r="PA25" s="72">
        <f t="shared" si="0"/>
        <v>164531506</v>
      </c>
    </row>
    <row r="26" spans="1:417" ht="15.75" x14ac:dyDescent="0.25">
      <c r="A26" s="15" t="s">
        <v>25</v>
      </c>
      <c r="B26" s="16"/>
      <c r="C26" s="17"/>
      <c r="D26" s="18">
        <v>15905457</v>
      </c>
      <c r="E26" s="18">
        <v>141064</v>
      </c>
      <c r="F26" s="18">
        <v>23586064</v>
      </c>
      <c r="G26" s="18">
        <v>182966</v>
      </c>
      <c r="H26" s="18">
        <v>4328572</v>
      </c>
      <c r="I26" s="18">
        <v>1372217</v>
      </c>
      <c r="J26" s="18">
        <v>23557654</v>
      </c>
      <c r="K26" s="18">
        <v>4413007</v>
      </c>
      <c r="L26" s="18">
        <v>454814</v>
      </c>
      <c r="M26" s="18">
        <v>155030</v>
      </c>
      <c r="N26" s="18">
        <v>13639429</v>
      </c>
      <c r="O26" s="18">
        <v>2771105</v>
      </c>
      <c r="P26" s="18">
        <v>12700837</v>
      </c>
      <c r="Q26" s="18">
        <v>1479473</v>
      </c>
      <c r="R26" s="18">
        <v>5575283</v>
      </c>
      <c r="S26" s="18">
        <v>3946436</v>
      </c>
      <c r="T26" s="18">
        <v>687279</v>
      </c>
      <c r="U26" s="18">
        <v>35100353</v>
      </c>
      <c r="V26" s="18">
        <v>321</v>
      </c>
      <c r="W26" s="18">
        <v>3602598</v>
      </c>
      <c r="X26" s="18">
        <v>16389</v>
      </c>
      <c r="Y26" s="18">
        <v>0</v>
      </c>
      <c r="Z26" s="18">
        <v>3624888</v>
      </c>
      <c r="AA26" s="18">
        <v>476391</v>
      </c>
      <c r="AB26" s="18">
        <v>2917143</v>
      </c>
      <c r="AC26" s="18">
        <v>234961</v>
      </c>
      <c r="AD26" s="18">
        <v>447601</v>
      </c>
      <c r="AE26" s="18">
        <v>24275</v>
      </c>
      <c r="AF26" s="18">
        <v>2529192</v>
      </c>
      <c r="AG26" s="18">
        <v>75247</v>
      </c>
      <c r="AH26" s="18">
        <v>1607505</v>
      </c>
      <c r="AI26" s="18">
        <v>4886357</v>
      </c>
      <c r="AJ26" s="18">
        <v>61783372</v>
      </c>
      <c r="AK26" s="18">
        <v>2588046</v>
      </c>
      <c r="AL26" s="18">
        <v>571599</v>
      </c>
      <c r="AM26" s="18">
        <v>1427495</v>
      </c>
      <c r="AN26" s="18">
        <v>46681064</v>
      </c>
      <c r="AO26" s="18">
        <v>28459489</v>
      </c>
      <c r="AP26" s="18">
        <v>712698</v>
      </c>
      <c r="AQ26" s="18">
        <v>484815</v>
      </c>
      <c r="AR26" s="18">
        <v>184767</v>
      </c>
      <c r="AS26" s="18">
        <v>768006</v>
      </c>
      <c r="AT26" s="18">
        <v>701383</v>
      </c>
      <c r="AU26" s="18">
        <v>106726</v>
      </c>
      <c r="AV26" s="18">
        <v>5864434</v>
      </c>
      <c r="AW26" s="18">
        <v>3544263</v>
      </c>
      <c r="AX26" s="18">
        <v>5198503</v>
      </c>
      <c r="AY26" s="18">
        <v>988871</v>
      </c>
      <c r="AZ26" s="18">
        <v>7997543</v>
      </c>
      <c r="BA26" s="18">
        <v>133624</v>
      </c>
      <c r="BB26" s="18">
        <v>5248413</v>
      </c>
      <c r="BC26" s="18">
        <v>66789779</v>
      </c>
      <c r="BD26" s="18">
        <v>3920836</v>
      </c>
      <c r="BE26" s="18">
        <v>137634</v>
      </c>
      <c r="BF26" s="18">
        <v>10072676</v>
      </c>
      <c r="BG26" s="18">
        <v>266113</v>
      </c>
      <c r="BH26" s="18">
        <v>260254</v>
      </c>
      <c r="BI26" s="18">
        <v>2442183</v>
      </c>
      <c r="BJ26" s="18">
        <v>3727629</v>
      </c>
      <c r="BK26" s="18">
        <v>1717765</v>
      </c>
      <c r="BL26" s="18">
        <v>4482218</v>
      </c>
      <c r="BM26" s="18">
        <v>39230</v>
      </c>
      <c r="BN26" s="18">
        <v>157914408</v>
      </c>
      <c r="BO26" s="18">
        <v>17072536</v>
      </c>
      <c r="BP26" s="18">
        <v>14717859</v>
      </c>
      <c r="BQ26" s="18">
        <v>25252</v>
      </c>
      <c r="BR26" s="18">
        <v>47048923</v>
      </c>
      <c r="BS26" s="18">
        <v>5001503</v>
      </c>
      <c r="BT26" s="18">
        <v>20451425</v>
      </c>
      <c r="BU26" s="18">
        <v>900937</v>
      </c>
      <c r="BV26" s="18">
        <v>13425851</v>
      </c>
      <c r="BW26" s="18">
        <v>27878447</v>
      </c>
      <c r="BX26" s="18">
        <v>25141542</v>
      </c>
      <c r="BY26" s="18">
        <v>664949</v>
      </c>
      <c r="BZ26" s="18">
        <v>1501745</v>
      </c>
      <c r="CA26" s="18">
        <v>7218555</v>
      </c>
      <c r="CB26" s="18">
        <v>1689178</v>
      </c>
      <c r="CC26" s="18">
        <v>4873785</v>
      </c>
      <c r="CD26" s="18">
        <v>0</v>
      </c>
      <c r="CE26" s="18">
        <v>3180775</v>
      </c>
      <c r="CF26" s="18">
        <v>14725744</v>
      </c>
      <c r="CG26" s="18">
        <v>2447366</v>
      </c>
      <c r="CH26" s="18">
        <v>25915015</v>
      </c>
      <c r="CI26" s="18">
        <v>57379575</v>
      </c>
      <c r="CJ26" s="18">
        <v>5420000</v>
      </c>
      <c r="CK26" s="18">
        <v>3730065</v>
      </c>
      <c r="CL26" s="18">
        <v>50793808</v>
      </c>
      <c r="CM26" s="18">
        <v>7411099</v>
      </c>
      <c r="CN26" s="18">
        <v>19943326</v>
      </c>
      <c r="CO26" s="18">
        <v>34548313</v>
      </c>
      <c r="CP26" s="18">
        <v>23992124</v>
      </c>
      <c r="CQ26" s="18">
        <v>129543</v>
      </c>
      <c r="CR26" s="18">
        <v>2338792</v>
      </c>
      <c r="CS26" s="18">
        <v>2118502</v>
      </c>
      <c r="CT26" s="18">
        <v>24871395</v>
      </c>
      <c r="CU26" s="18">
        <v>3183889</v>
      </c>
      <c r="CV26" s="18">
        <v>1360855</v>
      </c>
      <c r="CW26" s="18">
        <v>1878948</v>
      </c>
      <c r="CX26" s="18">
        <v>0</v>
      </c>
      <c r="CY26" s="18">
        <v>13217349</v>
      </c>
      <c r="CZ26" s="18">
        <v>266503</v>
      </c>
      <c r="DA26" s="18">
        <v>3342548</v>
      </c>
      <c r="DB26" s="18">
        <v>521608</v>
      </c>
      <c r="DC26" s="18">
        <v>0</v>
      </c>
      <c r="DD26" s="18">
        <v>8785653</v>
      </c>
      <c r="DE26" s="18">
        <v>1791539</v>
      </c>
      <c r="DF26" s="18">
        <v>614977</v>
      </c>
      <c r="DG26" s="18">
        <v>1581284</v>
      </c>
      <c r="DH26" s="18">
        <v>12220211</v>
      </c>
      <c r="DI26" s="18">
        <v>4844189</v>
      </c>
      <c r="DJ26" s="18">
        <v>7359636</v>
      </c>
      <c r="DK26" s="18">
        <v>157525880</v>
      </c>
      <c r="DL26" s="18">
        <v>7317451</v>
      </c>
      <c r="DM26" s="18">
        <v>78786744</v>
      </c>
      <c r="DN26" s="18">
        <v>3649910</v>
      </c>
      <c r="DO26" s="18">
        <v>102932553</v>
      </c>
      <c r="DP26" s="18">
        <v>15344407</v>
      </c>
      <c r="DQ26" s="18">
        <v>287200</v>
      </c>
      <c r="DR26" s="18">
        <v>4161425</v>
      </c>
      <c r="DS26" s="18">
        <v>2193234</v>
      </c>
      <c r="DT26" s="18">
        <v>1621384</v>
      </c>
      <c r="DU26" s="18">
        <v>411065440</v>
      </c>
      <c r="DV26" s="18">
        <v>1402</v>
      </c>
      <c r="DW26" s="18">
        <v>189609</v>
      </c>
      <c r="DX26" s="18">
        <v>1935571</v>
      </c>
      <c r="DY26" s="18">
        <v>1980027</v>
      </c>
      <c r="DZ26" s="18">
        <v>1566716</v>
      </c>
      <c r="EA26" s="18">
        <v>440049</v>
      </c>
      <c r="EB26" s="18">
        <v>483170</v>
      </c>
      <c r="EC26" s="18">
        <v>16468580</v>
      </c>
      <c r="ED26" s="18">
        <v>2414795</v>
      </c>
      <c r="EE26" s="18">
        <v>201947</v>
      </c>
      <c r="EF26" s="18">
        <v>596984</v>
      </c>
      <c r="EG26" s="18">
        <v>196711</v>
      </c>
      <c r="EH26" s="18">
        <v>1102938</v>
      </c>
      <c r="EI26" s="18">
        <v>6921576</v>
      </c>
      <c r="EJ26" s="18">
        <v>12066551</v>
      </c>
      <c r="EK26" s="18">
        <v>1773603</v>
      </c>
      <c r="EL26" s="18">
        <v>8987337</v>
      </c>
      <c r="EM26" s="18">
        <v>11704519</v>
      </c>
      <c r="EN26" s="18">
        <v>30871765</v>
      </c>
      <c r="EO26" s="18">
        <v>112262</v>
      </c>
      <c r="EP26" s="18">
        <v>358441</v>
      </c>
      <c r="EQ26" s="18">
        <v>3600861</v>
      </c>
      <c r="ER26" s="18">
        <v>141267</v>
      </c>
      <c r="ES26" s="18">
        <v>1294602</v>
      </c>
      <c r="ET26" s="18">
        <v>86055981</v>
      </c>
      <c r="EU26" s="18">
        <v>6320378</v>
      </c>
      <c r="EV26" s="18">
        <v>2307731</v>
      </c>
      <c r="EW26" s="18">
        <v>4904852</v>
      </c>
      <c r="EX26" s="18">
        <v>70475</v>
      </c>
      <c r="EY26" s="18">
        <v>0</v>
      </c>
      <c r="EZ26" s="18">
        <v>1357105</v>
      </c>
      <c r="FA26" s="18">
        <v>3894736</v>
      </c>
      <c r="FB26" s="18">
        <v>5888387</v>
      </c>
      <c r="FC26" s="18">
        <v>90287702</v>
      </c>
      <c r="FD26" s="18">
        <v>2531498</v>
      </c>
      <c r="FE26" s="18">
        <v>95630334</v>
      </c>
      <c r="FF26" s="18">
        <v>455913</v>
      </c>
      <c r="FG26" s="18">
        <v>858355</v>
      </c>
      <c r="FH26" s="18">
        <v>212212</v>
      </c>
      <c r="FI26" s="18">
        <v>0</v>
      </c>
      <c r="FJ26" s="18">
        <v>503148</v>
      </c>
      <c r="FK26" s="18">
        <v>0</v>
      </c>
      <c r="FL26" s="18">
        <v>8279</v>
      </c>
      <c r="FM26" s="18">
        <v>3175385</v>
      </c>
      <c r="FN26" s="18">
        <v>1443084</v>
      </c>
      <c r="FO26" s="18">
        <v>0</v>
      </c>
      <c r="FP26" s="18">
        <v>504239</v>
      </c>
      <c r="FQ26" s="18">
        <v>421305</v>
      </c>
      <c r="FR26" s="18">
        <v>4023956</v>
      </c>
      <c r="FS26" s="18">
        <v>12091575</v>
      </c>
      <c r="FT26" s="18">
        <v>1643154564</v>
      </c>
      <c r="FU26" s="18">
        <v>93407225</v>
      </c>
      <c r="FV26" s="18">
        <v>30360</v>
      </c>
      <c r="FW26" s="18">
        <v>2331770</v>
      </c>
      <c r="FX26" s="18">
        <v>99077</v>
      </c>
      <c r="FY26" s="18">
        <v>512264</v>
      </c>
      <c r="FZ26" s="18">
        <v>1043387</v>
      </c>
      <c r="GA26" s="18">
        <v>24417515</v>
      </c>
      <c r="GB26" s="18">
        <v>4225579</v>
      </c>
      <c r="GC26" s="18">
        <v>11434265</v>
      </c>
      <c r="GD26" s="18">
        <v>0</v>
      </c>
      <c r="GE26" s="18">
        <v>14802045</v>
      </c>
      <c r="GF26" s="18">
        <v>1430604</v>
      </c>
      <c r="GG26" s="18">
        <v>21654949</v>
      </c>
      <c r="GH26" s="18">
        <v>0</v>
      </c>
      <c r="GI26" s="18">
        <v>11086069</v>
      </c>
      <c r="GJ26" s="18">
        <v>0</v>
      </c>
      <c r="GK26" s="18">
        <v>3222775</v>
      </c>
      <c r="GL26" s="18">
        <v>3811495</v>
      </c>
      <c r="GM26" s="18">
        <v>2947601</v>
      </c>
      <c r="GN26" s="18">
        <v>16389</v>
      </c>
      <c r="GO26" s="18">
        <v>1071216</v>
      </c>
      <c r="GP26" s="18">
        <v>15305082</v>
      </c>
      <c r="GQ26" s="18">
        <v>3109697</v>
      </c>
      <c r="GR26" s="18">
        <v>813985</v>
      </c>
      <c r="GS26" s="18">
        <v>936368</v>
      </c>
      <c r="GT26" s="18">
        <v>5624451</v>
      </c>
      <c r="GU26" s="18">
        <v>2178225</v>
      </c>
      <c r="GV26" s="18">
        <v>2992419</v>
      </c>
      <c r="GW26" s="18">
        <v>7473649</v>
      </c>
      <c r="GX26" s="18">
        <v>92004474</v>
      </c>
      <c r="GY26" s="18">
        <v>329018512</v>
      </c>
      <c r="GZ26" s="18">
        <v>5890090</v>
      </c>
      <c r="HA26" s="18">
        <v>37335390</v>
      </c>
      <c r="HB26" s="18">
        <v>3885997</v>
      </c>
      <c r="HC26" s="18">
        <v>855750</v>
      </c>
      <c r="HD26" s="18">
        <v>34601384</v>
      </c>
      <c r="HE26" s="18">
        <v>285344</v>
      </c>
      <c r="HF26" s="18">
        <v>512351</v>
      </c>
      <c r="HG26" s="18">
        <v>122631</v>
      </c>
      <c r="HH26" s="18">
        <v>0</v>
      </c>
      <c r="HI26" s="18">
        <v>388395</v>
      </c>
      <c r="HJ26" s="18">
        <v>79197409</v>
      </c>
      <c r="HK26" s="18">
        <v>3978689</v>
      </c>
      <c r="HL26" s="18">
        <v>6488418</v>
      </c>
      <c r="HM26" s="18">
        <v>8141171</v>
      </c>
      <c r="HN26" s="18">
        <v>4498588</v>
      </c>
      <c r="HO26" s="18">
        <v>0</v>
      </c>
      <c r="HP26" s="18">
        <v>8514168</v>
      </c>
      <c r="HQ26" s="18">
        <v>3006857</v>
      </c>
      <c r="HR26" s="18">
        <v>2192642</v>
      </c>
      <c r="HS26" s="18">
        <v>3132695</v>
      </c>
      <c r="HT26" s="18">
        <v>10874312</v>
      </c>
      <c r="HU26" s="18">
        <v>219394</v>
      </c>
      <c r="HV26" s="18">
        <v>284723</v>
      </c>
      <c r="HW26" s="18">
        <v>2316309</v>
      </c>
      <c r="HX26" s="18">
        <v>1114997</v>
      </c>
      <c r="HY26" s="18">
        <v>12261301</v>
      </c>
      <c r="HZ26" s="18">
        <v>37273229</v>
      </c>
      <c r="IA26" s="18">
        <v>18225032</v>
      </c>
      <c r="IB26" s="18">
        <v>7375397</v>
      </c>
      <c r="IC26" s="18">
        <v>0</v>
      </c>
      <c r="ID26" s="18">
        <v>2318849</v>
      </c>
      <c r="IE26" s="18">
        <v>1380976</v>
      </c>
      <c r="IF26" s="18">
        <v>477313</v>
      </c>
      <c r="IG26" s="18">
        <v>113181</v>
      </c>
      <c r="IH26" s="18">
        <v>10123276</v>
      </c>
      <c r="II26" s="18">
        <v>47157273</v>
      </c>
      <c r="IJ26" s="18">
        <v>552486</v>
      </c>
      <c r="IK26" s="18">
        <v>209233</v>
      </c>
      <c r="IL26" s="18">
        <v>3285947</v>
      </c>
      <c r="IM26" s="18">
        <v>96248611</v>
      </c>
      <c r="IN26" s="18">
        <v>117921485</v>
      </c>
      <c r="IO26" s="18">
        <v>2533312</v>
      </c>
      <c r="IP26" s="18">
        <v>2914936</v>
      </c>
      <c r="IQ26" s="18">
        <v>8009238</v>
      </c>
      <c r="IR26" s="18">
        <v>2914966</v>
      </c>
      <c r="IS26" s="18">
        <v>122089</v>
      </c>
      <c r="IT26" s="18">
        <v>172240</v>
      </c>
      <c r="IU26" s="18">
        <v>10667443</v>
      </c>
      <c r="IV26" s="18">
        <v>4516745</v>
      </c>
      <c r="IW26" s="18">
        <v>46442718</v>
      </c>
      <c r="IX26" s="18">
        <v>1554860</v>
      </c>
      <c r="IY26" s="18">
        <v>559176</v>
      </c>
      <c r="IZ26" s="18">
        <v>3777831</v>
      </c>
      <c r="JA26" s="18">
        <v>17822069</v>
      </c>
      <c r="JB26" s="18">
        <v>2931960</v>
      </c>
      <c r="JC26" s="18">
        <v>38626713</v>
      </c>
      <c r="JD26" s="18">
        <v>5252285</v>
      </c>
      <c r="JE26" s="18">
        <v>7852219</v>
      </c>
      <c r="JF26" s="18">
        <v>23495165</v>
      </c>
      <c r="JG26" s="18">
        <v>6115776</v>
      </c>
      <c r="JH26" s="18">
        <v>10511296</v>
      </c>
      <c r="JI26" s="18">
        <v>60429</v>
      </c>
      <c r="JJ26" s="18">
        <v>4974894</v>
      </c>
      <c r="JK26" s="18">
        <v>15625383</v>
      </c>
      <c r="JL26" s="18">
        <v>35027067</v>
      </c>
      <c r="JM26" s="18">
        <v>62663500</v>
      </c>
      <c r="JN26" s="18">
        <v>3751145</v>
      </c>
      <c r="JO26" s="18">
        <v>35392106</v>
      </c>
      <c r="JP26" s="18">
        <v>713847</v>
      </c>
      <c r="JQ26" s="18">
        <v>205109</v>
      </c>
      <c r="JR26" s="18">
        <v>1246667</v>
      </c>
      <c r="JS26" s="18">
        <v>27718649</v>
      </c>
      <c r="JT26" s="18">
        <v>195690541</v>
      </c>
      <c r="JU26" s="18">
        <v>1143728</v>
      </c>
      <c r="JV26" s="18">
        <v>832598</v>
      </c>
      <c r="JW26" s="18">
        <v>21744016</v>
      </c>
      <c r="JX26" s="18">
        <v>0</v>
      </c>
      <c r="JY26" s="18">
        <v>8895150</v>
      </c>
      <c r="JZ26" s="18">
        <v>7305579</v>
      </c>
      <c r="KA26" s="18">
        <v>3910799</v>
      </c>
      <c r="KB26" s="18">
        <v>3524264</v>
      </c>
      <c r="KC26" s="18">
        <v>0</v>
      </c>
      <c r="KD26" s="18">
        <v>206921847</v>
      </c>
      <c r="KE26" s="18">
        <v>27205108</v>
      </c>
      <c r="KF26" s="18">
        <v>40553</v>
      </c>
      <c r="KG26" s="18">
        <v>15707764</v>
      </c>
      <c r="KH26" s="18">
        <v>197762</v>
      </c>
      <c r="KI26" s="18">
        <v>7058684</v>
      </c>
      <c r="KJ26" s="18">
        <v>27281349</v>
      </c>
      <c r="KK26" s="18">
        <v>34029143</v>
      </c>
      <c r="KL26" s="18">
        <v>9239899</v>
      </c>
      <c r="KM26" s="18">
        <v>304261</v>
      </c>
      <c r="KN26" s="18">
        <v>52980749</v>
      </c>
      <c r="KO26" s="18">
        <v>0</v>
      </c>
      <c r="KP26" s="18">
        <v>15639491</v>
      </c>
      <c r="KQ26" s="18">
        <v>8469606</v>
      </c>
      <c r="KR26" s="18">
        <v>1603373</v>
      </c>
      <c r="KS26" s="18">
        <v>19874854</v>
      </c>
      <c r="KT26" s="18">
        <v>27247131</v>
      </c>
      <c r="KU26" s="18">
        <v>2367467</v>
      </c>
      <c r="KV26" s="18">
        <v>3782103</v>
      </c>
      <c r="KW26" s="18">
        <v>727059</v>
      </c>
      <c r="KX26" s="18">
        <v>4078231</v>
      </c>
      <c r="KY26" s="18">
        <v>56694338</v>
      </c>
      <c r="KZ26" s="18">
        <v>646994</v>
      </c>
      <c r="LA26" s="18">
        <v>52790729</v>
      </c>
      <c r="LB26" s="18">
        <v>4576522</v>
      </c>
      <c r="LC26" s="18">
        <v>261232</v>
      </c>
      <c r="LD26" s="18">
        <v>1504677</v>
      </c>
      <c r="LE26" s="18">
        <v>33314153</v>
      </c>
      <c r="LF26" s="18">
        <v>25295222</v>
      </c>
      <c r="LG26" s="18">
        <v>38476664</v>
      </c>
      <c r="LH26" s="18">
        <v>2817905</v>
      </c>
      <c r="LI26" s="18">
        <v>0</v>
      </c>
      <c r="LJ26" s="18">
        <v>77462838</v>
      </c>
      <c r="LK26" s="18">
        <v>355224</v>
      </c>
      <c r="LL26" s="18">
        <v>2979249</v>
      </c>
      <c r="LM26" s="18">
        <v>28891767</v>
      </c>
      <c r="LN26" s="18">
        <v>3483359</v>
      </c>
      <c r="LO26" s="18">
        <v>7807586</v>
      </c>
      <c r="LP26" s="18">
        <v>92207589</v>
      </c>
      <c r="LQ26" s="18">
        <v>20101742</v>
      </c>
      <c r="LR26" s="18">
        <v>14554351</v>
      </c>
      <c r="LS26" s="18">
        <v>6241</v>
      </c>
      <c r="LT26" s="18">
        <v>28565</v>
      </c>
      <c r="LU26" s="18">
        <v>256447</v>
      </c>
      <c r="LV26" s="18">
        <v>1116364</v>
      </c>
      <c r="LW26" s="18">
        <v>23554740</v>
      </c>
      <c r="LX26" s="18">
        <v>7406485</v>
      </c>
      <c r="LY26" s="18">
        <v>2062661</v>
      </c>
      <c r="LZ26" s="18">
        <v>10583574</v>
      </c>
      <c r="MA26" s="18">
        <v>240952</v>
      </c>
      <c r="MB26" s="18">
        <v>31562700</v>
      </c>
      <c r="MC26" s="18">
        <v>7827268</v>
      </c>
      <c r="MD26" s="18">
        <v>60621508</v>
      </c>
      <c r="ME26" s="18">
        <v>3374621</v>
      </c>
      <c r="MF26" s="18">
        <v>74370</v>
      </c>
      <c r="MG26" s="18">
        <v>1996568</v>
      </c>
      <c r="MH26" s="18">
        <v>9741356</v>
      </c>
      <c r="MI26" s="18">
        <v>821281</v>
      </c>
      <c r="MJ26" s="18">
        <v>290464</v>
      </c>
      <c r="MK26" s="18">
        <v>79197</v>
      </c>
      <c r="ML26" s="18">
        <v>1372639</v>
      </c>
      <c r="MM26" s="18">
        <v>1432158</v>
      </c>
      <c r="MN26" s="18">
        <v>472310</v>
      </c>
      <c r="MO26" s="18">
        <v>6669619</v>
      </c>
      <c r="MP26" s="18">
        <v>1927688</v>
      </c>
      <c r="MQ26" s="18">
        <v>408842</v>
      </c>
      <c r="MR26" s="18">
        <v>1239864</v>
      </c>
      <c r="MS26" s="18">
        <v>5020369</v>
      </c>
      <c r="MT26" s="18">
        <v>5330198</v>
      </c>
      <c r="MU26" s="18">
        <v>19328326</v>
      </c>
      <c r="MV26" s="18">
        <v>777854</v>
      </c>
      <c r="MW26" s="18">
        <v>38171899</v>
      </c>
      <c r="MX26" s="18">
        <v>5823</v>
      </c>
      <c r="MY26" s="18">
        <v>64077</v>
      </c>
      <c r="MZ26" s="18">
        <v>397543</v>
      </c>
      <c r="NA26" s="18">
        <v>9596458</v>
      </c>
      <c r="NB26" s="18">
        <v>166208825</v>
      </c>
      <c r="NC26" s="18">
        <v>11121717</v>
      </c>
      <c r="ND26" s="18">
        <v>17022740</v>
      </c>
      <c r="NE26" s="18">
        <v>9387218</v>
      </c>
      <c r="NF26" s="18">
        <v>105599998</v>
      </c>
      <c r="NG26" s="18">
        <v>7043980</v>
      </c>
      <c r="NH26" s="18">
        <v>3615790</v>
      </c>
      <c r="NI26" s="18">
        <v>395052000</v>
      </c>
      <c r="NJ26" s="18">
        <v>28462032</v>
      </c>
      <c r="NK26" s="18">
        <v>294782552</v>
      </c>
      <c r="NL26" s="18">
        <v>21435001</v>
      </c>
      <c r="NM26" s="18">
        <v>12548841</v>
      </c>
      <c r="NN26" s="18">
        <v>13933748</v>
      </c>
      <c r="NO26" s="18">
        <v>5815646</v>
      </c>
      <c r="NP26" s="18">
        <v>31964438</v>
      </c>
      <c r="NQ26" s="18">
        <v>6550027</v>
      </c>
      <c r="NR26" s="18">
        <v>1063771</v>
      </c>
      <c r="NS26" s="18">
        <v>1892250</v>
      </c>
      <c r="NT26" s="18">
        <v>4399710</v>
      </c>
      <c r="NU26" s="18">
        <v>26008819</v>
      </c>
      <c r="NV26" s="18">
        <v>0</v>
      </c>
      <c r="NW26" s="18">
        <v>96507775</v>
      </c>
      <c r="NX26" s="18">
        <v>499038</v>
      </c>
      <c r="NY26" s="18">
        <v>634059</v>
      </c>
      <c r="NZ26" s="18">
        <v>9626944</v>
      </c>
      <c r="OA26" s="18">
        <v>250019</v>
      </c>
      <c r="OB26" s="18">
        <v>816474</v>
      </c>
      <c r="OC26" s="18">
        <v>6217</v>
      </c>
      <c r="OD26" s="18">
        <v>788979</v>
      </c>
      <c r="OE26" s="18">
        <v>25942894</v>
      </c>
      <c r="OF26" s="18">
        <v>6990131</v>
      </c>
      <c r="OG26" s="18">
        <v>3637781</v>
      </c>
      <c r="OH26" s="18">
        <v>109376187</v>
      </c>
      <c r="OI26" s="18">
        <v>374372</v>
      </c>
      <c r="OJ26" s="18">
        <v>0</v>
      </c>
      <c r="OK26" s="18">
        <v>55403599</v>
      </c>
      <c r="OL26" s="18">
        <v>88862</v>
      </c>
      <c r="OM26" s="18">
        <v>1066996</v>
      </c>
      <c r="ON26" s="18">
        <v>533969</v>
      </c>
      <c r="OO26" s="18">
        <v>5777404</v>
      </c>
      <c r="OP26" s="18">
        <v>5288742</v>
      </c>
      <c r="OQ26" s="18">
        <v>8630999</v>
      </c>
      <c r="OR26" s="18">
        <v>1000396</v>
      </c>
      <c r="OS26" s="18">
        <v>22733820</v>
      </c>
      <c r="OT26" s="18">
        <v>29057421</v>
      </c>
      <c r="OU26" s="18">
        <v>80077418</v>
      </c>
      <c r="OV26" s="18">
        <v>12977395</v>
      </c>
      <c r="OW26" s="18">
        <v>0</v>
      </c>
      <c r="OX26" s="18">
        <v>480026</v>
      </c>
      <c r="OY26" s="18">
        <v>10393576</v>
      </c>
      <c r="OZ26" s="68">
        <v>1275310</v>
      </c>
      <c r="PA26" s="73">
        <f t="shared" si="0"/>
        <v>8673547725</v>
      </c>
    </row>
    <row r="27" spans="1:417" x14ac:dyDescent="0.25">
      <c r="A27" s="10"/>
      <c r="B27" s="11">
        <v>531</v>
      </c>
      <c r="C27" s="12" t="s">
        <v>26</v>
      </c>
      <c r="D27" s="13">
        <v>10511607</v>
      </c>
      <c r="E27" s="13">
        <v>0</v>
      </c>
      <c r="F27" s="13">
        <v>0</v>
      </c>
      <c r="G27" s="13">
        <v>0</v>
      </c>
      <c r="H27" s="13">
        <v>0</v>
      </c>
      <c r="I27" s="13">
        <v>184896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20885788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3584</v>
      </c>
      <c r="AF27" s="13">
        <v>0</v>
      </c>
      <c r="AG27" s="13">
        <v>0</v>
      </c>
      <c r="AH27" s="13">
        <v>0</v>
      </c>
      <c r="AI27" s="13">
        <v>2530704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2843389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2845617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9954521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0</v>
      </c>
      <c r="DK27" s="13">
        <v>0</v>
      </c>
      <c r="DL27" s="13">
        <v>4499165</v>
      </c>
      <c r="DM27" s="13">
        <v>0</v>
      </c>
      <c r="DN27" s="13">
        <v>0</v>
      </c>
      <c r="DO27" s="13">
        <v>58527375</v>
      </c>
      <c r="DP27" s="13">
        <v>0</v>
      </c>
      <c r="DQ27" s="13">
        <v>0</v>
      </c>
      <c r="DR27" s="13">
        <v>0</v>
      </c>
      <c r="DS27" s="13">
        <v>0</v>
      </c>
      <c r="DT27" s="13">
        <v>0</v>
      </c>
      <c r="DU27" s="13">
        <v>289184679</v>
      </c>
      <c r="DV27" s="13">
        <v>0</v>
      </c>
      <c r="DW27" s="13">
        <v>0</v>
      </c>
      <c r="DX27" s="13">
        <v>0</v>
      </c>
      <c r="DY27" s="13">
        <v>0</v>
      </c>
      <c r="DZ27" s="13">
        <v>0</v>
      </c>
      <c r="EA27" s="13">
        <v>0</v>
      </c>
      <c r="EB27" s="13">
        <v>0</v>
      </c>
      <c r="EC27" s="13">
        <v>11794537</v>
      </c>
      <c r="ED27" s="13">
        <v>0</v>
      </c>
      <c r="EE27" s="13">
        <v>0</v>
      </c>
      <c r="EF27" s="13">
        <v>0</v>
      </c>
      <c r="EG27" s="13">
        <v>0</v>
      </c>
      <c r="EH27" s="13">
        <v>0</v>
      </c>
      <c r="EI27" s="13">
        <v>0</v>
      </c>
      <c r="EJ27" s="13">
        <v>0</v>
      </c>
      <c r="EK27" s="13">
        <v>0</v>
      </c>
      <c r="EL27" s="13">
        <v>0</v>
      </c>
      <c r="EM27" s="13">
        <v>0</v>
      </c>
      <c r="EN27" s="13">
        <v>0</v>
      </c>
      <c r="EO27" s="13">
        <v>0</v>
      </c>
      <c r="EP27" s="13">
        <v>0</v>
      </c>
      <c r="EQ27" s="13">
        <v>2274613</v>
      </c>
      <c r="ER27" s="13">
        <v>0</v>
      </c>
      <c r="ES27" s="13">
        <v>0</v>
      </c>
      <c r="ET27" s="13">
        <v>0</v>
      </c>
      <c r="EU27" s="13">
        <v>0</v>
      </c>
      <c r="EV27" s="13">
        <v>0</v>
      </c>
      <c r="EW27" s="13">
        <v>0</v>
      </c>
      <c r="EX27" s="13">
        <v>0</v>
      </c>
      <c r="EY27" s="13">
        <v>0</v>
      </c>
      <c r="EZ27" s="13">
        <v>0</v>
      </c>
      <c r="FA27" s="13">
        <v>0</v>
      </c>
      <c r="FB27" s="13">
        <v>0</v>
      </c>
      <c r="FC27" s="13">
        <v>0</v>
      </c>
      <c r="FD27" s="13">
        <v>0</v>
      </c>
      <c r="FE27" s="13">
        <v>62869440</v>
      </c>
      <c r="FF27" s="13">
        <v>0</v>
      </c>
      <c r="FG27" s="13">
        <v>0</v>
      </c>
      <c r="FH27" s="13">
        <v>0</v>
      </c>
      <c r="FI27" s="13">
        <v>0</v>
      </c>
      <c r="FJ27" s="13">
        <v>0</v>
      </c>
      <c r="FK27" s="13">
        <v>0</v>
      </c>
      <c r="FL27" s="13">
        <v>0</v>
      </c>
      <c r="FM27" s="13">
        <v>0</v>
      </c>
      <c r="FN27" s="13">
        <v>0</v>
      </c>
      <c r="FO27" s="13">
        <v>0</v>
      </c>
      <c r="FP27" s="13">
        <v>0</v>
      </c>
      <c r="FQ27" s="13">
        <v>0</v>
      </c>
      <c r="FR27" s="13">
        <v>0</v>
      </c>
      <c r="FS27" s="13">
        <v>0</v>
      </c>
      <c r="FT27" s="13">
        <v>1104251000</v>
      </c>
      <c r="FU27" s="13">
        <v>75833676</v>
      </c>
      <c r="FV27" s="13">
        <v>0</v>
      </c>
      <c r="FW27" s="13">
        <v>0</v>
      </c>
      <c r="FX27" s="13">
        <v>0</v>
      </c>
      <c r="FY27" s="13">
        <v>0</v>
      </c>
      <c r="FZ27" s="13">
        <v>0</v>
      </c>
      <c r="GA27" s="13">
        <v>0</v>
      </c>
      <c r="GB27" s="13">
        <v>0</v>
      </c>
      <c r="GC27" s="13">
        <v>0</v>
      </c>
      <c r="GD27" s="13">
        <v>0</v>
      </c>
      <c r="GE27" s="13">
        <v>0</v>
      </c>
      <c r="GF27" s="13">
        <v>0</v>
      </c>
      <c r="GG27" s="13">
        <v>0</v>
      </c>
      <c r="GH27" s="13">
        <v>0</v>
      </c>
      <c r="GI27" s="13">
        <v>0</v>
      </c>
      <c r="GJ27" s="13">
        <v>0</v>
      </c>
      <c r="GK27" s="13">
        <v>0</v>
      </c>
      <c r="GL27" s="13">
        <v>0</v>
      </c>
      <c r="GM27" s="13">
        <v>0</v>
      </c>
      <c r="GN27" s="13">
        <v>0</v>
      </c>
      <c r="GO27" s="13">
        <v>0</v>
      </c>
      <c r="GP27" s="13">
        <v>0</v>
      </c>
      <c r="GQ27" s="13">
        <v>0</v>
      </c>
      <c r="GR27" s="13">
        <v>0</v>
      </c>
      <c r="GS27" s="13">
        <v>0</v>
      </c>
      <c r="GT27" s="13">
        <v>0</v>
      </c>
      <c r="GU27" s="13">
        <v>0</v>
      </c>
      <c r="GV27" s="13">
        <v>0</v>
      </c>
      <c r="GW27" s="13">
        <v>0</v>
      </c>
      <c r="GX27" s="13">
        <v>56596305</v>
      </c>
      <c r="GY27" s="13">
        <v>256855176</v>
      </c>
      <c r="GZ27" s="13">
        <v>0</v>
      </c>
      <c r="HA27" s="13">
        <v>0</v>
      </c>
      <c r="HB27" s="13">
        <v>0</v>
      </c>
      <c r="HC27" s="13">
        <v>0</v>
      </c>
      <c r="HD27" s="13">
        <v>0</v>
      </c>
      <c r="HE27" s="13">
        <v>0</v>
      </c>
      <c r="HF27" s="13">
        <v>0</v>
      </c>
      <c r="HG27" s="13">
        <v>0</v>
      </c>
      <c r="HH27" s="13">
        <v>0</v>
      </c>
      <c r="HI27" s="13">
        <v>0</v>
      </c>
      <c r="HJ27" s="13">
        <v>53894861</v>
      </c>
      <c r="HK27" s="13">
        <v>0</v>
      </c>
      <c r="HL27" s="13">
        <v>0</v>
      </c>
      <c r="HM27" s="13">
        <v>897526</v>
      </c>
      <c r="HN27" s="13">
        <v>0</v>
      </c>
      <c r="HO27" s="13">
        <v>0</v>
      </c>
      <c r="HP27" s="13">
        <v>0</v>
      </c>
      <c r="HQ27" s="13">
        <v>0</v>
      </c>
      <c r="HR27" s="13">
        <v>0</v>
      </c>
      <c r="HS27" s="13">
        <v>0</v>
      </c>
      <c r="HT27" s="13">
        <v>0</v>
      </c>
      <c r="HU27" s="13">
        <v>0</v>
      </c>
      <c r="HV27" s="13">
        <v>0</v>
      </c>
      <c r="HW27" s="13">
        <v>0</v>
      </c>
      <c r="HX27" s="13">
        <v>0</v>
      </c>
      <c r="HY27" s="13">
        <v>0</v>
      </c>
      <c r="HZ27" s="13">
        <v>0</v>
      </c>
      <c r="IA27" s="13">
        <v>0</v>
      </c>
      <c r="IB27" s="13">
        <v>0</v>
      </c>
      <c r="IC27" s="13">
        <v>0</v>
      </c>
      <c r="ID27" s="13">
        <v>0</v>
      </c>
      <c r="IE27" s="13">
        <v>0</v>
      </c>
      <c r="IF27" s="13">
        <v>0</v>
      </c>
      <c r="IG27" s="13">
        <v>0</v>
      </c>
      <c r="IH27" s="13">
        <v>0</v>
      </c>
      <c r="II27" s="13">
        <v>0</v>
      </c>
      <c r="IJ27" s="13">
        <v>0</v>
      </c>
      <c r="IK27" s="13">
        <v>0</v>
      </c>
      <c r="IL27" s="13">
        <v>0</v>
      </c>
      <c r="IM27" s="13">
        <v>0</v>
      </c>
      <c r="IN27" s="13">
        <v>0</v>
      </c>
      <c r="IO27" s="13">
        <v>0</v>
      </c>
      <c r="IP27" s="13">
        <v>0</v>
      </c>
      <c r="IQ27" s="13">
        <v>0</v>
      </c>
      <c r="IR27" s="13">
        <v>0</v>
      </c>
      <c r="IS27" s="13">
        <v>0</v>
      </c>
      <c r="IT27" s="13">
        <v>0</v>
      </c>
      <c r="IU27" s="13">
        <v>0</v>
      </c>
      <c r="IV27" s="13">
        <v>0</v>
      </c>
      <c r="IW27" s="13">
        <v>0</v>
      </c>
      <c r="IX27" s="13">
        <v>0</v>
      </c>
      <c r="IY27" s="13">
        <v>0</v>
      </c>
      <c r="IZ27" s="13">
        <v>1541739</v>
      </c>
      <c r="JA27" s="13">
        <v>8581359</v>
      </c>
      <c r="JB27" s="13">
        <v>0</v>
      </c>
      <c r="JC27" s="13">
        <v>0</v>
      </c>
      <c r="JD27" s="13">
        <v>0</v>
      </c>
      <c r="JE27" s="13">
        <v>0</v>
      </c>
      <c r="JF27" s="13">
        <v>0</v>
      </c>
      <c r="JG27" s="13">
        <v>3884745</v>
      </c>
      <c r="JH27" s="13">
        <v>0</v>
      </c>
      <c r="JI27" s="13">
        <v>0</v>
      </c>
      <c r="JJ27" s="13">
        <v>0</v>
      </c>
      <c r="JK27" s="13">
        <v>0</v>
      </c>
      <c r="JL27" s="13">
        <v>0</v>
      </c>
      <c r="JM27" s="13">
        <v>0</v>
      </c>
      <c r="JN27" s="13">
        <v>0</v>
      </c>
      <c r="JO27" s="13">
        <v>0</v>
      </c>
      <c r="JP27" s="13">
        <v>64840</v>
      </c>
      <c r="JQ27" s="13">
        <v>0</v>
      </c>
      <c r="JR27" s="13">
        <v>0</v>
      </c>
      <c r="JS27" s="13">
        <v>0</v>
      </c>
      <c r="JT27" s="13">
        <v>139377776</v>
      </c>
      <c r="JU27" s="13">
        <v>0</v>
      </c>
      <c r="JV27" s="13">
        <v>0</v>
      </c>
      <c r="JW27" s="13">
        <v>0</v>
      </c>
      <c r="JX27" s="13">
        <v>0</v>
      </c>
      <c r="JY27" s="13">
        <v>0</v>
      </c>
      <c r="JZ27" s="13">
        <v>0</v>
      </c>
      <c r="KA27" s="13">
        <v>0</v>
      </c>
      <c r="KB27" s="13">
        <v>0</v>
      </c>
      <c r="KC27" s="13">
        <v>0</v>
      </c>
      <c r="KD27" s="13">
        <v>0</v>
      </c>
      <c r="KE27" s="13">
        <v>0</v>
      </c>
      <c r="KF27" s="13">
        <v>0</v>
      </c>
      <c r="KG27" s="13">
        <v>0</v>
      </c>
      <c r="KH27" s="13">
        <v>0</v>
      </c>
      <c r="KI27" s="13">
        <v>0</v>
      </c>
      <c r="KJ27" s="13">
        <v>0</v>
      </c>
      <c r="KK27" s="13">
        <v>10114290</v>
      </c>
      <c r="KL27" s="13">
        <v>0</v>
      </c>
      <c r="KM27" s="13">
        <v>0</v>
      </c>
      <c r="KN27" s="13">
        <v>0</v>
      </c>
      <c r="KO27" s="13">
        <v>0</v>
      </c>
      <c r="KP27" s="13">
        <v>0</v>
      </c>
      <c r="KQ27" s="13">
        <v>0</v>
      </c>
      <c r="KR27" s="13">
        <v>0</v>
      </c>
      <c r="KS27" s="13">
        <v>0</v>
      </c>
      <c r="KT27" s="13">
        <v>0</v>
      </c>
      <c r="KU27" s="13">
        <v>0</v>
      </c>
      <c r="KV27" s="13">
        <v>0</v>
      </c>
      <c r="KW27" s="13">
        <v>0</v>
      </c>
      <c r="KX27" s="13">
        <v>0</v>
      </c>
      <c r="KY27" s="13">
        <v>0</v>
      </c>
      <c r="KZ27" s="13">
        <v>0</v>
      </c>
      <c r="LA27" s="13">
        <v>0</v>
      </c>
      <c r="LB27" s="13">
        <v>0</v>
      </c>
      <c r="LC27" s="13">
        <v>0</v>
      </c>
      <c r="LD27" s="13">
        <v>0</v>
      </c>
      <c r="LE27" s="13">
        <v>0</v>
      </c>
      <c r="LF27" s="13">
        <v>0</v>
      </c>
      <c r="LG27" s="13">
        <v>0</v>
      </c>
      <c r="LH27" s="13">
        <v>0</v>
      </c>
      <c r="LI27" s="13">
        <v>0</v>
      </c>
      <c r="LJ27" s="13">
        <v>0</v>
      </c>
      <c r="LK27" s="13">
        <v>0</v>
      </c>
      <c r="LL27" s="13">
        <v>0</v>
      </c>
      <c r="LM27" s="13">
        <v>0</v>
      </c>
      <c r="LN27" s="13">
        <v>0</v>
      </c>
      <c r="LO27" s="13">
        <v>0</v>
      </c>
      <c r="LP27" s="13">
        <v>0</v>
      </c>
      <c r="LQ27" s="13">
        <v>0</v>
      </c>
      <c r="LR27" s="13">
        <v>8919301</v>
      </c>
      <c r="LS27" s="13">
        <v>0</v>
      </c>
      <c r="LT27" s="13">
        <v>852</v>
      </c>
      <c r="LU27" s="13">
        <v>0</v>
      </c>
      <c r="LV27" s="13">
        <v>0</v>
      </c>
      <c r="LW27" s="13">
        <v>0</v>
      </c>
      <c r="LX27" s="13">
        <v>0</v>
      </c>
      <c r="LY27" s="13">
        <v>0</v>
      </c>
      <c r="LZ27" s="13">
        <v>0</v>
      </c>
      <c r="MA27" s="13">
        <v>0</v>
      </c>
      <c r="MB27" s="13">
        <v>0</v>
      </c>
      <c r="MC27" s="13">
        <v>0</v>
      </c>
      <c r="MD27" s="13">
        <v>0</v>
      </c>
      <c r="ME27" s="13">
        <v>0</v>
      </c>
      <c r="MF27" s="13">
        <v>5810</v>
      </c>
      <c r="MG27" s="13">
        <v>0</v>
      </c>
      <c r="MH27" s="13">
        <v>0</v>
      </c>
      <c r="MI27" s="13">
        <v>0</v>
      </c>
      <c r="MJ27" s="13">
        <v>0</v>
      </c>
      <c r="MK27" s="13">
        <v>0</v>
      </c>
      <c r="ML27" s="13">
        <v>0</v>
      </c>
      <c r="MM27" s="13">
        <v>0</v>
      </c>
      <c r="MN27" s="13">
        <v>0</v>
      </c>
      <c r="MO27" s="13">
        <v>0</v>
      </c>
      <c r="MP27" s="13">
        <v>0</v>
      </c>
      <c r="MQ27" s="13">
        <v>0</v>
      </c>
      <c r="MR27" s="13">
        <v>0</v>
      </c>
      <c r="MS27" s="13">
        <v>0</v>
      </c>
      <c r="MT27" s="13">
        <v>0</v>
      </c>
      <c r="MU27" s="13">
        <v>0</v>
      </c>
      <c r="MV27" s="13">
        <v>0</v>
      </c>
      <c r="MW27" s="13">
        <v>0</v>
      </c>
      <c r="MX27" s="13">
        <v>0</v>
      </c>
      <c r="MY27" s="13">
        <v>0</v>
      </c>
      <c r="MZ27" s="13">
        <v>0</v>
      </c>
      <c r="NA27" s="13">
        <v>0</v>
      </c>
      <c r="NB27" s="13">
        <v>0</v>
      </c>
      <c r="NC27" s="13">
        <v>7932529</v>
      </c>
      <c r="ND27" s="13">
        <v>0</v>
      </c>
      <c r="NE27" s="13">
        <v>0</v>
      </c>
      <c r="NF27" s="13">
        <v>0</v>
      </c>
      <c r="NG27" s="13">
        <v>0</v>
      </c>
      <c r="NH27" s="13">
        <v>0</v>
      </c>
      <c r="NI27" s="13">
        <v>243461000</v>
      </c>
      <c r="NJ27" s="13">
        <v>0</v>
      </c>
      <c r="NK27" s="13">
        <v>0</v>
      </c>
      <c r="NL27" s="13">
        <v>0</v>
      </c>
      <c r="NM27" s="13">
        <v>0</v>
      </c>
      <c r="NN27" s="13">
        <v>0</v>
      </c>
      <c r="NO27" s="13">
        <v>0</v>
      </c>
      <c r="NP27" s="13">
        <v>0</v>
      </c>
      <c r="NQ27" s="13">
        <v>0</v>
      </c>
      <c r="NR27" s="13">
        <v>0</v>
      </c>
      <c r="NS27" s="13">
        <v>0</v>
      </c>
      <c r="NT27" s="13">
        <v>0</v>
      </c>
      <c r="NU27" s="13">
        <v>0</v>
      </c>
      <c r="NV27" s="13">
        <v>0</v>
      </c>
      <c r="NW27" s="13">
        <v>79471040</v>
      </c>
      <c r="NX27" s="13">
        <v>0</v>
      </c>
      <c r="NY27" s="13">
        <v>0</v>
      </c>
      <c r="NZ27" s="13">
        <v>6040067</v>
      </c>
      <c r="OA27" s="13">
        <v>0</v>
      </c>
      <c r="OB27" s="13">
        <v>0</v>
      </c>
      <c r="OC27" s="13">
        <v>834</v>
      </c>
      <c r="OD27" s="13">
        <v>0</v>
      </c>
      <c r="OE27" s="13">
        <v>0</v>
      </c>
      <c r="OF27" s="13">
        <v>0</v>
      </c>
      <c r="OG27" s="13">
        <v>0</v>
      </c>
      <c r="OH27" s="13">
        <v>0</v>
      </c>
      <c r="OI27" s="13">
        <v>0</v>
      </c>
      <c r="OJ27" s="13">
        <v>0</v>
      </c>
      <c r="OK27" s="13">
        <v>0</v>
      </c>
      <c r="OL27" s="13">
        <v>0</v>
      </c>
      <c r="OM27" s="13">
        <v>0</v>
      </c>
      <c r="ON27" s="13">
        <v>0</v>
      </c>
      <c r="OO27" s="13">
        <v>0</v>
      </c>
      <c r="OP27" s="13">
        <v>2765188</v>
      </c>
      <c r="OQ27" s="13">
        <v>0</v>
      </c>
      <c r="OR27" s="13">
        <v>0</v>
      </c>
      <c r="OS27" s="13">
        <v>0</v>
      </c>
      <c r="OT27" s="13">
        <v>0</v>
      </c>
      <c r="OU27" s="13">
        <v>40794756</v>
      </c>
      <c r="OV27" s="13">
        <v>0</v>
      </c>
      <c r="OW27" s="13">
        <v>0</v>
      </c>
      <c r="OX27" s="13">
        <v>0</v>
      </c>
      <c r="OY27" s="13">
        <v>0</v>
      </c>
      <c r="OZ27" s="67">
        <v>0</v>
      </c>
      <c r="PA27" s="72">
        <f t="shared" si="0"/>
        <v>2580194585</v>
      </c>
    </row>
    <row r="28" spans="1:417" x14ac:dyDescent="0.25">
      <c r="A28" s="10"/>
      <c r="B28" s="11">
        <v>532</v>
      </c>
      <c r="C28" s="12" t="s">
        <v>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438754</v>
      </c>
      <c r="AJ28" s="13">
        <v>2688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744328</v>
      </c>
      <c r="BJ28" s="13">
        <v>280839</v>
      </c>
      <c r="BK28" s="13">
        <v>0</v>
      </c>
      <c r="BL28" s="13">
        <v>515420</v>
      </c>
      <c r="BM28" s="13">
        <v>0</v>
      </c>
      <c r="BN28" s="13">
        <v>35837647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578574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1096676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>
        <v>0</v>
      </c>
      <c r="DC28" s="13">
        <v>0</v>
      </c>
      <c r="DD28" s="13">
        <v>0</v>
      </c>
      <c r="DE28" s="13">
        <v>0</v>
      </c>
      <c r="DF28" s="13">
        <v>0</v>
      </c>
      <c r="DG28" s="13">
        <v>0</v>
      </c>
      <c r="DH28" s="13">
        <v>0</v>
      </c>
      <c r="DI28" s="13">
        <v>0</v>
      </c>
      <c r="DJ28" s="13">
        <v>0</v>
      </c>
      <c r="DK28" s="13">
        <v>0</v>
      </c>
      <c r="DL28" s="13">
        <v>0</v>
      </c>
      <c r="DM28" s="13">
        <v>0</v>
      </c>
      <c r="DN28" s="13">
        <v>0</v>
      </c>
      <c r="DO28" s="13">
        <v>4381384</v>
      </c>
      <c r="DP28" s="13">
        <v>0</v>
      </c>
      <c r="DQ28" s="13">
        <v>0</v>
      </c>
      <c r="DR28" s="13">
        <v>0</v>
      </c>
      <c r="DS28" s="13">
        <v>0</v>
      </c>
      <c r="DT28" s="13">
        <v>0</v>
      </c>
      <c r="DU28" s="13">
        <v>21446131</v>
      </c>
      <c r="DV28" s="13">
        <v>0</v>
      </c>
      <c r="DW28" s="13">
        <v>0</v>
      </c>
      <c r="DX28" s="13">
        <v>0</v>
      </c>
      <c r="DY28" s="13">
        <v>0</v>
      </c>
      <c r="DZ28" s="13">
        <v>0</v>
      </c>
      <c r="EA28" s="13">
        <v>0</v>
      </c>
      <c r="EB28" s="13">
        <v>0</v>
      </c>
      <c r="EC28" s="13">
        <v>0</v>
      </c>
      <c r="ED28" s="13">
        <v>0</v>
      </c>
      <c r="EE28" s="13">
        <v>0</v>
      </c>
      <c r="EF28" s="13">
        <v>0</v>
      </c>
      <c r="EG28" s="13">
        <v>0</v>
      </c>
      <c r="EH28" s="13">
        <v>0</v>
      </c>
      <c r="EI28" s="13">
        <v>0</v>
      </c>
      <c r="EJ28" s="13">
        <v>2864895</v>
      </c>
      <c r="EK28" s="13">
        <v>0</v>
      </c>
      <c r="EL28" s="13">
        <v>0</v>
      </c>
      <c r="EM28" s="13">
        <v>0</v>
      </c>
      <c r="EN28" s="13">
        <v>0</v>
      </c>
      <c r="EO28" s="13">
        <v>0</v>
      </c>
      <c r="EP28" s="13">
        <v>0</v>
      </c>
      <c r="EQ28" s="13">
        <v>280449</v>
      </c>
      <c r="ER28" s="13">
        <v>0</v>
      </c>
      <c r="ES28" s="13">
        <v>0</v>
      </c>
      <c r="ET28" s="13">
        <v>0</v>
      </c>
      <c r="EU28" s="13">
        <v>0</v>
      </c>
      <c r="EV28" s="13">
        <v>0</v>
      </c>
      <c r="EW28" s="13">
        <v>0</v>
      </c>
      <c r="EX28" s="13">
        <v>0</v>
      </c>
      <c r="EY28" s="13">
        <v>0</v>
      </c>
      <c r="EZ28" s="13">
        <v>0</v>
      </c>
      <c r="FA28" s="13">
        <v>0</v>
      </c>
      <c r="FB28" s="13">
        <v>0</v>
      </c>
      <c r="FC28" s="13">
        <v>0</v>
      </c>
      <c r="FD28" s="13">
        <v>0</v>
      </c>
      <c r="FE28" s="13">
        <v>0</v>
      </c>
      <c r="FF28" s="13">
        <v>0</v>
      </c>
      <c r="FG28" s="13">
        <v>0</v>
      </c>
      <c r="FH28" s="13">
        <v>0</v>
      </c>
      <c r="FI28" s="13">
        <v>0</v>
      </c>
      <c r="FJ28" s="13">
        <v>0</v>
      </c>
      <c r="FK28" s="13">
        <v>0</v>
      </c>
      <c r="FL28" s="13">
        <v>0</v>
      </c>
      <c r="FM28" s="13">
        <v>0</v>
      </c>
      <c r="FN28" s="13">
        <v>0</v>
      </c>
      <c r="FO28" s="13">
        <v>0</v>
      </c>
      <c r="FP28" s="13">
        <v>0</v>
      </c>
      <c r="FQ28" s="13">
        <v>0</v>
      </c>
      <c r="FR28" s="13">
        <v>0</v>
      </c>
      <c r="FS28" s="13">
        <v>0</v>
      </c>
      <c r="FT28" s="13">
        <v>0</v>
      </c>
      <c r="FU28" s="13">
        <v>1611080</v>
      </c>
      <c r="FV28" s="13">
        <v>0</v>
      </c>
      <c r="FW28" s="13">
        <v>503880</v>
      </c>
      <c r="FX28" s="13">
        <v>0</v>
      </c>
      <c r="FY28" s="13">
        <v>0</v>
      </c>
      <c r="FZ28" s="13">
        <v>0</v>
      </c>
      <c r="GA28" s="13">
        <v>0</v>
      </c>
      <c r="GB28" s="13">
        <v>0</v>
      </c>
      <c r="GC28" s="13">
        <v>0</v>
      </c>
      <c r="GD28" s="13">
        <v>0</v>
      </c>
      <c r="GE28" s="13">
        <v>0</v>
      </c>
      <c r="GF28" s="13">
        <v>0</v>
      </c>
      <c r="GG28" s="13">
        <v>0</v>
      </c>
      <c r="GH28" s="13">
        <v>0</v>
      </c>
      <c r="GI28" s="13">
        <v>0</v>
      </c>
      <c r="GJ28" s="13">
        <v>0</v>
      </c>
      <c r="GK28" s="13">
        <v>0</v>
      </c>
      <c r="GL28" s="13">
        <v>0</v>
      </c>
      <c r="GM28" s="13">
        <v>0</v>
      </c>
      <c r="GN28" s="13">
        <v>0</v>
      </c>
      <c r="GO28" s="13">
        <v>0</v>
      </c>
      <c r="GP28" s="13">
        <v>3579508</v>
      </c>
      <c r="GQ28" s="13">
        <v>0</v>
      </c>
      <c r="GR28" s="13">
        <v>0</v>
      </c>
      <c r="GS28" s="13">
        <v>0</v>
      </c>
      <c r="GT28" s="13">
        <v>0</v>
      </c>
      <c r="GU28" s="13">
        <v>0</v>
      </c>
      <c r="GV28" s="13">
        <v>0</v>
      </c>
      <c r="GW28" s="13">
        <v>0</v>
      </c>
      <c r="GX28" s="13">
        <v>0</v>
      </c>
      <c r="GY28" s="13">
        <v>0</v>
      </c>
      <c r="GZ28" s="13">
        <v>0</v>
      </c>
      <c r="HA28" s="13">
        <v>0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5265085</v>
      </c>
      <c r="HK28" s="13">
        <v>0</v>
      </c>
      <c r="HL28" s="13">
        <v>728928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  <c r="HR28" s="13">
        <v>0</v>
      </c>
      <c r="HS28" s="13">
        <v>773803</v>
      </c>
      <c r="HT28" s="13">
        <v>0</v>
      </c>
      <c r="HU28" s="13">
        <v>0</v>
      </c>
      <c r="HV28" s="13">
        <v>0</v>
      </c>
      <c r="HW28" s="13">
        <v>0</v>
      </c>
      <c r="HX28" s="13">
        <v>0</v>
      </c>
      <c r="HY28" s="13">
        <v>0</v>
      </c>
      <c r="HZ28" s="13">
        <v>0</v>
      </c>
      <c r="IA28" s="13">
        <v>0</v>
      </c>
      <c r="IB28" s="13">
        <v>1854730</v>
      </c>
      <c r="IC28" s="13">
        <v>0</v>
      </c>
      <c r="ID28" s="13">
        <v>0</v>
      </c>
      <c r="IE28" s="13">
        <v>0</v>
      </c>
      <c r="IF28" s="13">
        <v>0</v>
      </c>
      <c r="IG28" s="13">
        <v>0</v>
      </c>
      <c r="IH28" s="13">
        <v>0</v>
      </c>
      <c r="II28" s="13">
        <v>0</v>
      </c>
      <c r="IJ28" s="13">
        <v>0</v>
      </c>
      <c r="IK28" s="13">
        <v>0</v>
      </c>
      <c r="IL28" s="13">
        <v>0</v>
      </c>
      <c r="IM28" s="13">
        <v>0</v>
      </c>
      <c r="IN28" s="13">
        <v>0</v>
      </c>
      <c r="IO28" s="13">
        <v>0</v>
      </c>
      <c r="IP28" s="13">
        <v>0</v>
      </c>
      <c r="IQ28" s="13">
        <v>0</v>
      </c>
      <c r="IR28" s="13">
        <v>0</v>
      </c>
      <c r="IS28" s="13">
        <v>0</v>
      </c>
      <c r="IT28" s="13">
        <v>0</v>
      </c>
      <c r="IU28" s="13">
        <v>2828943</v>
      </c>
      <c r="IV28" s="13">
        <v>0</v>
      </c>
      <c r="IW28" s="13">
        <v>0</v>
      </c>
      <c r="IX28" s="13">
        <v>0</v>
      </c>
      <c r="IY28" s="13">
        <v>0</v>
      </c>
      <c r="IZ28" s="13">
        <v>0</v>
      </c>
      <c r="JA28" s="13">
        <v>0</v>
      </c>
      <c r="JB28" s="13">
        <v>0</v>
      </c>
      <c r="JC28" s="13">
        <v>0</v>
      </c>
      <c r="JD28" s="13">
        <v>0</v>
      </c>
      <c r="JE28" s="13">
        <v>0</v>
      </c>
      <c r="JF28" s="13">
        <v>0</v>
      </c>
      <c r="JG28" s="13">
        <v>0</v>
      </c>
      <c r="JH28" s="13">
        <v>0</v>
      </c>
      <c r="JI28" s="13">
        <v>0</v>
      </c>
      <c r="JJ28" s="13">
        <v>0</v>
      </c>
      <c r="JK28" s="13">
        <v>0</v>
      </c>
      <c r="JL28" s="13">
        <v>0</v>
      </c>
      <c r="JM28" s="13">
        <v>0</v>
      </c>
      <c r="JN28" s="13">
        <v>0</v>
      </c>
      <c r="JO28" s="13">
        <v>0</v>
      </c>
      <c r="JP28" s="13">
        <v>0</v>
      </c>
      <c r="JQ28" s="13">
        <v>0</v>
      </c>
      <c r="JR28" s="13">
        <v>0</v>
      </c>
      <c r="JS28" s="13">
        <v>0</v>
      </c>
      <c r="JT28" s="13">
        <v>0</v>
      </c>
      <c r="JU28" s="13">
        <v>0</v>
      </c>
      <c r="JV28" s="13">
        <v>0</v>
      </c>
      <c r="JW28" s="13">
        <v>0</v>
      </c>
      <c r="JX28" s="13">
        <v>0</v>
      </c>
      <c r="JY28" s="13">
        <v>0</v>
      </c>
      <c r="JZ28" s="13">
        <v>0</v>
      </c>
      <c r="KA28" s="13">
        <v>0</v>
      </c>
      <c r="KB28" s="13">
        <v>0</v>
      </c>
      <c r="KC28" s="13">
        <v>0</v>
      </c>
      <c r="KD28" s="13">
        <v>0</v>
      </c>
      <c r="KE28" s="13">
        <v>0</v>
      </c>
      <c r="KF28" s="13">
        <v>0</v>
      </c>
      <c r="KG28" s="13">
        <v>0</v>
      </c>
      <c r="KH28" s="13">
        <v>0</v>
      </c>
      <c r="KI28" s="13">
        <v>0</v>
      </c>
      <c r="KJ28" s="13">
        <v>0</v>
      </c>
      <c r="KK28" s="13">
        <v>0</v>
      </c>
      <c r="KL28" s="13">
        <v>0</v>
      </c>
      <c r="KM28" s="13">
        <v>0</v>
      </c>
      <c r="KN28" s="13">
        <v>0</v>
      </c>
      <c r="KO28" s="13">
        <v>0</v>
      </c>
      <c r="KP28" s="13">
        <v>0</v>
      </c>
      <c r="KQ28" s="13">
        <v>0</v>
      </c>
      <c r="KR28" s="13">
        <v>0</v>
      </c>
      <c r="KS28" s="13">
        <v>0</v>
      </c>
      <c r="KT28" s="13">
        <v>0</v>
      </c>
      <c r="KU28" s="13">
        <v>0</v>
      </c>
      <c r="KV28" s="13">
        <v>0</v>
      </c>
      <c r="KW28" s="13">
        <v>0</v>
      </c>
      <c r="KX28" s="13">
        <v>0</v>
      </c>
      <c r="KY28" s="13">
        <v>0</v>
      </c>
      <c r="KZ28" s="13">
        <v>0</v>
      </c>
      <c r="LA28" s="13">
        <v>36208669</v>
      </c>
      <c r="LB28" s="13">
        <v>711256</v>
      </c>
      <c r="LC28" s="13">
        <v>0</v>
      </c>
      <c r="LD28" s="13">
        <v>0</v>
      </c>
      <c r="LE28" s="13">
        <v>0</v>
      </c>
      <c r="LF28" s="13">
        <v>0</v>
      </c>
      <c r="LG28" s="13">
        <v>0</v>
      </c>
      <c r="LH28" s="13">
        <v>0</v>
      </c>
      <c r="LI28" s="13">
        <v>0</v>
      </c>
      <c r="LJ28" s="13">
        <v>0</v>
      </c>
      <c r="LK28" s="13">
        <v>0</v>
      </c>
      <c r="LL28" s="13">
        <v>0</v>
      </c>
      <c r="LM28" s="13">
        <v>0</v>
      </c>
      <c r="LN28" s="13">
        <v>0</v>
      </c>
      <c r="LO28" s="13">
        <v>0</v>
      </c>
      <c r="LP28" s="13">
        <v>0</v>
      </c>
      <c r="LQ28" s="13">
        <v>0</v>
      </c>
      <c r="LR28" s="13">
        <v>1076497</v>
      </c>
      <c r="LS28" s="13">
        <v>0</v>
      </c>
      <c r="LT28" s="13">
        <v>0</v>
      </c>
      <c r="LU28" s="13">
        <v>0</v>
      </c>
      <c r="LV28" s="13">
        <v>0</v>
      </c>
      <c r="LW28" s="13">
        <v>0</v>
      </c>
      <c r="LX28" s="13">
        <v>0</v>
      </c>
      <c r="LY28" s="13">
        <v>0</v>
      </c>
      <c r="LZ28" s="13">
        <v>0</v>
      </c>
      <c r="MA28" s="13">
        <v>0</v>
      </c>
      <c r="MB28" s="13">
        <v>0</v>
      </c>
      <c r="MC28" s="13">
        <v>0</v>
      </c>
      <c r="MD28" s="13">
        <v>0</v>
      </c>
      <c r="ME28" s="13">
        <v>0</v>
      </c>
      <c r="MF28" s="13">
        <v>0</v>
      </c>
      <c r="MG28" s="13">
        <v>0</v>
      </c>
      <c r="MH28" s="13">
        <v>0</v>
      </c>
      <c r="MI28" s="13">
        <v>0</v>
      </c>
      <c r="MJ28" s="13">
        <v>0</v>
      </c>
      <c r="MK28" s="13">
        <v>0</v>
      </c>
      <c r="ML28" s="13">
        <v>0</v>
      </c>
      <c r="MM28" s="13">
        <v>0</v>
      </c>
      <c r="MN28" s="13">
        <v>0</v>
      </c>
      <c r="MO28" s="13">
        <v>0</v>
      </c>
      <c r="MP28" s="13">
        <v>0</v>
      </c>
      <c r="MQ28" s="13">
        <v>0</v>
      </c>
      <c r="MR28" s="13">
        <v>0</v>
      </c>
      <c r="MS28" s="13">
        <v>0</v>
      </c>
      <c r="MT28" s="13">
        <v>0</v>
      </c>
      <c r="MU28" s="13">
        <v>0</v>
      </c>
      <c r="MV28" s="13">
        <v>0</v>
      </c>
      <c r="MW28" s="13">
        <v>0</v>
      </c>
      <c r="MX28" s="13">
        <v>0</v>
      </c>
      <c r="MY28" s="13">
        <v>0</v>
      </c>
      <c r="MZ28" s="13">
        <v>0</v>
      </c>
      <c r="NA28" s="13">
        <v>0</v>
      </c>
      <c r="NB28" s="13">
        <v>0</v>
      </c>
      <c r="NC28" s="13">
        <v>621400</v>
      </c>
      <c r="ND28" s="13">
        <v>0</v>
      </c>
      <c r="NE28" s="13">
        <v>0</v>
      </c>
      <c r="NF28" s="13">
        <v>6865421</v>
      </c>
      <c r="NG28" s="13">
        <v>0</v>
      </c>
      <c r="NH28" s="13">
        <v>0</v>
      </c>
      <c r="NI28" s="13">
        <v>21200000</v>
      </c>
      <c r="NJ28" s="13">
        <v>0</v>
      </c>
      <c r="NK28" s="13">
        <v>0</v>
      </c>
      <c r="NL28" s="13">
        <v>0</v>
      </c>
      <c r="NM28" s="13">
        <v>0</v>
      </c>
      <c r="NN28" s="13">
        <v>0</v>
      </c>
      <c r="NO28" s="13">
        <v>0</v>
      </c>
      <c r="NP28" s="13">
        <v>0</v>
      </c>
      <c r="NQ28" s="13">
        <v>0</v>
      </c>
      <c r="NR28" s="13">
        <v>0</v>
      </c>
      <c r="NS28" s="13">
        <v>0</v>
      </c>
      <c r="NT28" s="13">
        <v>0</v>
      </c>
      <c r="NU28" s="13">
        <v>0</v>
      </c>
      <c r="NV28" s="13">
        <v>0</v>
      </c>
      <c r="NW28" s="13">
        <v>0</v>
      </c>
      <c r="NX28" s="13">
        <v>0</v>
      </c>
      <c r="NY28" s="13">
        <v>0</v>
      </c>
      <c r="NZ28" s="13">
        <v>0</v>
      </c>
      <c r="OA28" s="13">
        <v>0</v>
      </c>
      <c r="OB28" s="13">
        <v>0</v>
      </c>
      <c r="OC28" s="13">
        <v>0</v>
      </c>
      <c r="OD28" s="13">
        <v>0</v>
      </c>
      <c r="OE28" s="13">
        <v>0</v>
      </c>
      <c r="OF28" s="13">
        <v>0</v>
      </c>
      <c r="OG28" s="13">
        <v>0</v>
      </c>
      <c r="OH28" s="13">
        <v>0</v>
      </c>
      <c r="OI28" s="13">
        <v>0</v>
      </c>
      <c r="OJ28" s="13">
        <v>0</v>
      </c>
      <c r="OK28" s="13">
        <v>0</v>
      </c>
      <c r="OL28" s="13">
        <v>0</v>
      </c>
      <c r="OM28" s="13">
        <v>0</v>
      </c>
      <c r="ON28" s="13">
        <v>0</v>
      </c>
      <c r="OO28" s="13">
        <v>0</v>
      </c>
      <c r="OP28" s="13">
        <v>530653</v>
      </c>
      <c r="OQ28" s="13">
        <v>0</v>
      </c>
      <c r="OR28" s="13">
        <v>0</v>
      </c>
      <c r="OS28" s="13">
        <v>0</v>
      </c>
      <c r="OT28" s="13">
        <v>0</v>
      </c>
      <c r="OU28" s="13">
        <v>0</v>
      </c>
      <c r="OV28" s="13">
        <v>0</v>
      </c>
      <c r="OW28" s="13">
        <v>0</v>
      </c>
      <c r="OX28" s="13">
        <v>0</v>
      </c>
      <c r="OY28" s="13">
        <v>0</v>
      </c>
      <c r="OZ28" s="67">
        <v>0</v>
      </c>
      <c r="PA28" s="72">
        <f t="shared" si="0"/>
        <v>152827638</v>
      </c>
    </row>
    <row r="29" spans="1:417" x14ac:dyDescent="0.25">
      <c r="A29" s="10"/>
      <c r="B29" s="11">
        <v>533</v>
      </c>
      <c r="C29" s="12" t="s">
        <v>28</v>
      </c>
      <c r="D29" s="13">
        <v>1597180</v>
      </c>
      <c r="E29" s="13">
        <v>101073</v>
      </c>
      <c r="F29" s="13">
        <v>0</v>
      </c>
      <c r="G29" s="13">
        <v>0</v>
      </c>
      <c r="H29" s="13">
        <v>0</v>
      </c>
      <c r="I29" s="13">
        <v>0</v>
      </c>
      <c r="J29" s="13">
        <v>8235370</v>
      </c>
      <c r="K29" s="13">
        <v>378988</v>
      </c>
      <c r="L29" s="13">
        <v>295162</v>
      </c>
      <c r="M29" s="13">
        <v>0</v>
      </c>
      <c r="N29" s="13">
        <v>3332218</v>
      </c>
      <c r="O29" s="13">
        <v>545818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4857181</v>
      </c>
      <c r="V29" s="13">
        <v>0</v>
      </c>
      <c r="W29" s="13">
        <v>1209085</v>
      </c>
      <c r="X29" s="13">
        <v>0</v>
      </c>
      <c r="Y29" s="13">
        <v>0</v>
      </c>
      <c r="Z29" s="13">
        <v>0</v>
      </c>
      <c r="AA29" s="13">
        <v>0</v>
      </c>
      <c r="AB29" s="13">
        <v>1146508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1464435</v>
      </c>
      <c r="AJ29" s="13">
        <v>15459103</v>
      </c>
      <c r="AK29" s="13">
        <v>504607</v>
      </c>
      <c r="AL29" s="13">
        <v>0</v>
      </c>
      <c r="AM29" s="13">
        <v>0</v>
      </c>
      <c r="AN29" s="13">
        <v>0</v>
      </c>
      <c r="AO29" s="13">
        <v>17888149</v>
      </c>
      <c r="AP29" s="13">
        <v>0</v>
      </c>
      <c r="AQ29" s="13">
        <v>82165</v>
      </c>
      <c r="AR29" s="13">
        <v>0</v>
      </c>
      <c r="AS29" s="13">
        <v>0</v>
      </c>
      <c r="AT29" s="13">
        <v>486356</v>
      </c>
      <c r="AU29" s="13">
        <v>96226</v>
      </c>
      <c r="AV29" s="13">
        <v>0</v>
      </c>
      <c r="AW29" s="13">
        <v>1408691</v>
      </c>
      <c r="AX29" s="13">
        <v>607011</v>
      </c>
      <c r="AY29" s="13">
        <v>0</v>
      </c>
      <c r="AZ29" s="13">
        <v>2963237</v>
      </c>
      <c r="BA29" s="13">
        <v>0</v>
      </c>
      <c r="BB29" s="13">
        <v>0</v>
      </c>
      <c r="BC29" s="13">
        <v>8113121</v>
      </c>
      <c r="BD29" s="13">
        <v>2681572</v>
      </c>
      <c r="BE29" s="13">
        <v>83291</v>
      </c>
      <c r="BF29" s="13">
        <v>1092259</v>
      </c>
      <c r="BG29" s="13">
        <v>0</v>
      </c>
      <c r="BH29" s="13">
        <v>160782</v>
      </c>
      <c r="BI29" s="13">
        <v>1140688</v>
      </c>
      <c r="BJ29" s="13">
        <v>172334</v>
      </c>
      <c r="BK29" s="13">
        <v>582553</v>
      </c>
      <c r="BL29" s="13">
        <v>825917</v>
      </c>
      <c r="BM29" s="13">
        <v>0</v>
      </c>
      <c r="BN29" s="13">
        <v>32339526</v>
      </c>
      <c r="BO29" s="13">
        <v>5716496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260284</v>
      </c>
      <c r="BV29" s="13">
        <v>3650282</v>
      </c>
      <c r="BW29" s="13">
        <v>0</v>
      </c>
      <c r="BX29" s="13">
        <v>0</v>
      </c>
      <c r="BY29" s="13">
        <v>194956</v>
      </c>
      <c r="BZ29" s="13">
        <v>507029</v>
      </c>
      <c r="CA29" s="13">
        <v>2690968</v>
      </c>
      <c r="CB29" s="13">
        <v>0</v>
      </c>
      <c r="CC29" s="13">
        <v>0</v>
      </c>
      <c r="CD29" s="13">
        <v>0</v>
      </c>
      <c r="CE29" s="13">
        <v>880358</v>
      </c>
      <c r="CF29" s="13">
        <v>4006916</v>
      </c>
      <c r="CG29" s="13">
        <v>1448873</v>
      </c>
      <c r="CH29" s="13">
        <v>0</v>
      </c>
      <c r="CI29" s="13">
        <v>0</v>
      </c>
      <c r="CJ29" s="13">
        <v>0</v>
      </c>
      <c r="CK29" s="13">
        <v>96557</v>
      </c>
      <c r="CL29" s="13">
        <v>4907399</v>
      </c>
      <c r="CM29" s="13">
        <v>2452194</v>
      </c>
      <c r="CN29" s="13">
        <v>3862916</v>
      </c>
      <c r="CO29" s="13">
        <v>0</v>
      </c>
      <c r="CP29" s="13">
        <v>0</v>
      </c>
      <c r="CQ29" s="13">
        <v>0</v>
      </c>
      <c r="CR29" s="13">
        <v>0</v>
      </c>
      <c r="CS29" s="13">
        <v>958849</v>
      </c>
      <c r="CT29" s="13">
        <v>6671150</v>
      </c>
      <c r="CU29" s="13">
        <v>1042464</v>
      </c>
      <c r="CV29" s="13">
        <v>609497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3">
        <v>0</v>
      </c>
      <c r="DC29" s="13">
        <v>0</v>
      </c>
      <c r="DD29" s="13">
        <v>2545537</v>
      </c>
      <c r="DE29" s="13">
        <v>867573</v>
      </c>
      <c r="DF29" s="13">
        <v>207234</v>
      </c>
      <c r="DG29" s="13">
        <v>599833</v>
      </c>
      <c r="DH29" s="13">
        <v>3804183</v>
      </c>
      <c r="DI29" s="13">
        <v>1936793</v>
      </c>
      <c r="DJ29" s="13">
        <v>1804899</v>
      </c>
      <c r="DK29" s="13">
        <v>0</v>
      </c>
      <c r="DL29" s="13">
        <v>665009</v>
      </c>
      <c r="DM29" s="13">
        <v>4722068</v>
      </c>
      <c r="DN29" s="13">
        <v>3299086</v>
      </c>
      <c r="DO29" s="13">
        <v>17892327</v>
      </c>
      <c r="DP29" s="13">
        <v>1191873</v>
      </c>
      <c r="DQ29" s="13">
        <v>171170</v>
      </c>
      <c r="DR29" s="13">
        <v>1905347</v>
      </c>
      <c r="DS29" s="13">
        <v>578982</v>
      </c>
      <c r="DT29" s="13">
        <v>857613</v>
      </c>
      <c r="DU29" s="13">
        <v>31361404</v>
      </c>
      <c r="DV29" s="13">
        <v>0</v>
      </c>
      <c r="DW29" s="13">
        <v>132683</v>
      </c>
      <c r="DX29" s="13">
        <v>0</v>
      </c>
      <c r="DY29" s="13">
        <v>0</v>
      </c>
      <c r="DZ29" s="13">
        <v>0</v>
      </c>
      <c r="EA29" s="13">
        <v>102103</v>
      </c>
      <c r="EB29" s="13">
        <v>0</v>
      </c>
      <c r="EC29" s="13">
        <v>1700159</v>
      </c>
      <c r="ED29" s="13">
        <v>0</v>
      </c>
      <c r="EE29" s="13">
        <v>153712</v>
      </c>
      <c r="EF29" s="13">
        <v>276423</v>
      </c>
      <c r="EG29" s="13">
        <v>173245</v>
      </c>
      <c r="EH29" s="13">
        <v>508464</v>
      </c>
      <c r="EI29" s="13">
        <v>2580587</v>
      </c>
      <c r="EJ29" s="13">
        <v>2128291</v>
      </c>
      <c r="EK29" s="13">
        <v>931513</v>
      </c>
      <c r="EL29" s="13">
        <v>0</v>
      </c>
      <c r="EM29" s="13">
        <v>1227362</v>
      </c>
      <c r="EN29" s="13">
        <v>9092125</v>
      </c>
      <c r="EO29" s="13">
        <v>112262</v>
      </c>
      <c r="EP29" s="13">
        <v>358441</v>
      </c>
      <c r="EQ29" s="13">
        <v>515888</v>
      </c>
      <c r="ER29" s="13">
        <v>0</v>
      </c>
      <c r="ES29" s="13">
        <v>626647</v>
      </c>
      <c r="ET29" s="13">
        <v>2044555</v>
      </c>
      <c r="EU29" s="13">
        <v>0</v>
      </c>
      <c r="EV29" s="13">
        <v>418925</v>
      </c>
      <c r="EW29" s="13">
        <v>3416906</v>
      </c>
      <c r="EX29" s="13">
        <v>0</v>
      </c>
      <c r="EY29" s="13">
        <v>0</v>
      </c>
      <c r="EZ29" s="13">
        <v>0</v>
      </c>
      <c r="FA29" s="13">
        <v>700690</v>
      </c>
      <c r="FB29" s="13">
        <v>0</v>
      </c>
      <c r="FC29" s="13">
        <v>0</v>
      </c>
      <c r="FD29" s="13">
        <v>0</v>
      </c>
      <c r="FE29" s="13">
        <v>0</v>
      </c>
      <c r="FF29" s="13">
        <v>455913</v>
      </c>
      <c r="FG29" s="13">
        <v>558933</v>
      </c>
      <c r="FH29" s="13">
        <v>0</v>
      </c>
      <c r="FI29" s="13">
        <v>0</v>
      </c>
      <c r="FJ29" s="13">
        <v>368405</v>
      </c>
      <c r="FK29" s="13">
        <v>0</v>
      </c>
      <c r="FL29" s="13">
        <v>0</v>
      </c>
      <c r="FM29" s="13">
        <v>0</v>
      </c>
      <c r="FN29" s="13">
        <v>0</v>
      </c>
      <c r="FO29" s="13">
        <v>0</v>
      </c>
      <c r="FP29" s="13">
        <v>504239</v>
      </c>
      <c r="FQ29" s="13">
        <v>221878</v>
      </c>
      <c r="FR29" s="13">
        <v>666440</v>
      </c>
      <c r="FS29" s="13">
        <v>0</v>
      </c>
      <c r="FT29" s="13">
        <v>0</v>
      </c>
      <c r="FU29" s="13">
        <v>1292867</v>
      </c>
      <c r="FV29" s="13">
        <v>30360</v>
      </c>
      <c r="FW29" s="13">
        <v>0</v>
      </c>
      <c r="FX29" s="13">
        <v>99077</v>
      </c>
      <c r="FY29" s="13">
        <v>0</v>
      </c>
      <c r="FZ29" s="13">
        <v>0</v>
      </c>
      <c r="GA29" s="13">
        <v>22046865</v>
      </c>
      <c r="GB29" s="13">
        <v>0</v>
      </c>
      <c r="GC29" s="13">
        <v>0</v>
      </c>
      <c r="GD29" s="13">
        <v>0</v>
      </c>
      <c r="GE29" s="13">
        <v>0</v>
      </c>
      <c r="GF29" s="13">
        <v>0</v>
      </c>
      <c r="GG29" s="13">
        <v>0</v>
      </c>
      <c r="GH29" s="13">
        <v>0</v>
      </c>
      <c r="GI29" s="13">
        <v>0</v>
      </c>
      <c r="GJ29" s="13">
        <v>0</v>
      </c>
      <c r="GK29" s="13">
        <v>1901203</v>
      </c>
      <c r="GL29" s="13">
        <v>1219467</v>
      </c>
      <c r="GM29" s="13">
        <v>942048</v>
      </c>
      <c r="GN29" s="13">
        <v>0</v>
      </c>
      <c r="GO29" s="13">
        <v>338928</v>
      </c>
      <c r="GP29" s="13">
        <v>0</v>
      </c>
      <c r="GQ29" s="13">
        <v>0</v>
      </c>
      <c r="GR29" s="13">
        <v>547033</v>
      </c>
      <c r="GS29" s="13">
        <v>637688</v>
      </c>
      <c r="GT29" s="13">
        <v>2412961</v>
      </c>
      <c r="GU29" s="13">
        <v>0</v>
      </c>
      <c r="GV29" s="13">
        <v>1475851</v>
      </c>
      <c r="GW29" s="13">
        <v>0</v>
      </c>
      <c r="GX29" s="13">
        <v>11442415</v>
      </c>
      <c r="GY29" s="13">
        <v>21200249</v>
      </c>
      <c r="GZ29" s="13">
        <v>0</v>
      </c>
      <c r="HA29" s="13">
        <v>0</v>
      </c>
      <c r="HB29" s="13">
        <v>0</v>
      </c>
      <c r="HC29" s="13">
        <v>0</v>
      </c>
      <c r="HD29" s="13">
        <v>0</v>
      </c>
      <c r="HE29" s="13">
        <v>246497</v>
      </c>
      <c r="HF29" s="13">
        <v>254617</v>
      </c>
      <c r="HG29" s="13">
        <v>0</v>
      </c>
      <c r="HH29" s="13">
        <v>0</v>
      </c>
      <c r="HI29" s="13">
        <v>113624</v>
      </c>
      <c r="HJ29" s="13">
        <v>6597519</v>
      </c>
      <c r="HK29" s="13">
        <v>0</v>
      </c>
      <c r="HL29" s="13">
        <v>1510585</v>
      </c>
      <c r="HM29" s="13">
        <v>0</v>
      </c>
      <c r="HN29" s="13">
        <v>0</v>
      </c>
      <c r="HO29" s="13">
        <v>0</v>
      </c>
      <c r="HP29" s="13">
        <v>2728892</v>
      </c>
      <c r="HQ29" s="13">
        <v>0</v>
      </c>
      <c r="HR29" s="13">
        <v>0</v>
      </c>
      <c r="HS29" s="13">
        <v>686148</v>
      </c>
      <c r="HT29" s="13">
        <v>2452147</v>
      </c>
      <c r="HU29" s="13">
        <v>0</v>
      </c>
      <c r="HV29" s="13">
        <v>149082</v>
      </c>
      <c r="HW29" s="13">
        <v>0</v>
      </c>
      <c r="HX29" s="13">
        <v>99324</v>
      </c>
      <c r="HY29" s="13">
        <v>0</v>
      </c>
      <c r="HZ29" s="13">
        <v>0</v>
      </c>
      <c r="IA29" s="13">
        <v>0</v>
      </c>
      <c r="IB29" s="13">
        <v>1580873</v>
      </c>
      <c r="IC29" s="13">
        <v>0</v>
      </c>
      <c r="ID29" s="13">
        <v>0</v>
      </c>
      <c r="IE29" s="13">
        <v>873611</v>
      </c>
      <c r="IF29" s="13">
        <v>138143</v>
      </c>
      <c r="IG29" s="13">
        <v>68831</v>
      </c>
      <c r="IH29" s="13">
        <v>0</v>
      </c>
      <c r="II29" s="13">
        <v>13194960</v>
      </c>
      <c r="IJ29" s="13">
        <v>0</v>
      </c>
      <c r="IK29" s="13">
        <v>0</v>
      </c>
      <c r="IL29" s="13">
        <v>1026827</v>
      </c>
      <c r="IM29" s="13">
        <v>0</v>
      </c>
      <c r="IN29" s="13">
        <v>0</v>
      </c>
      <c r="IO29" s="13">
        <v>0</v>
      </c>
      <c r="IP29" s="13">
        <v>0</v>
      </c>
      <c r="IQ29" s="13">
        <v>0</v>
      </c>
      <c r="IR29" s="13">
        <v>0</v>
      </c>
      <c r="IS29" s="13">
        <v>122089</v>
      </c>
      <c r="IT29" s="13">
        <v>0</v>
      </c>
      <c r="IU29" s="13">
        <v>0</v>
      </c>
      <c r="IV29" s="13">
        <v>0</v>
      </c>
      <c r="IW29" s="13">
        <v>7970653</v>
      </c>
      <c r="IX29" s="13">
        <v>458313</v>
      </c>
      <c r="IY29" s="13">
        <v>411005</v>
      </c>
      <c r="IZ29" s="13">
        <v>1300862</v>
      </c>
      <c r="JA29" s="13">
        <v>1396708</v>
      </c>
      <c r="JB29" s="13">
        <v>897067</v>
      </c>
      <c r="JC29" s="13">
        <v>261867</v>
      </c>
      <c r="JD29" s="13">
        <v>1039557</v>
      </c>
      <c r="JE29" s="13">
        <v>2776810</v>
      </c>
      <c r="JF29" s="13">
        <v>0</v>
      </c>
      <c r="JG29" s="13">
        <v>673255</v>
      </c>
      <c r="JH29" s="13">
        <v>0</v>
      </c>
      <c r="JI29" s="13">
        <v>17524</v>
      </c>
      <c r="JJ29" s="13">
        <v>1904795</v>
      </c>
      <c r="JK29" s="13">
        <v>4110373</v>
      </c>
      <c r="JL29" s="13">
        <v>0</v>
      </c>
      <c r="JM29" s="13">
        <v>34394121</v>
      </c>
      <c r="JN29" s="13">
        <v>0</v>
      </c>
      <c r="JO29" s="13">
        <v>7110769</v>
      </c>
      <c r="JP29" s="13">
        <v>0</v>
      </c>
      <c r="JQ29" s="13">
        <v>0</v>
      </c>
      <c r="JR29" s="13">
        <v>816636</v>
      </c>
      <c r="JS29" s="13">
        <v>0</v>
      </c>
      <c r="JT29" s="13">
        <v>7152361</v>
      </c>
      <c r="JU29" s="13">
        <v>0</v>
      </c>
      <c r="JV29" s="13">
        <v>0</v>
      </c>
      <c r="JW29" s="13">
        <v>0</v>
      </c>
      <c r="JX29" s="13">
        <v>0</v>
      </c>
      <c r="JY29" s="13">
        <v>1893749</v>
      </c>
      <c r="JZ29" s="13">
        <v>0</v>
      </c>
      <c r="KA29" s="13">
        <v>3354896</v>
      </c>
      <c r="KB29" s="13">
        <v>1666206</v>
      </c>
      <c r="KC29" s="13">
        <v>0</v>
      </c>
      <c r="KD29" s="13">
        <v>0</v>
      </c>
      <c r="KE29" s="13">
        <v>7725665</v>
      </c>
      <c r="KF29" s="13">
        <v>40553</v>
      </c>
      <c r="KG29" s="13">
        <v>0</v>
      </c>
      <c r="KH29" s="13">
        <v>0</v>
      </c>
      <c r="KI29" s="13">
        <v>873837</v>
      </c>
      <c r="KJ29" s="13">
        <v>8613294</v>
      </c>
      <c r="KK29" s="13">
        <v>0</v>
      </c>
      <c r="KL29" s="13">
        <v>0</v>
      </c>
      <c r="KM29" s="13">
        <v>0</v>
      </c>
      <c r="KN29" s="13">
        <v>8597038</v>
      </c>
      <c r="KO29" s="13">
        <v>0</v>
      </c>
      <c r="KP29" s="13">
        <v>0</v>
      </c>
      <c r="KQ29" s="13">
        <v>1824156</v>
      </c>
      <c r="KR29" s="13">
        <v>0</v>
      </c>
      <c r="KS29" s="13">
        <v>0</v>
      </c>
      <c r="KT29" s="13">
        <v>14225997</v>
      </c>
      <c r="KU29" s="13">
        <v>0</v>
      </c>
      <c r="KV29" s="13">
        <v>0</v>
      </c>
      <c r="KW29" s="13">
        <v>0</v>
      </c>
      <c r="KX29" s="13">
        <v>0</v>
      </c>
      <c r="KY29" s="13">
        <v>8145767</v>
      </c>
      <c r="KZ29" s="13">
        <v>162509</v>
      </c>
      <c r="LA29" s="13">
        <v>0</v>
      </c>
      <c r="LB29" s="13">
        <v>1010711</v>
      </c>
      <c r="LC29" s="13">
        <v>261232</v>
      </c>
      <c r="LD29" s="13">
        <v>0</v>
      </c>
      <c r="LE29" s="13">
        <v>0</v>
      </c>
      <c r="LF29" s="13">
        <v>0</v>
      </c>
      <c r="LG29" s="13">
        <v>12929549</v>
      </c>
      <c r="LH29" s="13">
        <v>0</v>
      </c>
      <c r="LI29" s="13">
        <v>0</v>
      </c>
      <c r="LJ29" s="13">
        <v>22751320</v>
      </c>
      <c r="LK29" s="13">
        <v>0</v>
      </c>
      <c r="LL29" s="13">
        <v>1330717</v>
      </c>
      <c r="LM29" s="13">
        <v>2853633</v>
      </c>
      <c r="LN29" s="13">
        <v>0</v>
      </c>
      <c r="LO29" s="13">
        <v>0</v>
      </c>
      <c r="LP29" s="13">
        <v>14558729</v>
      </c>
      <c r="LQ29" s="13">
        <v>3274411</v>
      </c>
      <c r="LR29" s="13">
        <v>1475170</v>
      </c>
      <c r="LS29" s="13">
        <v>0</v>
      </c>
      <c r="LT29" s="13">
        <v>0</v>
      </c>
      <c r="LU29" s="13">
        <v>0</v>
      </c>
      <c r="LV29" s="13">
        <v>0</v>
      </c>
      <c r="LW29" s="13">
        <v>5817489</v>
      </c>
      <c r="LX29" s="13">
        <v>0</v>
      </c>
      <c r="LY29" s="13">
        <v>0</v>
      </c>
      <c r="LZ29" s="13">
        <v>3112193</v>
      </c>
      <c r="MA29" s="13">
        <v>240952</v>
      </c>
      <c r="MB29" s="13">
        <v>0</v>
      </c>
      <c r="MC29" s="13">
        <v>0</v>
      </c>
      <c r="MD29" s="13">
        <v>0</v>
      </c>
      <c r="ME29" s="13">
        <v>0</v>
      </c>
      <c r="MF29" s="13">
        <v>0</v>
      </c>
      <c r="MG29" s="13">
        <v>0</v>
      </c>
      <c r="MH29" s="13">
        <v>0</v>
      </c>
      <c r="MI29" s="13">
        <v>0</v>
      </c>
      <c r="MJ29" s="13">
        <v>0</v>
      </c>
      <c r="MK29" s="13">
        <v>0</v>
      </c>
      <c r="ML29" s="13">
        <v>0</v>
      </c>
      <c r="MM29" s="13">
        <v>1432158</v>
      </c>
      <c r="MN29" s="13">
        <v>0</v>
      </c>
      <c r="MO29" s="13">
        <v>0</v>
      </c>
      <c r="MP29" s="13">
        <v>0</v>
      </c>
      <c r="MQ29" s="13">
        <v>0</v>
      </c>
      <c r="MR29" s="13">
        <v>0</v>
      </c>
      <c r="MS29" s="13">
        <v>0</v>
      </c>
      <c r="MT29" s="13">
        <v>1748414</v>
      </c>
      <c r="MU29" s="13">
        <v>2671038</v>
      </c>
      <c r="MV29" s="13">
        <v>0</v>
      </c>
      <c r="MW29" s="13">
        <v>12355252</v>
      </c>
      <c r="MX29" s="13">
        <v>0</v>
      </c>
      <c r="MY29" s="13">
        <v>0</v>
      </c>
      <c r="MZ29" s="13">
        <v>180915</v>
      </c>
      <c r="NA29" s="13">
        <v>0</v>
      </c>
      <c r="NB29" s="13">
        <v>0</v>
      </c>
      <c r="NC29" s="13">
        <v>611758</v>
      </c>
      <c r="ND29" s="13">
        <v>1858070</v>
      </c>
      <c r="NE29" s="13">
        <v>0</v>
      </c>
      <c r="NF29" s="13">
        <v>993</v>
      </c>
      <c r="NG29" s="13">
        <v>0</v>
      </c>
      <c r="NH29" s="13">
        <v>0</v>
      </c>
      <c r="NI29" s="13">
        <v>32240000</v>
      </c>
      <c r="NJ29" s="13">
        <v>4867331</v>
      </c>
      <c r="NK29" s="13">
        <v>86535092</v>
      </c>
      <c r="NL29" s="13">
        <v>0</v>
      </c>
      <c r="NM29" s="13">
        <v>0</v>
      </c>
      <c r="NN29" s="13">
        <v>3494751</v>
      </c>
      <c r="NO29" s="13">
        <v>4648291</v>
      </c>
      <c r="NP29" s="13">
        <v>16082224</v>
      </c>
      <c r="NQ29" s="13">
        <v>0</v>
      </c>
      <c r="NR29" s="13">
        <v>0</v>
      </c>
      <c r="NS29" s="13">
        <v>865901</v>
      </c>
      <c r="NT29" s="13">
        <v>0</v>
      </c>
      <c r="NU29" s="13">
        <v>0</v>
      </c>
      <c r="NV29" s="13">
        <v>0</v>
      </c>
      <c r="NW29" s="13">
        <v>0</v>
      </c>
      <c r="NX29" s="13">
        <v>347625</v>
      </c>
      <c r="NY29" s="13">
        <v>93431</v>
      </c>
      <c r="NZ29" s="13">
        <v>1272935</v>
      </c>
      <c r="OA29" s="13">
        <v>210969</v>
      </c>
      <c r="OB29" s="13">
        <v>185412</v>
      </c>
      <c r="OC29" s="13">
        <v>0</v>
      </c>
      <c r="OD29" s="13">
        <v>274518</v>
      </c>
      <c r="OE29" s="13">
        <v>0</v>
      </c>
      <c r="OF29" s="13">
        <v>4518789</v>
      </c>
      <c r="OG29" s="13">
        <v>1721488</v>
      </c>
      <c r="OH29" s="13">
        <v>0</v>
      </c>
      <c r="OI29" s="13">
        <v>0</v>
      </c>
      <c r="OJ29" s="13">
        <v>0</v>
      </c>
      <c r="OK29" s="13">
        <v>0</v>
      </c>
      <c r="OL29" s="13">
        <v>88862</v>
      </c>
      <c r="OM29" s="13">
        <v>0</v>
      </c>
      <c r="ON29" s="13">
        <v>96872</v>
      </c>
      <c r="OO29" s="13">
        <v>1807548</v>
      </c>
      <c r="OP29" s="13">
        <v>526218</v>
      </c>
      <c r="OQ29" s="13">
        <v>0</v>
      </c>
      <c r="OR29" s="13">
        <v>0</v>
      </c>
      <c r="OS29" s="13">
        <v>2979039</v>
      </c>
      <c r="OT29" s="13">
        <v>0</v>
      </c>
      <c r="OU29" s="13">
        <v>0</v>
      </c>
      <c r="OV29" s="13">
        <v>0</v>
      </c>
      <c r="OW29" s="13">
        <v>0</v>
      </c>
      <c r="OX29" s="13">
        <v>385008</v>
      </c>
      <c r="OY29" s="13">
        <v>0</v>
      </c>
      <c r="OZ29" s="67">
        <v>0</v>
      </c>
      <c r="PA29" s="72">
        <f t="shared" si="0"/>
        <v>735159646</v>
      </c>
    </row>
    <row r="30" spans="1:417" x14ac:dyDescent="0.25">
      <c r="A30" s="10"/>
      <c r="B30" s="11">
        <v>534</v>
      </c>
      <c r="C30" s="12" t="s">
        <v>29</v>
      </c>
      <c r="D30" s="13">
        <v>693187</v>
      </c>
      <c r="E30" s="13">
        <v>39991</v>
      </c>
      <c r="F30" s="13">
        <v>1766622</v>
      </c>
      <c r="G30" s="13">
        <v>69778</v>
      </c>
      <c r="H30" s="13">
        <v>0</v>
      </c>
      <c r="I30" s="13">
        <v>414198</v>
      </c>
      <c r="J30" s="13">
        <v>6219599</v>
      </c>
      <c r="K30" s="13">
        <v>711874</v>
      </c>
      <c r="L30" s="13">
        <v>146593</v>
      </c>
      <c r="M30" s="13">
        <v>147073</v>
      </c>
      <c r="N30" s="13">
        <v>2152110</v>
      </c>
      <c r="O30" s="13">
        <v>0</v>
      </c>
      <c r="P30" s="13">
        <v>1768580</v>
      </c>
      <c r="Q30" s="13">
        <v>0</v>
      </c>
      <c r="R30" s="13">
        <v>1524253</v>
      </c>
      <c r="S30" s="13">
        <v>612851</v>
      </c>
      <c r="T30" s="13">
        <v>144215</v>
      </c>
      <c r="U30" s="13">
        <v>3278463</v>
      </c>
      <c r="V30" s="13">
        <v>321</v>
      </c>
      <c r="W30" s="13">
        <v>717272</v>
      </c>
      <c r="X30" s="13">
        <v>0</v>
      </c>
      <c r="Y30" s="13">
        <v>0</v>
      </c>
      <c r="Z30" s="13">
        <v>2796161</v>
      </c>
      <c r="AA30" s="13">
        <v>476391</v>
      </c>
      <c r="AB30" s="13">
        <v>649755</v>
      </c>
      <c r="AC30" s="13">
        <v>234961</v>
      </c>
      <c r="AD30" s="13">
        <v>0</v>
      </c>
      <c r="AE30" s="13">
        <v>12691</v>
      </c>
      <c r="AF30" s="13">
        <v>312035</v>
      </c>
      <c r="AG30" s="13">
        <v>75247</v>
      </c>
      <c r="AH30" s="13">
        <v>409353</v>
      </c>
      <c r="AI30" s="13">
        <v>451437</v>
      </c>
      <c r="AJ30" s="13">
        <v>7381395</v>
      </c>
      <c r="AK30" s="13">
        <v>532992</v>
      </c>
      <c r="AL30" s="13">
        <v>0</v>
      </c>
      <c r="AM30" s="13">
        <v>259025</v>
      </c>
      <c r="AN30" s="13">
        <v>8302240</v>
      </c>
      <c r="AO30" s="13">
        <v>7617289</v>
      </c>
      <c r="AP30" s="13">
        <v>2520</v>
      </c>
      <c r="AQ30" s="13">
        <v>157725</v>
      </c>
      <c r="AR30" s="13">
        <v>2418</v>
      </c>
      <c r="AS30" s="13">
        <v>135441</v>
      </c>
      <c r="AT30" s="13">
        <v>134072</v>
      </c>
      <c r="AU30" s="13">
        <v>0</v>
      </c>
      <c r="AV30" s="13">
        <v>1431713</v>
      </c>
      <c r="AW30" s="13">
        <v>688751</v>
      </c>
      <c r="AX30" s="13">
        <v>528276</v>
      </c>
      <c r="AY30" s="13">
        <v>0</v>
      </c>
      <c r="AZ30" s="13">
        <v>780563</v>
      </c>
      <c r="BA30" s="13">
        <v>0</v>
      </c>
      <c r="BB30" s="13">
        <v>1003285</v>
      </c>
      <c r="BC30" s="13">
        <v>0</v>
      </c>
      <c r="BD30" s="13">
        <v>0</v>
      </c>
      <c r="BE30" s="13">
        <v>54343</v>
      </c>
      <c r="BF30" s="13">
        <v>1593371</v>
      </c>
      <c r="BG30" s="13">
        <v>247301</v>
      </c>
      <c r="BH30" s="13">
        <v>88480</v>
      </c>
      <c r="BI30" s="13">
        <v>87527</v>
      </c>
      <c r="BJ30" s="13">
        <v>9635</v>
      </c>
      <c r="BK30" s="13">
        <v>639074</v>
      </c>
      <c r="BL30" s="13">
        <v>730938</v>
      </c>
      <c r="BM30" s="13">
        <v>39230</v>
      </c>
      <c r="BN30" s="13">
        <v>20532340</v>
      </c>
      <c r="BO30" s="13">
        <v>3096936</v>
      </c>
      <c r="BP30" s="13">
        <v>1330235</v>
      </c>
      <c r="BQ30" s="13">
        <v>15336</v>
      </c>
      <c r="BR30" s="13">
        <v>1874532</v>
      </c>
      <c r="BS30" s="13">
        <v>1670732</v>
      </c>
      <c r="BT30" s="13">
        <v>0</v>
      </c>
      <c r="BU30" s="13">
        <v>98163</v>
      </c>
      <c r="BV30" s="13">
        <v>0</v>
      </c>
      <c r="BW30" s="13">
        <v>10563109</v>
      </c>
      <c r="BX30" s="13">
        <v>4573371</v>
      </c>
      <c r="BY30" s="13">
        <v>134002</v>
      </c>
      <c r="BZ30" s="13">
        <v>0</v>
      </c>
      <c r="CA30" s="13">
        <v>3163139</v>
      </c>
      <c r="CB30" s="13">
        <v>250270</v>
      </c>
      <c r="CC30" s="13">
        <v>754340</v>
      </c>
      <c r="CD30" s="13">
        <v>0</v>
      </c>
      <c r="CE30" s="13">
        <v>221150</v>
      </c>
      <c r="CF30" s="13">
        <v>2619118</v>
      </c>
      <c r="CG30" s="13">
        <v>459286</v>
      </c>
      <c r="CH30" s="13">
        <v>437624</v>
      </c>
      <c r="CI30" s="13">
        <v>9507986</v>
      </c>
      <c r="CJ30" s="13">
        <v>0</v>
      </c>
      <c r="CK30" s="13">
        <v>1508760</v>
      </c>
      <c r="CL30" s="13">
        <v>17096677</v>
      </c>
      <c r="CM30" s="13">
        <v>1715184</v>
      </c>
      <c r="CN30" s="13">
        <v>3701926</v>
      </c>
      <c r="CO30" s="13">
        <v>7250502</v>
      </c>
      <c r="CP30" s="13">
        <v>5998759</v>
      </c>
      <c r="CQ30" s="13">
        <v>0</v>
      </c>
      <c r="CR30" s="13">
        <v>0</v>
      </c>
      <c r="CS30" s="13">
        <v>434541</v>
      </c>
      <c r="CT30" s="13">
        <v>6628740</v>
      </c>
      <c r="CU30" s="13">
        <v>151046</v>
      </c>
      <c r="CV30" s="13">
        <v>193063</v>
      </c>
      <c r="CW30" s="13">
        <v>314637</v>
      </c>
      <c r="CX30" s="13">
        <v>0</v>
      </c>
      <c r="CY30" s="13">
        <v>2678923</v>
      </c>
      <c r="CZ30" s="13">
        <v>266503</v>
      </c>
      <c r="DA30" s="13">
        <v>0</v>
      </c>
      <c r="DB30" s="13">
        <v>0</v>
      </c>
      <c r="DC30" s="13">
        <v>0</v>
      </c>
      <c r="DD30" s="13">
        <v>0</v>
      </c>
      <c r="DE30" s="13">
        <v>0</v>
      </c>
      <c r="DF30" s="13">
        <v>0</v>
      </c>
      <c r="DG30" s="13">
        <v>0</v>
      </c>
      <c r="DH30" s="13">
        <v>2362448</v>
      </c>
      <c r="DI30" s="13">
        <v>1372852</v>
      </c>
      <c r="DJ30" s="13">
        <v>0</v>
      </c>
      <c r="DK30" s="13">
        <v>19960909</v>
      </c>
      <c r="DL30" s="13">
        <v>597446</v>
      </c>
      <c r="DM30" s="13">
        <v>13386695</v>
      </c>
      <c r="DN30" s="13">
        <v>0</v>
      </c>
      <c r="DO30" s="13">
        <v>6745265</v>
      </c>
      <c r="DP30" s="13">
        <v>3957372</v>
      </c>
      <c r="DQ30" s="13">
        <v>51441</v>
      </c>
      <c r="DR30" s="13">
        <v>574887</v>
      </c>
      <c r="DS30" s="13">
        <v>414607</v>
      </c>
      <c r="DT30" s="13">
        <v>496922</v>
      </c>
      <c r="DU30" s="13">
        <v>7608469</v>
      </c>
      <c r="DV30" s="13">
        <v>49</v>
      </c>
      <c r="DW30" s="13">
        <v>0</v>
      </c>
      <c r="DX30" s="13">
        <v>0</v>
      </c>
      <c r="DY30" s="13">
        <v>0</v>
      </c>
      <c r="DZ30" s="13">
        <v>169292</v>
      </c>
      <c r="EA30" s="13">
        <v>85122</v>
      </c>
      <c r="EB30" s="13">
        <v>433039</v>
      </c>
      <c r="EC30" s="13">
        <v>712422</v>
      </c>
      <c r="ED30" s="13">
        <v>1305708</v>
      </c>
      <c r="EE30" s="13">
        <v>48235</v>
      </c>
      <c r="EF30" s="13">
        <v>96602</v>
      </c>
      <c r="EG30" s="13">
        <v>23466</v>
      </c>
      <c r="EH30" s="13">
        <v>124216</v>
      </c>
      <c r="EI30" s="13">
        <v>772695</v>
      </c>
      <c r="EJ30" s="13">
        <v>648270</v>
      </c>
      <c r="EK30" s="13">
        <v>140865</v>
      </c>
      <c r="EL30" s="13">
        <v>2473827</v>
      </c>
      <c r="EM30" s="13">
        <v>2766707</v>
      </c>
      <c r="EN30" s="13">
        <v>4603857</v>
      </c>
      <c r="EO30" s="13">
        <v>0</v>
      </c>
      <c r="EP30" s="13">
        <v>0</v>
      </c>
      <c r="EQ30" s="13">
        <v>0</v>
      </c>
      <c r="ER30" s="13">
        <v>141267</v>
      </c>
      <c r="ES30" s="13">
        <v>201714</v>
      </c>
      <c r="ET30" s="13">
        <v>7387170</v>
      </c>
      <c r="EU30" s="13">
        <v>0</v>
      </c>
      <c r="EV30" s="13">
        <v>598782</v>
      </c>
      <c r="EW30" s="13">
        <v>422440</v>
      </c>
      <c r="EX30" s="13">
        <v>6624</v>
      </c>
      <c r="EY30" s="13">
        <v>0</v>
      </c>
      <c r="EZ30" s="13">
        <v>0</v>
      </c>
      <c r="FA30" s="13">
        <v>268214</v>
      </c>
      <c r="FB30" s="13">
        <v>0</v>
      </c>
      <c r="FC30" s="13">
        <v>12906957</v>
      </c>
      <c r="FD30" s="13">
        <v>0</v>
      </c>
      <c r="FE30" s="13">
        <v>12279263</v>
      </c>
      <c r="FF30" s="13">
        <v>0</v>
      </c>
      <c r="FG30" s="13">
        <v>125653</v>
      </c>
      <c r="FH30" s="13">
        <v>0</v>
      </c>
      <c r="FI30" s="13">
        <v>0</v>
      </c>
      <c r="FJ30" s="13">
        <v>0</v>
      </c>
      <c r="FK30" s="13">
        <v>0</v>
      </c>
      <c r="FL30" s="13">
        <v>0</v>
      </c>
      <c r="FM30" s="13">
        <v>1317872</v>
      </c>
      <c r="FN30" s="13">
        <v>0</v>
      </c>
      <c r="FO30" s="13">
        <v>0</v>
      </c>
      <c r="FP30" s="13">
        <v>0</v>
      </c>
      <c r="FQ30" s="13">
        <v>0</v>
      </c>
      <c r="FR30" s="13">
        <v>1021659</v>
      </c>
      <c r="FS30" s="13">
        <v>1693183</v>
      </c>
      <c r="FT30" s="13">
        <v>79116969</v>
      </c>
      <c r="FU30" s="13">
        <v>3970986</v>
      </c>
      <c r="FV30" s="13">
        <v>0</v>
      </c>
      <c r="FW30" s="13">
        <v>400928</v>
      </c>
      <c r="FX30" s="13">
        <v>0</v>
      </c>
      <c r="FY30" s="13">
        <v>64689</v>
      </c>
      <c r="FZ30" s="13">
        <v>0</v>
      </c>
      <c r="GA30" s="13">
        <v>0</v>
      </c>
      <c r="GB30" s="13">
        <v>102679</v>
      </c>
      <c r="GC30" s="13">
        <v>1086014</v>
      </c>
      <c r="GD30" s="13">
        <v>0</v>
      </c>
      <c r="GE30" s="13">
        <v>0</v>
      </c>
      <c r="GF30" s="13">
        <v>0</v>
      </c>
      <c r="GG30" s="13">
        <v>8464097</v>
      </c>
      <c r="GH30" s="13">
        <v>0</v>
      </c>
      <c r="GI30" s="13">
        <v>6453912</v>
      </c>
      <c r="GJ30" s="13">
        <v>0</v>
      </c>
      <c r="GK30" s="13">
        <v>0</v>
      </c>
      <c r="GL30" s="13">
        <v>1103068</v>
      </c>
      <c r="GM30" s="13">
        <v>471083</v>
      </c>
      <c r="GN30" s="13">
        <v>0</v>
      </c>
      <c r="GO30" s="13">
        <v>148075</v>
      </c>
      <c r="GP30" s="13">
        <v>451105</v>
      </c>
      <c r="GQ30" s="13">
        <v>221218</v>
      </c>
      <c r="GR30" s="13">
        <v>185920</v>
      </c>
      <c r="GS30" s="13">
        <v>256419</v>
      </c>
      <c r="GT30" s="13">
        <v>0</v>
      </c>
      <c r="GU30" s="13">
        <v>1276549</v>
      </c>
      <c r="GV30" s="13">
        <v>616475</v>
      </c>
      <c r="GW30" s="13">
        <v>1075149</v>
      </c>
      <c r="GX30" s="13">
        <v>4523002</v>
      </c>
      <c r="GY30" s="13">
        <v>13767532</v>
      </c>
      <c r="GZ30" s="13">
        <v>0</v>
      </c>
      <c r="HA30" s="13">
        <v>10985069</v>
      </c>
      <c r="HB30" s="13">
        <v>0</v>
      </c>
      <c r="HC30" s="13">
        <v>0</v>
      </c>
      <c r="HD30" s="13">
        <v>0</v>
      </c>
      <c r="HE30" s="13">
        <v>38847</v>
      </c>
      <c r="HF30" s="13">
        <v>30729</v>
      </c>
      <c r="HG30" s="13">
        <v>0</v>
      </c>
      <c r="HH30" s="13">
        <v>0</v>
      </c>
      <c r="HI30" s="13">
        <v>0</v>
      </c>
      <c r="HJ30" s="13">
        <v>3556451</v>
      </c>
      <c r="HK30" s="13">
        <v>1834072</v>
      </c>
      <c r="HL30" s="13">
        <v>973862</v>
      </c>
      <c r="HM30" s="13">
        <v>0</v>
      </c>
      <c r="HN30" s="13">
        <v>935752</v>
      </c>
      <c r="HO30" s="13">
        <v>0</v>
      </c>
      <c r="HP30" s="13">
        <v>1864537</v>
      </c>
      <c r="HQ30" s="13">
        <v>751138</v>
      </c>
      <c r="HR30" s="13">
        <v>1267370</v>
      </c>
      <c r="HS30" s="13">
        <v>0</v>
      </c>
      <c r="HT30" s="13">
        <v>2027412</v>
      </c>
      <c r="HU30" s="13">
        <v>0</v>
      </c>
      <c r="HV30" s="13">
        <v>56429</v>
      </c>
      <c r="HW30" s="13">
        <v>94023</v>
      </c>
      <c r="HX30" s="13">
        <v>5177</v>
      </c>
      <c r="HY30" s="13">
        <v>0</v>
      </c>
      <c r="HZ30" s="13">
        <v>0</v>
      </c>
      <c r="IA30" s="13">
        <v>0</v>
      </c>
      <c r="IB30" s="13">
        <v>240548</v>
      </c>
      <c r="IC30" s="13">
        <v>0</v>
      </c>
      <c r="ID30" s="13">
        <v>0</v>
      </c>
      <c r="IE30" s="13">
        <v>370390</v>
      </c>
      <c r="IF30" s="13">
        <v>144000</v>
      </c>
      <c r="IG30" s="13">
        <v>44350</v>
      </c>
      <c r="IH30" s="13">
        <v>0</v>
      </c>
      <c r="II30" s="13">
        <v>0</v>
      </c>
      <c r="IJ30" s="13">
        <v>0</v>
      </c>
      <c r="IK30" s="13">
        <v>0</v>
      </c>
      <c r="IL30" s="13">
        <v>679440</v>
      </c>
      <c r="IM30" s="13">
        <v>59506184</v>
      </c>
      <c r="IN30" s="13">
        <v>21895769</v>
      </c>
      <c r="IO30" s="13">
        <v>0</v>
      </c>
      <c r="IP30" s="13">
        <v>0</v>
      </c>
      <c r="IQ30" s="13">
        <v>2461906</v>
      </c>
      <c r="IR30" s="13">
        <v>2502743</v>
      </c>
      <c r="IS30" s="13">
        <v>0</v>
      </c>
      <c r="IT30" s="13">
        <v>0</v>
      </c>
      <c r="IU30" s="13">
        <v>1315826</v>
      </c>
      <c r="IV30" s="13">
        <v>1171939</v>
      </c>
      <c r="IW30" s="13">
        <v>659887</v>
      </c>
      <c r="IX30" s="13">
        <v>247296</v>
      </c>
      <c r="IY30" s="13">
        <v>137966</v>
      </c>
      <c r="IZ30" s="13">
        <v>415001</v>
      </c>
      <c r="JA30" s="13">
        <v>1905087</v>
      </c>
      <c r="JB30" s="13">
        <v>742933</v>
      </c>
      <c r="JC30" s="13">
        <v>6698537</v>
      </c>
      <c r="JD30" s="13">
        <v>1449749</v>
      </c>
      <c r="JE30" s="13">
        <v>0</v>
      </c>
      <c r="JF30" s="13">
        <v>5763687</v>
      </c>
      <c r="JG30" s="13">
        <v>507445</v>
      </c>
      <c r="JH30" s="13">
        <v>3007267</v>
      </c>
      <c r="JI30" s="13">
        <v>0</v>
      </c>
      <c r="JJ30" s="13">
        <v>1144499</v>
      </c>
      <c r="JK30" s="13">
        <v>2631366</v>
      </c>
      <c r="JL30" s="13">
        <v>508125</v>
      </c>
      <c r="JM30" s="13">
        <v>10713718</v>
      </c>
      <c r="JN30" s="13">
        <v>1991795</v>
      </c>
      <c r="JO30" s="13">
        <v>8315596</v>
      </c>
      <c r="JP30" s="13">
        <v>0</v>
      </c>
      <c r="JQ30" s="13">
        <v>205109</v>
      </c>
      <c r="JR30" s="13">
        <v>172366</v>
      </c>
      <c r="JS30" s="13">
        <v>6987795</v>
      </c>
      <c r="JT30" s="13">
        <v>10934642</v>
      </c>
      <c r="JU30" s="13">
        <v>0</v>
      </c>
      <c r="JV30" s="13">
        <v>249853</v>
      </c>
      <c r="JW30" s="13">
        <v>4216401</v>
      </c>
      <c r="JX30" s="13">
        <v>0</v>
      </c>
      <c r="JY30" s="13">
        <v>2781092</v>
      </c>
      <c r="JZ30" s="13">
        <v>-4107</v>
      </c>
      <c r="KA30" s="13">
        <v>334128</v>
      </c>
      <c r="KB30" s="13">
        <v>601296</v>
      </c>
      <c r="KC30" s="13">
        <v>0</v>
      </c>
      <c r="KD30" s="13">
        <v>30609146</v>
      </c>
      <c r="KE30" s="13">
        <v>9281268</v>
      </c>
      <c r="KF30" s="13">
        <v>0</v>
      </c>
      <c r="KG30" s="13">
        <v>0</v>
      </c>
      <c r="KH30" s="13">
        <v>0</v>
      </c>
      <c r="KI30" s="13">
        <v>1951994</v>
      </c>
      <c r="KJ30" s="13">
        <v>5537338</v>
      </c>
      <c r="KK30" s="13">
        <v>5573290</v>
      </c>
      <c r="KL30" s="13">
        <v>0</v>
      </c>
      <c r="KM30" s="13">
        <v>185006</v>
      </c>
      <c r="KN30" s="13">
        <v>8433184</v>
      </c>
      <c r="KO30" s="13">
        <v>0</v>
      </c>
      <c r="KP30" s="13">
        <v>1067111</v>
      </c>
      <c r="KQ30" s="13">
        <v>2323766</v>
      </c>
      <c r="KR30" s="13">
        <v>0</v>
      </c>
      <c r="KS30" s="13">
        <v>5920508</v>
      </c>
      <c r="KT30" s="13">
        <v>0</v>
      </c>
      <c r="KU30" s="13">
        <v>271139</v>
      </c>
      <c r="KV30" s="13">
        <v>0</v>
      </c>
      <c r="KW30" s="13">
        <v>238731</v>
      </c>
      <c r="KX30" s="13">
        <v>0</v>
      </c>
      <c r="KY30" s="13">
        <v>0</v>
      </c>
      <c r="KZ30" s="13">
        <v>0</v>
      </c>
      <c r="LA30" s="13">
        <v>7400917</v>
      </c>
      <c r="LB30" s="13">
        <v>654791</v>
      </c>
      <c r="LC30" s="13">
        <v>0</v>
      </c>
      <c r="LD30" s="13">
        <v>0</v>
      </c>
      <c r="LE30" s="13">
        <v>6348319</v>
      </c>
      <c r="LF30" s="13">
        <v>5779265</v>
      </c>
      <c r="LG30" s="13">
        <v>3796610</v>
      </c>
      <c r="LH30" s="13">
        <v>220814</v>
      </c>
      <c r="LI30" s="13">
        <v>0</v>
      </c>
      <c r="LJ30" s="13">
        <v>8233448</v>
      </c>
      <c r="LK30" s="13">
        <v>0</v>
      </c>
      <c r="LL30" s="13">
        <v>156873</v>
      </c>
      <c r="LM30" s="13">
        <v>7098135</v>
      </c>
      <c r="LN30" s="13">
        <v>0</v>
      </c>
      <c r="LO30" s="13">
        <v>809905</v>
      </c>
      <c r="LP30" s="13">
        <v>0</v>
      </c>
      <c r="LQ30" s="13">
        <v>3617309</v>
      </c>
      <c r="LR30" s="13">
        <v>1222067</v>
      </c>
      <c r="LS30" s="13">
        <v>0</v>
      </c>
      <c r="LT30" s="13">
        <v>27569</v>
      </c>
      <c r="LU30" s="13">
        <v>0</v>
      </c>
      <c r="LV30" s="13">
        <v>267809</v>
      </c>
      <c r="LW30" s="13">
        <v>4071961</v>
      </c>
      <c r="LX30" s="13">
        <v>2926418</v>
      </c>
      <c r="LY30" s="13">
        <v>0</v>
      </c>
      <c r="LZ30" s="13">
        <v>2790999</v>
      </c>
      <c r="MA30" s="13">
        <v>0</v>
      </c>
      <c r="MB30" s="13">
        <v>5969262</v>
      </c>
      <c r="MC30" s="13">
        <v>71991</v>
      </c>
      <c r="MD30" s="13">
        <v>11711681</v>
      </c>
      <c r="ME30" s="13">
        <v>0</v>
      </c>
      <c r="MF30" s="13">
        <v>53396</v>
      </c>
      <c r="MG30" s="13">
        <v>0</v>
      </c>
      <c r="MH30" s="13">
        <v>1793601</v>
      </c>
      <c r="MI30" s="13">
        <v>0</v>
      </c>
      <c r="MJ30" s="13">
        <v>0</v>
      </c>
      <c r="MK30" s="13">
        <v>0</v>
      </c>
      <c r="ML30" s="13">
        <v>226305</v>
      </c>
      <c r="MM30" s="13">
        <v>0</v>
      </c>
      <c r="MN30" s="13">
        <v>462546</v>
      </c>
      <c r="MO30" s="13">
        <v>1470249</v>
      </c>
      <c r="MP30" s="13">
        <v>1927688</v>
      </c>
      <c r="MQ30" s="13">
        <v>0</v>
      </c>
      <c r="MR30" s="13">
        <v>0</v>
      </c>
      <c r="MS30" s="13">
        <v>5012880</v>
      </c>
      <c r="MT30" s="13">
        <v>1359234</v>
      </c>
      <c r="MU30" s="13">
        <v>4047874</v>
      </c>
      <c r="MV30" s="13">
        <v>777854</v>
      </c>
      <c r="MW30" s="13">
        <v>11051850</v>
      </c>
      <c r="MX30" s="13">
        <v>5823</v>
      </c>
      <c r="MY30" s="13">
        <v>63964</v>
      </c>
      <c r="MZ30" s="13">
        <v>74338</v>
      </c>
      <c r="NA30" s="13">
        <v>0</v>
      </c>
      <c r="NB30" s="13">
        <v>41886677</v>
      </c>
      <c r="NC30" s="13">
        <v>0</v>
      </c>
      <c r="ND30" s="13">
        <v>4223202</v>
      </c>
      <c r="NE30" s="13">
        <v>0</v>
      </c>
      <c r="NF30" s="13">
        <v>13562787</v>
      </c>
      <c r="NG30" s="13">
        <v>1575168</v>
      </c>
      <c r="NH30" s="13">
        <v>844151</v>
      </c>
      <c r="NI30" s="13">
        <v>24728000</v>
      </c>
      <c r="NJ30" s="13">
        <v>1775</v>
      </c>
      <c r="NK30" s="13">
        <v>68120303</v>
      </c>
      <c r="NL30" s="13">
        <v>6147367</v>
      </c>
      <c r="NM30" s="13">
        <v>2072946</v>
      </c>
      <c r="NN30" s="13">
        <v>3435831</v>
      </c>
      <c r="NO30" s="13">
        <v>479477</v>
      </c>
      <c r="NP30" s="13">
        <v>5264383</v>
      </c>
      <c r="NQ30" s="13">
        <v>2047546</v>
      </c>
      <c r="NR30" s="13">
        <v>267747</v>
      </c>
      <c r="NS30" s="13">
        <v>419796</v>
      </c>
      <c r="NT30" s="13">
        <v>827353</v>
      </c>
      <c r="NU30" s="13">
        <v>5991508</v>
      </c>
      <c r="NV30" s="13">
        <v>0</v>
      </c>
      <c r="NW30" s="13">
        <v>2674267</v>
      </c>
      <c r="NX30" s="13">
        <v>138715</v>
      </c>
      <c r="NY30" s="13">
        <v>72748</v>
      </c>
      <c r="NZ30" s="13">
        <v>851991</v>
      </c>
      <c r="OA30" s="13">
        <v>39050</v>
      </c>
      <c r="OB30" s="13">
        <v>90598</v>
      </c>
      <c r="OC30" s="13">
        <v>0</v>
      </c>
      <c r="OD30" s="13">
        <v>0</v>
      </c>
      <c r="OE30" s="13">
        <v>4928605</v>
      </c>
      <c r="OF30" s="13">
        <v>0</v>
      </c>
      <c r="OG30" s="13">
        <v>679637</v>
      </c>
      <c r="OH30" s="13">
        <v>12665555</v>
      </c>
      <c r="OI30" s="13">
        <v>0</v>
      </c>
      <c r="OJ30" s="13">
        <v>0</v>
      </c>
      <c r="OK30" s="13">
        <v>2359830</v>
      </c>
      <c r="OL30" s="13">
        <v>0</v>
      </c>
      <c r="OM30" s="13">
        <v>0</v>
      </c>
      <c r="ON30" s="13">
        <v>85445</v>
      </c>
      <c r="OO30" s="13">
        <v>0</v>
      </c>
      <c r="OP30" s="13">
        <v>571367</v>
      </c>
      <c r="OQ30" s="13">
        <v>3187562</v>
      </c>
      <c r="OR30" s="13">
        <v>289752</v>
      </c>
      <c r="OS30" s="13">
        <v>5467845</v>
      </c>
      <c r="OT30" s="13">
        <v>4923531</v>
      </c>
      <c r="OU30" s="13">
        <v>4187595</v>
      </c>
      <c r="OV30" s="13">
        <v>3335564</v>
      </c>
      <c r="OW30" s="13">
        <v>0</v>
      </c>
      <c r="OX30" s="13">
        <v>80628</v>
      </c>
      <c r="OY30" s="13">
        <v>1820234</v>
      </c>
      <c r="OZ30" s="67">
        <v>100683</v>
      </c>
      <c r="PA30" s="72">
        <f t="shared" si="0"/>
        <v>992989834</v>
      </c>
    </row>
    <row r="31" spans="1:417" x14ac:dyDescent="0.25">
      <c r="A31" s="10"/>
      <c r="B31" s="11">
        <v>535</v>
      </c>
      <c r="C31" s="12" t="s">
        <v>30</v>
      </c>
      <c r="D31" s="13">
        <v>2414270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6267756</v>
      </c>
      <c r="K31" s="13">
        <v>1371166</v>
      </c>
      <c r="L31" s="13">
        <v>6914</v>
      </c>
      <c r="M31" s="13">
        <v>0</v>
      </c>
      <c r="N31" s="13">
        <v>6059350</v>
      </c>
      <c r="O31" s="13">
        <v>502032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4105306</v>
      </c>
      <c r="V31" s="13">
        <v>0</v>
      </c>
      <c r="W31" s="13">
        <v>1676241</v>
      </c>
      <c r="X31" s="13">
        <v>0</v>
      </c>
      <c r="Y31" s="13">
        <v>0</v>
      </c>
      <c r="Z31" s="13">
        <v>0</v>
      </c>
      <c r="AA31" s="13">
        <v>0</v>
      </c>
      <c r="AB31" s="13">
        <v>1120880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11552971</v>
      </c>
      <c r="AK31" s="13">
        <v>1378164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184912</v>
      </c>
      <c r="AR31" s="13">
        <v>0</v>
      </c>
      <c r="AS31" s="13">
        <v>0</v>
      </c>
      <c r="AT31" s="13">
        <v>80068</v>
      </c>
      <c r="AU31" s="13">
        <v>0</v>
      </c>
      <c r="AV31" s="13">
        <v>0</v>
      </c>
      <c r="AW31" s="13">
        <v>1409765</v>
      </c>
      <c r="AX31" s="13">
        <v>1201125</v>
      </c>
      <c r="AY31" s="13">
        <v>0</v>
      </c>
      <c r="AZ31" s="13">
        <v>4253743</v>
      </c>
      <c r="BA31" s="13">
        <v>0</v>
      </c>
      <c r="BB31" s="13">
        <v>3560124</v>
      </c>
      <c r="BC31" s="13">
        <v>13073595</v>
      </c>
      <c r="BD31" s="13">
        <v>685473</v>
      </c>
      <c r="BE31" s="13">
        <v>0</v>
      </c>
      <c r="BF31" s="13">
        <v>3753182</v>
      </c>
      <c r="BG31" s="13">
        <v>0</v>
      </c>
      <c r="BH31" s="13">
        <v>0</v>
      </c>
      <c r="BI31" s="13">
        <v>0</v>
      </c>
      <c r="BJ31" s="13">
        <v>419204</v>
      </c>
      <c r="BK31" s="13">
        <v>495156</v>
      </c>
      <c r="BL31" s="13">
        <v>2185255</v>
      </c>
      <c r="BM31" s="13">
        <v>0</v>
      </c>
      <c r="BN31" s="13">
        <v>34819375</v>
      </c>
      <c r="BO31" s="13">
        <v>6885879</v>
      </c>
      <c r="BP31" s="13">
        <v>0</v>
      </c>
      <c r="BQ31" s="13">
        <v>0</v>
      </c>
      <c r="BR31" s="13">
        <v>0</v>
      </c>
      <c r="BS31" s="13">
        <v>1037156</v>
      </c>
      <c r="BT31" s="13">
        <v>0</v>
      </c>
      <c r="BU31" s="13">
        <v>0</v>
      </c>
      <c r="BV31" s="13">
        <v>2261433</v>
      </c>
      <c r="BW31" s="13">
        <v>5815616</v>
      </c>
      <c r="BX31" s="13">
        <v>0</v>
      </c>
      <c r="BY31" s="13">
        <v>335991</v>
      </c>
      <c r="BZ31" s="13">
        <v>416142</v>
      </c>
      <c r="CA31" s="13">
        <v>1019850</v>
      </c>
      <c r="CB31" s="13">
        <v>0</v>
      </c>
      <c r="CC31" s="13">
        <v>0</v>
      </c>
      <c r="CD31" s="13">
        <v>0</v>
      </c>
      <c r="CE31" s="13">
        <v>623417</v>
      </c>
      <c r="CF31" s="13">
        <v>4689446</v>
      </c>
      <c r="CG31" s="13">
        <v>453349</v>
      </c>
      <c r="CH31" s="13">
        <v>0</v>
      </c>
      <c r="CI31" s="13">
        <v>0</v>
      </c>
      <c r="CJ31" s="13">
        <v>2664000</v>
      </c>
      <c r="CK31" s="13">
        <v>0</v>
      </c>
      <c r="CL31" s="13">
        <v>4866012</v>
      </c>
      <c r="CM31" s="13">
        <v>2106030</v>
      </c>
      <c r="CN31" s="13">
        <v>4257725</v>
      </c>
      <c r="CO31" s="13">
        <v>0</v>
      </c>
      <c r="CP31" s="13">
        <v>0</v>
      </c>
      <c r="CQ31" s="13">
        <v>0</v>
      </c>
      <c r="CR31" s="13">
        <v>0</v>
      </c>
      <c r="CS31" s="13">
        <v>657315</v>
      </c>
      <c r="CT31" s="13">
        <v>7925518</v>
      </c>
      <c r="CU31" s="13">
        <v>1975440</v>
      </c>
      <c r="CV31" s="13">
        <v>503991</v>
      </c>
      <c r="CW31" s="13">
        <v>0</v>
      </c>
      <c r="CX31" s="13">
        <v>0</v>
      </c>
      <c r="CY31" s="13">
        <v>0</v>
      </c>
      <c r="CZ31" s="13">
        <v>0</v>
      </c>
      <c r="DA31" s="13">
        <v>0</v>
      </c>
      <c r="DB31" s="13">
        <v>0</v>
      </c>
      <c r="DC31" s="13">
        <v>0</v>
      </c>
      <c r="DD31" s="13">
        <v>2897190</v>
      </c>
      <c r="DE31" s="13">
        <v>923966</v>
      </c>
      <c r="DF31" s="13">
        <v>407743</v>
      </c>
      <c r="DG31" s="13">
        <v>263421</v>
      </c>
      <c r="DH31" s="13">
        <v>3746591</v>
      </c>
      <c r="DI31" s="13">
        <v>752125</v>
      </c>
      <c r="DJ31" s="13">
        <v>2306365</v>
      </c>
      <c r="DK31" s="13">
        <v>0</v>
      </c>
      <c r="DL31" s="13">
        <v>1109078</v>
      </c>
      <c r="DM31" s="13">
        <v>12589947</v>
      </c>
      <c r="DN31" s="13">
        <v>0</v>
      </c>
      <c r="DO31" s="13">
        <v>11781254</v>
      </c>
      <c r="DP31" s="13">
        <v>4251001</v>
      </c>
      <c r="DQ31" s="13">
        <v>0</v>
      </c>
      <c r="DR31" s="13">
        <v>1681191</v>
      </c>
      <c r="DS31" s="13">
        <v>1120926</v>
      </c>
      <c r="DT31" s="13">
        <v>259349</v>
      </c>
      <c r="DU31" s="13">
        <v>38837153</v>
      </c>
      <c r="DV31" s="13">
        <v>0</v>
      </c>
      <c r="DW31" s="13">
        <v>56926</v>
      </c>
      <c r="DX31" s="13">
        <v>0</v>
      </c>
      <c r="DY31" s="13">
        <v>0</v>
      </c>
      <c r="DZ31" s="13">
        <v>0</v>
      </c>
      <c r="EA31" s="13">
        <v>252824</v>
      </c>
      <c r="EB31" s="13">
        <v>0</v>
      </c>
      <c r="EC31" s="13">
        <v>2055198</v>
      </c>
      <c r="ED31" s="13">
        <v>0</v>
      </c>
      <c r="EE31" s="13">
        <v>0</v>
      </c>
      <c r="EF31" s="13">
        <v>223959</v>
      </c>
      <c r="EG31" s="13">
        <v>0</v>
      </c>
      <c r="EH31" s="13">
        <v>470258</v>
      </c>
      <c r="EI31" s="13">
        <v>2594419</v>
      </c>
      <c r="EJ31" s="13">
        <v>0</v>
      </c>
      <c r="EK31" s="13">
        <v>0</v>
      </c>
      <c r="EL31" s="13">
        <v>0</v>
      </c>
      <c r="EM31" s="13">
        <v>4423662</v>
      </c>
      <c r="EN31" s="13">
        <v>11521632</v>
      </c>
      <c r="EO31" s="13">
        <v>0</v>
      </c>
      <c r="EP31" s="13">
        <v>0</v>
      </c>
      <c r="EQ31" s="13">
        <v>529911</v>
      </c>
      <c r="ER31" s="13">
        <v>0</v>
      </c>
      <c r="ES31" s="13">
        <v>466241</v>
      </c>
      <c r="ET31" s="13">
        <v>53088032</v>
      </c>
      <c r="EU31" s="13">
        <v>0</v>
      </c>
      <c r="EV31" s="13">
        <v>1271256</v>
      </c>
      <c r="EW31" s="13">
        <v>1065506</v>
      </c>
      <c r="EX31" s="13">
        <v>0</v>
      </c>
      <c r="EY31" s="13">
        <v>0</v>
      </c>
      <c r="EZ31" s="13">
        <v>0</v>
      </c>
      <c r="FA31" s="13">
        <v>0</v>
      </c>
      <c r="FB31" s="13">
        <v>0</v>
      </c>
      <c r="FC31" s="13">
        <v>0</v>
      </c>
      <c r="FD31" s="13">
        <v>0</v>
      </c>
      <c r="FE31" s="13">
        <v>0</v>
      </c>
      <c r="FF31" s="13">
        <v>0</v>
      </c>
      <c r="FG31" s="13">
        <v>0</v>
      </c>
      <c r="FH31" s="13">
        <v>0</v>
      </c>
      <c r="FI31" s="13">
        <v>0</v>
      </c>
      <c r="FJ31" s="13">
        <v>0</v>
      </c>
      <c r="FK31" s="13">
        <v>0</v>
      </c>
      <c r="FL31" s="13">
        <v>0</v>
      </c>
      <c r="FM31" s="13">
        <v>0</v>
      </c>
      <c r="FN31" s="13">
        <v>0</v>
      </c>
      <c r="FO31" s="13">
        <v>0</v>
      </c>
      <c r="FP31" s="13">
        <v>0</v>
      </c>
      <c r="FQ31" s="13">
        <v>0</v>
      </c>
      <c r="FR31" s="13">
        <v>1731786</v>
      </c>
      <c r="FS31" s="13">
        <v>9473651</v>
      </c>
      <c r="FT31" s="13">
        <v>0</v>
      </c>
      <c r="FU31" s="13">
        <v>2759400</v>
      </c>
      <c r="FV31" s="13">
        <v>0</v>
      </c>
      <c r="FW31" s="13">
        <v>0</v>
      </c>
      <c r="FX31" s="13">
        <v>0</v>
      </c>
      <c r="FY31" s="13">
        <v>0</v>
      </c>
      <c r="FZ31" s="13">
        <v>0</v>
      </c>
      <c r="GA31" s="13">
        <v>0</v>
      </c>
      <c r="GB31" s="13">
        <v>0</v>
      </c>
      <c r="GC31" s="13">
        <v>0</v>
      </c>
      <c r="GD31" s="13">
        <v>0</v>
      </c>
      <c r="GE31" s="13">
        <v>12868808</v>
      </c>
      <c r="GF31" s="13">
        <v>1160432</v>
      </c>
      <c r="GG31" s="13">
        <v>10358804</v>
      </c>
      <c r="GH31" s="13">
        <v>0</v>
      </c>
      <c r="GI31" s="13">
        <v>0</v>
      </c>
      <c r="GJ31" s="13">
        <v>0</v>
      </c>
      <c r="GK31" s="13">
        <v>1168164</v>
      </c>
      <c r="GL31" s="13">
        <v>1488960</v>
      </c>
      <c r="GM31" s="13">
        <v>1411326</v>
      </c>
      <c r="GN31" s="13">
        <v>0</v>
      </c>
      <c r="GO31" s="13">
        <v>542060</v>
      </c>
      <c r="GP31" s="13">
        <v>0</v>
      </c>
      <c r="GQ31" s="13">
        <v>0</v>
      </c>
      <c r="GR31" s="13">
        <v>72210</v>
      </c>
      <c r="GS31" s="13">
        <v>0</v>
      </c>
      <c r="GT31" s="13">
        <v>2549289</v>
      </c>
      <c r="GU31" s="13">
        <v>0</v>
      </c>
      <c r="GV31" s="13">
        <v>900093</v>
      </c>
      <c r="GW31" s="13">
        <v>0</v>
      </c>
      <c r="GX31" s="13">
        <v>16713621</v>
      </c>
      <c r="GY31" s="13">
        <v>24426215</v>
      </c>
      <c r="GZ31" s="13">
        <v>0</v>
      </c>
      <c r="HA31" s="13">
        <v>17450381</v>
      </c>
      <c r="HB31" s="13">
        <v>0</v>
      </c>
      <c r="HC31" s="13">
        <v>855750</v>
      </c>
      <c r="HD31" s="13">
        <v>0</v>
      </c>
      <c r="HE31" s="13">
        <v>0</v>
      </c>
      <c r="HF31" s="13">
        <v>227005</v>
      </c>
      <c r="HG31" s="13">
        <v>0</v>
      </c>
      <c r="HH31" s="13">
        <v>0</v>
      </c>
      <c r="HI31" s="13">
        <v>274771</v>
      </c>
      <c r="HJ31" s="13">
        <v>8206198</v>
      </c>
      <c r="HK31" s="13">
        <v>0</v>
      </c>
      <c r="HL31" s="13">
        <v>2839894</v>
      </c>
      <c r="HM31" s="13">
        <v>0</v>
      </c>
      <c r="HN31" s="13">
        <v>0</v>
      </c>
      <c r="HO31" s="13">
        <v>0</v>
      </c>
      <c r="HP31" s="13">
        <v>2871379</v>
      </c>
      <c r="HQ31" s="13">
        <v>0</v>
      </c>
      <c r="HR31" s="13">
        <v>0</v>
      </c>
      <c r="HS31" s="13">
        <v>1172954</v>
      </c>
      <c r="HT31" s="13">
        <v>3216139</v>
      </c>
      <c r="HU31" s="13">
        <v>0</v>
      </c>
      <c r="HV31" s="13">
        <v>79212</v>
      </c>
      <c r="HW31" s="13">
        <v>0</v>
      </c>
      <c r="HX31" s="13">
        <v>615216</v>
      </c>
      <c r="HY31" s="13">
        <v>9660918</v>
      </c>
      <c r="HZ31" s="13">
        <v>0</v>
      </c>
      <c r="IA31" s="13">
        <v>0</v>
      </c>
      <c r="IB31" s="13">
        <v>3088532</v>
      </c>
      <c r="IC31" s="13">
        <v>0</v>
      </c>
      <c r="ID31" s="13">
        <v>0</v>
      </c>
      <c r="IE31" s="13">
        <v>0</v>
      </c>
      <c r="IF31" s="13">
        <v>193708</v>
      </c>
      <c r="IG31" s="13">
        <v>0</v>
      </c>
      <c r="IH31" s="13">
        <v>0</v>
      </c>
      <c r="II31" s="13">
        <v>8052205</v>
      </c>
      <c r="IJ31" s="13">
        <v>0</v>
      </c>
      <c r="IK31" s="13">
        <v>0</v>
      </c>
      <c r="IL31" s="13">
        <v>1410248</v>
      </c>
      <c r="IM31" s="13">
        <v>655772</v>
      </c>
      <c r="IN31" s="13">
        <v>0</v>
      </c>
      <c r="IO31" s="13">
        <v>0</v>
      </c>
      <c r="IP31" s="13">
        <v>0</v>
      </c>
      <c r="IQ31" s="13">
        <v>148717</v>
      </c>
      <c r="IR31" s="13">
        <v>0</v>
      </c>
      <c r="IS31" s="13">
        <v>0</v>
      </c>
      <c r="IT31" s="13">
        <v>0</v>
      </c>
      <c r="IU31" s="13">
        <v>409938</v>
      </c>
      <c r="IV31" s="13">
        <v>0</v>
      </c>
      <c r="IW31" s="13">
        <v>7217686</v>
      </c>
      <c r="IX31" s="13">
        <v>849251</v>
      </c>
      <c r="IY31" s="13">
        <v>0</v>
      </c>
      <c r="IZ31" s="13">
        <v>0</v>
      </c>
      <c r="JA31" s="13">
        <v>2249768</v>
      </c>
      <c r="JB31" s="13">
        <v>1075510</v>
      </c>
      <c r="JC31" s="13">
        <v>0</v>
      </c>
      <c r="JD31" s="13">
        <v>1522682</v>
      </c>
      <c r="JE31" s="13">
        <v>2907687</v>
      </c>
      <c r="JF31" s="13">
        <v>0</v>
      </c>
      <c r="JG31" s="13">
        <v>725954</v>
      </c>
      <c r="JH31" s="13">
        <v>0</v>
      </c>
      <c r="JI31" s="13">
        <v>42905</v>
      </c>
      <c r="JJ31" s="13">
        <v>1858298</v>
      </c>
      <c r="JK31" s="13">
        <v>5446219</v>
      </c>
      <c r="JL31" s="13">
        <v>0</v>
      </c>
      <c r="JM31" s="13">
        <v>11993011</v>
      </c>
      <c r="JN31" s="13">
        <v>0</v>
      </c>
      <c r="JO31" s="13">
        <v>4059109</v>
      </c>
      <c r="JP31" s="13">
        <v>519797</v>
      </c>
      <c r="JQ31" s="13">
        <v>0</v>
      </c>
      <c r="JR31" s="13">
        <v>210745</v>
      </c>
      <c r="JS31" s="13">
        <v>0</v>
      </c>
      <c r="JT31" s="13">
        <v>15680204</v>
      </c>
      <c r="JU31" s="13">
        <v>0</v>
      </c>
      <c r="JV31" s="13">
        <v>0</v>
      </c>
      <c r="JW31" s="13">
        <v>0</v>
      </c>
      <c r="JX31" s="13">
        <v>0</v>
      </c>
      <c r="JY31" s="13">
        <v>1997947</v>
      </c>
      <c r="JZ31" s="13">
        <v>2729124</v>
      </c>
      <c r="KA31" s="13">
        <v>0</v>
      </c>
      <c r="KB31" s="13">
        <v>911246</v>
      </c>
      <c r="KC31" s="13">
        <v>0</v>
      </c>
      <c r="KD31" s="13">
        <v>94857442</v>
      </c>
      <c r="KE31" s="13">
        <v>8472062</v>
      </c>
      <c r="KF31" s="13">
        <v>0</v>
      </c>
      <c r="KG31" s="13">
        <v>0</v>
      </c>
      <c r="KH31" s="13">
        <v>0</v>
      </c>
      <c r="KI31" s="13">
        <v>1632299</v>
      </c>
      <c r="KJ31" s="13">
        <v>4617125</v>
      </c>
      <c r="KK31" s="13">
        <v>5841528</v>
      </c>
      <c r="KL31" s="13">
        <v>0</v>
      </c>
      <c r="KM31" s="13">
        <v>41126</v>
      </c>
      <c r="KN31" s="13">
        <v>7508177</v>
      </c>
      <c r="KO31" s="13">
        <v>0</v>
      </c>
      <c r="KP31" s="13">
        <v>0</v>
      </c>
      <c r="KQ31" s="13">
        <v>901249</v>
      </c>
      <c r="KR31" s="13">
        <v>0</v>
      </c>
      <c r="KS31" s="13">
        <v>0</v>
      </c>
      <c r="KT31" s="13">
        <v>10591369</v>
      </c>
      <c r="KU31" s="13">
        <v>0</v>
      </c>
      <c r="KV31" s="13">
        <v>0</v>
      </c>
      <c r="KW31" s="13">
        <v>0</v>
      </c>
      <c r="KX31" s="13">
        <v>2745118</v>
      </c>
      <c r="KY31" s="13">
        <v>15292240</v>
      </c>
      <c r="KZ31" s="13">
        <v>484485</v>
      </c>
      <c r="LA31" s="13">
        <v>0</v>
      </c>
      <c r="LB31" s="13">
        <v>1809431</v>
      </c>
      <c r="LC31" s="13">
        <v>0</v>
      </c>
      <c r="LD31" s="13">
        <v>0</v>
      </c>
      <c r="LE31" s="13">
        <v>0</v>
      </c>
      <c r="LF31" s="13">
        <v>0</v>
      </c>
      <c r="LG31" s="13">
        <v>12405670</v>
      </c>
      <c r="LH31" s="13">
        <v>0</v>
      </c>
      <c r="LI31" s="13">
        <v>0</v>
      </c>
      <c r="LJ31" s="13">
        <v>19089199</v>
      </c>
      <c r="LK31" s="13">
        <v>0</v>
      </c>
      <c r="LL31" s="13">
        <v>1038592</v>
      </c>
      <c r="LM31" s="13">
        <v>3875180</v>
      </c>
      <c r="LN31" s="13">
        <v>74662</v>
      </c>
      <c r="LO31" s="13">
        <v>0</v>
      </c>
      <c r="LP31" s="13">
        <v>8340260</v>
      </c>
      <c r="LQ31" s="13">
        <v>2720248</v>
      </c>
      <c r="LR31" s="13">
        <v>1524438</v>
      </c>
      <c r="LS31" s="13">
        <v>0</v>
      </c>
      <c r="LT31" s="13">
        <v>0</v>
      </c>
      <c r="LU31" s="13">
        <v>139387</v>
      </c>
      <c r="LV31" s="13">
        <v>679055</v>
      </c>
      <c r="LW31" s="13">
        <v>5542832</v>
      </c>
      <c r="LX31" s="13">
        <v>3866941</v>
      </c>
      <c r="LY31" s="13">
        <v>0</v>
      </c>
      <c r="LZ31" s="13">
        <v>3068330</v>
      </c>
      <c r="MA31" s="13">
        <v>0</v>
      </c>
      <c r="MB31" s="13">
        <v>0</v>
      </c>
      <c r="MC31" s="13">
        <v>6716602</v>
      </c>
      <c r="MD31" s="13">
        <v>0</v>
      </c>
      <c r="ME31" s="13">
        <v>0</v>
      </c>
      <c r="MF31" s="13">
        <v>0</v>
      </c>
      <c r="MG31" s="13">
        <v>0</v>
      </c>
      <c r="MH31" s="13">
        <v>0</v>
      </c>
      <c r="MI31" s="13">
        <v>0</v>
      </c>
      <c r="MJ31" s="13">
        <v>0</v>
      </c>
      <c r="MK31" s="13">
        <v>0</v>
      </c>
      <c r="ML31" s="13">
        <v>0</v>
      </c>
      <c r="MM31" s="13">
        <v>0</v>
      </c>
      <c r="MN31" s="13">
        <v>0</v>
      </c>
      <c r="MO31" s="13">
        <v>0</v>
      </c>
      <c r="MP31" s="13">
        <v>0</v>
      </c>
      <c r="MQ31" s="13">
        <v>281672</v>
      </c>
      <c r="MR31" s="13">
        <v>1025922</v>
      </c>
      <c r="MS31" s="13">
        <v>0</v>
      </c>
      <c r="MT31" s="13">
        <v>2037860</v>
      </c>
      <c r="MU31" s="13">
        <v>5144146</v>
      </c>
      <c r="MV31" s="13">
        <v>0</v>
      </c>
      <c r="MW31" s="13">
        <v>11635174</v>
      </c>
      <c r="MX31" s="13">
        <v>0</v>
      </c>
      <c r="MY31" s="13">
        <v>0</v>
      </c>
      <c r="MZ31" s="13">
        <v>142290</v>
      </c>
      <c r="NA31" s="13">
        <v>7784525</v>
      </c>
      <c r="NB31" s="13">
        <v>0</v>
      </c>
      <c r="NC31" s="13">
        <v>1956030</v>
      </c>
      <c r="ND31" s="13">
        <v>1597318</v>
      </c>
      <c r="NE31" s="13">
        <v>0</v>
      </c>
      <c r="NF31" s="13">
        <v>23084</v>
      </c>
      <c r="NG31" s="13">
        <v>0</v>
      </c>
      <c r="NH31" s="13">
        <v>0</v>
      </c>
      <c r="NI31" s="13">
        <v>53739000</v>
      </c>
      <c r="NJ31" s="13">
        <v>7297556</v>
      </c>
      <c r="NK31" s="13">
        <v>99172435</v>
      </c>
      <c r="NL31" s="13">
        <v>0</v>
      </c>
      <c r="NM31" s="13">
        <v>0</v>
      </c>
      <c r="NN31" s="13">
        <v>6350533</v>
      </c>
      <c r="NO31" s="13">
        <v>0</v>
      </c>
      <c r="NP31" s="13">
        <v>2933421</v>
      </c>
      <c r="NQ31" s="13">
        <v>3295679</v>
      </c>
      <c r="NR31" s="13">
        <v>0</v>
      </c>
      <c r="NS31" s="13">
        <v>446221</v>
      </c>
      <c r="NT31" s="13">
        <v>0</v>
      </c>
      <c r="NU31" s="13">
        <v>0</v>
      </c>
      <c r="NV31" s="13">
        <v>0</v>
      </c>
      <c r="NW31" s="13">
        <v>0</v>
      </c>
      <c r="NX31" s="13">
        <v>0</v>
      </c>
      <c r="NY31" s="13">
        <v>467880</v>
      </c>
      <c r="NZ31" s="13">
        <v>1461951</v>
      </c>
      <c r="OA31" s="13">
        <v>0</v>
      </c>
      <c r="OB31" s="13">
        <v>540464</v>
      </c>
      <c r="OC31" s="13">
        <v>0</v>
      </c>
      <c r="OD31" s="13">
        <v>502233</v>
      </c>
      <c r="OE31" s="13">
        <v>0</v>
      </c>
      <c r="OF31" s="13">
        <v>2471342</v>
      </c>
      <c r="OG31" s="13">
        <v>993674</v>
      </c>
      <c r="OH31" s="13">
        <v>3804991</v>
      </c>
      <c r="OI31" s="13">
        <v>0</v>
      </c>
      <c r="OJ31" s="13">
        <v>0</v>
      </c>
      <c r="OK31" s="13">
        <v>0</v>
      </c>
      <c r="OL31" s="13">
        <v>0</v>
      </c>
      <c r="OM31" s="13">
        <v>509145</v>
      </c>
      <c r="ON31" s="13">
        <v>254798</v>
      </c>
      <c r="OO31" s="13">
        <v>1815075</v>
      </c>
      <c r="OP31" s="13">
        <v>398876</v>
      </c>
      <c r="OQ31" s="13">
        <v>0</v>
      </c>
      <c r="OR31" s="13">
        <v>0</v>
      </c>
      <c r="OS31" s="13">
        <v>4033814</v>
      </c>
      <c r="OT31" s="13">
        <v>0</v>
      </c>
      <c r="OU31" s="13">
        <v>0</v>
      </c>
      <c r="OV31" s="13">
        <v>0</v>
      </c>
      <c r="OW31" s="13">
        <v>0</v>
      </c>
      <c r="OX31" s="13">
        <v>0</v>
      </c>
      <c r="OY31" s="13">
        <v>0</v>
      </c>
      <c r="OZ31" s="67">
        <v>0</v>
      </c>
      <c r="PA31" s="72">
        <f t="shared" si="0"/>
        <v>969060516</v>
      </c>
    </row>
    <row r="32" spans="1:417" x14ac:dyDescent="0.25">
      <c r="A32" s="10"/>
      <c r="B32" s="11">
        <v>536</v>
      </c>
      <c r="C32" s="12" t="s">
        <v>31</v>
      </c>
      <c r="D32" s="13">
        <v>513135</v>
      </c>
      <c r="E32" s="13">
        <v>0</v>
      </c>
      <c r="F32" s="13">
        <v>19301385</v>
      </c>
      <c r="G32" s="13">
        <v>113188</v>
      </c>
      <c r="H32" s="13">
        <v>0</v>
      </c>
      <c r="I32" s="13">
        <v>609000</v>
      </c>
      <c r="J32" s="13">
        <v>927120</v>
      </c>
      <c r="K32" s="13">
        <v>1823824</v>
      </c>
      <c r="L32" s="13">
        <v>0</v>
      </c>
      <c r="M32" s="13">
        <v>0</v>
      </c>
      <c r="N32" s="13">
        <v>0</v>
      </c>
      <c r="O32" s="13">
        <v>719623</v>
      </c>
      <c r="P32" s="13">
        <v>9645386</v>
      </c>
      <c r="Q32" s="13">
        <v>0</v>
      </c>
      <c r="R32" s="13">
        <v>4051030</v>
      </c>
      <c r="S32" s="13">
        <v>3333585</v>
      </c>
      <c r="T32" s="13">
        <v>543064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2214844</v>
      </c>
      <c r="AG32" s="13">
        <v>0</v>
      </c>
      <c r="AH32" s="13">
        <v>0</v>
      </c>
      <c r="AI32" s="13">
        <v>0</v>
      </c>
      <c r="AJ32" s="13">
        <v>8343371</v>
      </c>
      <c r="AK32" s="13">
        <v>59034</v>
      </c>
      <c r="AL32" s="13">
        <v>0</v>
      </c>
      <c r="AM32" s="13">
        <v>927585</v>
      </c>
      <c r="AN32" s="13">
        <v>38075856</v>
      </c>
      <c r="AO32" s="13">
        <v>0</v>
      </c>
      <c r="AP32" s="13">
        <v>0</v>
      </c>
      <c r="AQ32" s="13">
        <v>0</v>
      </c>
      <c r="AR32" s="13">
        <v>182349</v>
      </c>
      <c r="AS32" s="13">
        <v>632565</v>
      </c>
      <c r="AT32" s="13">
        <v>0</v>
      </c>
      <c r="AU32" s="13">
        <v>0</v>
      </c>
      <c r="AV32" s="13">
        <v>4316992</v>
      </c>
      <c r="AW32" s="13">
        <v>37056</v>
      </c>
      <c r="AX32" s="13">
        <v>0</v>
      </c>
      <c r="AY32" s="13">
        <v>988871</v>
      </c>
      <c r="AZ32" s="13">
        <v>0</v>
      </c>
      <c r="BA32" s="13">
        <v>120098</v>
      </c>
      <c r="BB32" s="13">
        <v>0</v>
      </c>
      <c r="BC32" s="13">
        <v>40209629</v>
      </c>
      <c r="BD32" s="13">
        <v>0</v>
      </c>
      <c r="BE32" s="13">
        <v>0</v>
      </c>
      <c r="BF32" s="13">
        <v>1425260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11699891</v>
      </c>
      <c r="BO32" s="13">
        <v>0</v>
      </c>
      <c r="BP32" s="13">
        <v>3195193</v>
      </c>
      <c r="BQ32" s="13">
        <v>491</v>
      </c>
      <c r="BR32" s="13">
        <v>43858123</v>
      </c>
      <c r="BS32" s="13">
        <v>1043372</v>
      </c>
      <c r="BT32" s="13">
        <v>18504705</v>
      </c>
      <c r="BU32" s="13">
        <v>0</v>
      </c>
      <c r="BV32" s="13">
        <v>5779669</v>
      </c>
      <c r="BW32" s="13">
        <v>0</v>
      </c>
      <c r="BX32" s="13">
        <v>20568171</v>
      </c>
      <c r="BY32" s="13">
        <v>0</v>
      </c>
      <c r="BZ32" s="13">
        <v>0</v>
      </c>
      <c r="CA32" s="13">
        <v>0</v>
      </c>
      <c r="CB32" s="13">
        <v>1436908</v>
      </c>
      <c r="CC32" s="13">
        <v>3423710</v>
      </c>
      <c r="CD32" s="13">
        <v>0</v>
      </c>
      <c r="CE32" s="13">
        <v>1086476</v>
      </c>
      <c r="CF32" s="13">
        <v>0</v>
      </c>
      <c r="CG32" s="13">
        <v>0</v>
      </c>
      <c r="CH32" s="13">
        <v>22950799</v>
      </c>
      <c r="CI32" s="13">
        <v>32572519</v>
      </c>
      <c r="CJ32" s="13">
        <v>0</v>
      </c>
      <c r="CK32" s="13">
        <v>0</v>
      </c>
      <c r="CL32" s="13">
        <v>16201794</v>
      </c>
      <c r="CM32" s="13">
        <v>0</v>
      </c>
      <c r="CN32" s="13">
        <v>5569034</v>
      </c>
      <c r="CO32" s="13">
        <v>25035447</v>
      </c>
      <c r="CP32" s="13">
        <v>14477473</v>
      </c>
      <c r="CQ32" s="13">
        <v>0</v>
      </c>
      <c r="CR32" s="13">
        <v>0</v>
      </c>
      <c r="CS32" s="13">
        <v>0</v>
      </c>
      <c r="CT32" s="13">
        <v>0</v>
      </c>
      <c r="CU32" s="13">
        <v>0</v>
      </c>
      <c r="CV32" s="13">
        <v>0</v>
      </c>
      <c r="CW32" s="13">
        <v>1258361</v>
      </c>
      <c r="CX32" s="13">
        <v>0</v>
      </c>
      <c r="CY32" s="13">
        <v>9165086</v>
      </c>
      <c r="CZ32" s="13">
        <v>0</v>
      </c>
      <c r="DA32" s="13">
        <v>0</v>
      </c>
      <c r="DB32" s="13">
        <v>0</v>
      </c>
      <c r="DC32" s="13">
        <v>0</v>
      </c>
      <c r="DD32" s="13">
        <v>2830143</v>
      </c>
      <c r="DE32" s="13">
        <v>0</v>
      </c>
      <c r="DF32" s="13">
        <v>0</v>
      </c>
      <c r="DG32" s="13">
        <v>0</v>
      </c>
      <c r="DH32" s="13">
        <v>0</v>
      </c>
      <c r="DI32" s="13">
        <v>0</v>
      </c>
      <c r="DJ32" s="13">
        <v>0</v>
      </c>
      <c r="DK32" s="13">
        <v>121880147</v>
      </c>
      <c r="DL32" s="13">
        <v>0</v>
      </c>
      <c r="DM32" s="13">
        <v>32706874</v>
      </c>
      <c r="DN32" s="13">
        <v>0</v>
      </c>
      <c r="DO32" s="13">
        <v>0</v>
      </c>
      <c r="DP32" s="13">
        <v>4465391</v>
      </c>
      <c r="DQ32" s="13">
        <v>0</v>
      </c>
      <c r="DR32" s="13">
        <v>0</v>
      </c>
      <c r="DS32" s="13">
        <v>0</v>
      </c>
      <c r="DT32" s="13">
        <v>0</v>
      </c>
      <c r="DU32" s="13">
        <v>0</v>
      </c>
      <c r="DV32" s="13">
        <v>335</v>
      </c>
      <c r="DW32" s="13">
        <v>0</v>
      </c>
      <c r="DX32" s="13">
        <v>0</v>
      </c>
      <c r="DY32" s="13">
        <v>1601092</v>
      </c>
      <c r="DZ32" s="13">
        <v>1397424</v>
      </c>
      <c r="EA32" s="13">
        <v>0</v>
      </c>
      <c r="EB32" s="13">
        <v>0</v>
      </c>
      <c r="EC32" s="13">
        <v>0</v>
      </c>
      <c r="ED32" s="13">
        <v>0</v>
      </c>
      <c r="EE32" s="13">
        <v>0</v>
      </c>
      <c r="EF32" s="13">
        <v>0</v>
      </c>
      <c r="EG32" s="13">
        <v>0</v>
      </c>
      <c r="EH32" s="13">
        <v>0</v>
      </c>
      <c r="EI32" s="13">
        <v>0</v>
      </c>
      <c r="EJ32" s="13">
        <v>5901517</v>
      </c>
      <c r="EK32" s="13">
        <v>0</v>
      </c>
      <c r="EL32" s="13">
        <v>5446802</v>
      </c>
      <c r="EM32" s="13">
        <v>0</v>
      </c>
      <c r="EN32" s="13">
        <v>0</v>
      </c>
      <c r="EO32" s="13">
        <v>0</v>
      </c>
      <c r="EP32" s="13">
        <v>0</v>
      </c>
      <c r="EQ32" s="13">
        <v>0</v>
      </c>
      <c r="ER32" s="13">
        <v>0</v>
      </c>
      <c r="ES32" s="13">
        <v>0</v>
      </c>
      <c r="ET32" s="13">
        <v>23536224</v>
      </c>
      <c r="EU32" s="13">
        <v>5967335</v>
      </c>
      <c r="EV32" s="13">
        <v>0</v>
      </c>
      <c r="EW32" s="13">
        <v>0</v>
      </c>
      <c r="EX32" s="13">
        <v>63851</v>
      </c>
      <c r="EY32" s="13">
        <v>0</v>
      </c>
      <c r="EZ32" s="13">
        <v>1357105</v>
      </c>
      <c r="FA32" s="13">
        <v>0</v>
      </c>
      <c r="FB32" s="13">
        <v>5149435</v>
      </c>
      <c r="FC32" s="13">
        <v>71494947</v>
      </c>
      <c r="FD32" s="13">
        <v>0</v>
      </c>
      <c r="FE32" s="13">
        <v>18892491</v>
      </c>
      <c r="FF32" s="13">
        <v>0</v>
      </c>
      <c r="FG32" s="13">
        <v>0</v>
      </c>
      <c r="FH32" s="13">
        <v>0</v>
      </c>
      <c r="FI32" s="13">
        <v>0</v>
      </c>
      <c r="FJ32" s="13">
        <v>0</v>
      </c>
      <c r="FK32" s="13">
        <v>0</v>
      </c>
      <c r="FL32" s="13">
        <v>0</v>
      </c>
      <c r="FM32" s="13">
        <v>0</v>
      </c>
      <c r="FN32" s="13">
        <v>0</v>
      </c>
      <c r="FO32" s="13">
        <v>0</v>
      </c>
      <c r="FP32" s="13">
        <v>0</v>
      </c>
      <c r="FQ32" s="13">
        <v>0</v>
      </c>
      <c r="FR32" s="13">
        <v>545011</v>
      </c>
      <c r="FS32" s="13">
        <v>0</v>
      </c>
      <c r="FT32" s="13">
        <v>392891085</v>
      </c>
      <c r="FU32" s="13">
        <v>7312452</v>
      </c>
      <c r="FV32" s="13">
        <v>0</v>
      </c>
      <c r="FW32" s="13">
        <v>1417029</v>
      </c>
      <c r="FX32" s="13">
        <v>0</v>
      </c>
      <c r="FY32" s="13">
        <v>447575</v>
      </c>
      <c r="FZ32" s="13">
        <v>0</v>
      </c>
      <c r="GA32" s="13">
        <v>0</v>
      </c>
      <c r="GB32" s="13">
        <v>3965022</v>
      </c>
      <c r="GC32" s="13">
        <v>10348251</v>
      </c>
      <c r="GD32" s="13">
        <v>0</v>
      </c>
      <c r="GE32" s="13">
        <v>0</v>
      </c>
      <c r="GF32" s="13">
        <v>0</v>
      </c>
      <c r="GG32" s="13">
        <v>0</v>
      </c>
      <c r="GH32" s="13">
        <v>0</v>
      </c>
      <c r="GI32" s="13">
        <v>0</v>
      </c>
      <c r="GJ32" s="13">
        <v>0</v>
      </c>
      <c r="GK32" s="13">
        <v>0</v>
      </c>
      <c r="GL32" s="13">
        <v>0</v>
      </c>
      <c r="GM32" s="13">
        <v>0</v>
      </c>
      <c r="GN32" s="13">
        <v>0</v>
      </c>
      <c r="GO32" s="13">
        <v>42153</v>
      </c>
      <c r="GP32" s="13">
        <v>11274469</v>
      </c>
      <c r="GQ32" s="13">
        <v>2793171</v>
      </c>
      <c r="GR32" s="13">
        <v>0</v>
      </c>
      <c r="GS32" s="13">
        <v>0</v>
      </c>
      <c r="GT32" s="13">
        <v>186353</v>
      </c>
      <c r="GU32" s="13">
        <v>0</v>
      </c>
      <c r="GV32" s="13">
        <v>0</v>
      </c>
      <c r="GW32" s="13">
        <v>6154075</v>
      </c>
      <c r="GX32" s="13">
        <v>0</v>
      </c>
      <c r="GY32" s="13">
        <v>0</v>
      </c>
      <c r="GZ32" s="13">
        <v>5161735</v>
      </c>
      <c r="HA32" s="13">
        <v>0</v>
      </c>
      <c r="HB32" s="13">
        <v>0</v>
      </c>
      <c r="HC32" s="13">
        <v>0</v>
      </c>
      <c r="HD32" s="13">
        <v>17617469</v>
      </c>
      <c r="HE32" s="13">
        <v>0</v>
      </c>
      <c r="HF32" s="13">
        <v>0</v>
      </c>
      <c r="HG32" s="13">
        <v>0</v>
      </c>
      <c r="HH32" s="13">
        <v>0</v>
      </c>
      <c r="HI32" s="13">
        <v>0</v>
      </c>
      <c r="HJ32" s="13">
        <v>0</v>
      </c>
      <c r="HK32" s="13">
        <v>0</v>
      </c>
      <c r="HL32" s="13">
        <v>33</v>
      </c>
      <c r="HM32" s="13">
        <v>7243645</v>
      </c>
      <c r="HN32" s="13">
        <v>3562836</v>
      </c>
      <c r="HO32" s="13">
        <v>0</v>
      </c>
      <c r="HP32" s="13">
        <v>0</v>
      </c>
      <c r="HQ32" s="13">
        <v>2255719</v>
      </c>
      <c r="HR32" s="13">
        <v>0</v>
      </c>
      <c r="HS32" s="13">
        <v>0</v>
      </c>
      <c r="HT32" s="13">
        <v>168072</v>
      </c>
      <c r="HU32" s="13">
        <v>0</v>
      </c>
      <c r="HV32" s="13">
        <v>0</v>
      </c>
      <c r="HW32" s="13">
        <v>2158780</v>
      </c>
      <c r="HX32" s="13">
        <v>199806</v>
      </c>
      <c r="HY32" s="13">
        <v>0</v>
      </c>
      <c r="HZ32" s="13">
        <v>37114448</v>
      </c>
      <c r="IA32" s="13">
        <v>13189188</v>
      </c>
      <c r="IB32" s="13">
        <v>0</v>
      </c>
      <c r="IC32" s="13">
        <v>0</v>
      </c>
      <c r="ID32" s="13">
        <v>2318849</v>
      </c>
      <c r="IE32" s="13">
        <v>0</v>
      </c>
      <c r="IF32" s="13">
        <v>1462</v>
      </c>
      <c r="IG32" s="13">
        <v>0</v>
      </c>
      <c r="IH32" s="13">
        <v>5307913</v>
      </c>
      <c r="II32" s="13">
        <v>23651857</v>
      </c>
      <c r="IJ32" s="13">
        <v>0</v>
      </c>
      <c r="IK32" s="13">
        <v>0</v>
      </c>
      <c r="IL32" s="13">
        <v>0</v>
      </c>
      <c r="IM32" s="13">
        <v>0</v>
      </c>
      <c r="IN32" s="13">
        <v>67497707</v>
      </c>
      <c r="IO32" s="13">
        <v>0</v>
      </c>
      <c r="IP32" s="13">
        <v>0</v>
      </c>
      <c r="IQ32" s="13">
        <v>0</v>
      </c>
      <c r="IR32" s="13">
        <v>0</v>
      </c>
      <c r="IS32" s="13">
        <v>0</v>
      </c>
      <c r="IT32" s="13">
        <v>0</v>
      </c>
      <c r="IU32" s="13">
        <v>5972589</v>
      </c>
      <c r="IV32" s="13">
        <v>3093859</v>
      </c>
      <c r="IW32" s="13">
        <v>21019579</v>
      </c>
      <c r="IX32" s="13">
        <v>0</v>
      </c>
      <c r="IY32" s="13">
        <v>0</v>
      </c>
      <c r="IZ32" s="13">
        <v>0</v>
      </c>
      <c r="JA32" s="13">
        <v>2491331</v>
      </c>
      <c r="JB32" s="13">
        <v>0</v>
      </c>
      <c r="JC32" s="13">
        <v>26870256</v>
      </c>
      <c r="JD32" s="13">
        <v>967599</v>
      </c>
      <c r="JE32" s="13">
        <v>786513</v>
      </c>
      <c r="JF32" s="13">
        <v>0</v>
      </c>
      <c r="JG32" s="13">
        <v>258903</v>
      </c>
      <c r="JH32" s="13">
        <v>7162548</v>
      </c>
      <c r="JI32" s="13">
        <v>0</v>
      </c>
      <c r="JJ32" s="13">
        <v>0</v>
      </c>
      <c r="JK32" s="13">
        <v>1325033</v>
      </c>
      <c r="JL32" s="13">
        <v>31911632</v>
      </c>
      <c r="JM32" s="13">
        <v>0</v>
      </c>
      <c r="JN32" s="13">
        <v>0</v>
      </c>
      <c r="JO32" s="13">
        <v>9587340</v>
      </c>
      <c r="JP32" s="13">
        <v>0</v>
      </c>
      <c r="JQ32" s="13">
        <v>0</v>
      </c>
      <c r="JR32" s="13">
        <v>0</v>
      </c>
      <c r="JS32" s="13">
        <v>17553293</v>
      </c>
      <c r="JT32" s="13">
        <v>11314555</v>
      </c>
      <c r="JU32" s="13">
        <v>0</v>
      </c>
      <c r="JV32" s="13">
        <v>0</v>
      </c>
      <c r="JW32" s="13">
        <v>9851609</v>
      </c>
      <c r="JX32" s="13">
        <v>0</v>
      </c>
      <c r="JY32" s="13">
        <v>1503093</v>
      </c>
      <c r="JZ32" s="13">
        <v>4108224</v>
      </c>
      <c r="KA32" s="13">
        <v>0</v>
      </c>
      <c r="KB32" s="13">
        <v>345516</v>
      </c>
      <c r="KC32" s="13">
        <v>0</v>
      </c>
      <c r="KD32" s="13">
        <v>0</v>
      </c>
      <c r="KE32" s="13">
        <v>0</v>
      </c>
      <c r="KF32" s="13">
        <v>0</v>
      </c>
      <c r="KG32" s="13">
        <v>15707764</v>
      </c>
      <c r="KH32" s="13">
        <v>0</v>
      </c>
      <c r="KI32" s="13">
        <v>2244178</v>
      </c>
      <c r="KJ32" s="13">
        <v>8027882</v>
      </c>
      <c r="KK32" s="13">
        <v>0</v>
      </c>
      <c r="KL32" s="13">
        <v>0</v>
      </c>
      <c r="KM32" s="13">
        <v>0</v>
      </c>
      <c r="KN32" s="13">
        <v>17035286</v>
      </c>
      <c r="KO32" s="13">
        <v>0</v>
      </c>
      <c r="KP32" s="13">
        <v>14446736</v>
      </c>
      <c r="KQ32" s="13">
        <v>420017</v>
      </c>
      <c r="KR32" s="13">
        <v>0</v>
      </c>
      <c r="KS32" s="13">
        <v>13859328</v>
      </c>
      <c r="KT32" s="13">
        <v>1537803</v>
      </c>
      <c r="KU32" s="13">
        <v>2096328</v>
      </c>
      <c r="KV32" s="13">
        <v>0</v>
      </c>
      <c r="KW32" s="13">
        <v>488328</v>
      </c>
      <c r="KX32" s="13">
        <v>0</v>
      </c>
      <c r="KY32" s="13">
        <v>30256000</v>
      </c>
      <c r="KZ32" s="13">
        <v>0</v>
      </c>
      <c r="LA32" s="13">
        <v>0</v>
      </c>
      <c r="LB32" s="13">
        <v>0</v>
      </c>
      <c r="LC32" s="13">
        <v>0</v>
      </c>
      <c r="LD32" s="13">
        <v>0</v>
      </c>
      <c r="LE32" s="13">
        <v>26607979</v>
      </c>
      <c r="LF32" s="13">
        <v>15171722</v>
      </c>
      <c r="LG32" s="13">
        <v>16153</v>
      </c>
      <c r="LH32" s="13">
        <v>2107626</v>
      </c>
      <c r="LI32" s="13">
        <v>0</v>
      </c>
      <c r="LJ32" s="13">
        <v>0</v>
      </c>
      <c r="LK32" s="13">
        <v>355224</v>
      </c>
      <c r="LL32" s="13">
        <v>0</v>
      </c>
      <c r="LM32" s="13">
        <v>13486076</v>
      </c>
      <c r="LN32" s="13">
        <v>3274447</v>
      </c>
      <c r="LO32" s="13">
        <v>6916232</v>
      </c>
      <c r="LP32" s="13">
        <v>68642362</v>
      </c>
      <c r="LQ32" s="13">
        <v>9578311</v>
      </c>
      <c r="LR32" s="13">
        <v>0</v>
      </c>
      <c r="LS32" s="13">
        <v>0</v>
      </c>
      <c r="LT32" s="13">
        <v>0</v>
      </c>
      <c r="LU32" s="13">
        <v>0</v>
      </c>
      <c r="LV32" s="13">
        <v>0</v>
      </c>
      <c r="LW32" s="13">
        <v>6245771</v>
      </c>
      <c r="LX32" s="13">
        <v>0</v>
      </c>
      <c r="LY32" s="13">
        <v>833234</v>
      </c>
      <c r="LZ32" s="13">
        <v>0</v>
      </c>
      <c r="MA32" s="13">
        <v>0</v>
      </c>
      <c r="MB32" s="13">
        <v>22147138</v>
      </c>
      <c r="MC32" s="13">
        <v>0</v>
      </c>
      <c r="MD32" s="13">
        <v>41712643</v>
      </c>
      <c r="ME32" s="13">
        <v>0</v>
      </c>
      <c r="MF32" s="13">
        <v>15164</v>
      </c>
      <c r="MG32" s="13">
        <v>0</v>
      </c>
      <c r="MH32" s="13">
        <v>7879311</v>
      </c>
      <c r="MI32" s="13">
        <v>0</v>
      </c>
      <c r="MJ32" s="13">
        <v>0</v>
      </c>
      <c r="MK32" s="13">
        <v>0</v>
      </c>
      <c r="ML32" s="13">
        <v>1146334</v>
      </c>
      <c r="MM32" s="13">
        <v>0</v>
      </c>
      <c r="MN32" s="13">
        <v>9764</v>
      </c>
      <c r="MO32" s="13">
        <v>4008248</v>
      </c>
      <c r="MP32" s="13">
        <v>0</v>
      </c>
      <c r="MQ32" s="13">
        <v>0</v>
      </c>
      <c r="MR32" s="13">
        <v>0</v>
      </c>
      <c r="MS32" s="13">
        <v>0</v>
      </c>
      <c r="MT32" s="13">
        <v>0</v>
      </c>
      <c r="MU32" s="13">
        <v>3749826</v>
      </c>
      <c r="MV32" s="13">
        <v>0</v>
      </c>
      <c r="MW32" s="13">
        <v>0</v>
      </c>
      <c r="MX32" s="13">
        <v>0</v>
      </c>
      <c r="MY32" s="13">
        <v>0</v>
      </c>
      <c r="MZ32" s="13">
        <v>0</v>
      </c>
      <c r="NA32" s="13">
        <v>0</v>
      </c>
      <c r="NB32" s="13">
        <v>106053030</v>
      </c>
      <c r="NC32" s="13">
        <v>0</v>
      </c>
      <c r="ND32" s="13">
        <v>4612571</v>
      </c>
      <c r="NE32" s="13">
        <v>0</v>
      </c>
      <c r="NF32" s="13">
        <v>79923990</v>
      </c>
      <c r="NG32" s="13">
        <v>3528211</v>
      </c>
      <c r="NH32" s="13">
        <v>0</v>
      </c>
      <c r="NI32" s="13">
        <v>0</v>
      </c>
      <c r="NJ32" s="13">
        <v>10590614</v>
      </c>
      <c r="NK32" s="13">
        <v>0</v>
      </c>
      <c r="NL32" s="13">
        <v>12613246</v>
      </c>
      <c r="NM32" s="13">
        <v>8161242</v>
      </c>
      <c r="NN32" s="13">
        <v>644928</v>
      </c>
      <c r="NO32" s="13">
        <v>0</v>
      </c>
      <c r="NP32" s="13">
        <v>0</v>
      </c>
      <c r="NQ32" s="13">
        <v>0</v>
      </c>
      <c r="NR32" s="13">
        <v>796024</v>
      </c>
      <c r="NS32" s="13">
        <v>0</v>
      </c>
      <c r="NT32" s="13">
        <v>1461013</v>
      </c>
      <c r="NU32" s="13">
        <v>17127508</v>
      </c>
      <c r="NV32" s="13">
        <v>0</v>
      </c>
      <c r="NW32" s="13">
        <v>14143847</v>
      </c>
      <c r="NX32" s="13">
        <v>0</v>
      </c>
      <c r="NY32" s="13">
        <v>0</v>
      </c>
      <c r="NZ32" s="13">
        <v>0</v>
      </c>
      <c r="OA32" s="13">
        <v>0</v>
      </c>
      <c r="OB32" s="13">
        <v>0</v>
      </c>
      <c r="OC32" s="13">
        <v>0</v>
      </c>
      <c r="OD32" s="13">
        <v>12228</v>
      </c>
      <c r="OE32" s="13">
        <v>11466079</v>
      </c>
      <c r="OF32" s="13">
        <v>0</v>
      </c>
      <c r="OG32" s="13">
        <v>0</v>
      </c>
      <c r="OH32" s="13">
        <v>77758854</v>
      </c>
      <c r="OI32" s="13">
        <v>0</v>
      </c>
      <c r="OJ32" s="13">
        <v>0</v>
      </c>
      <c r="OK32" s="13">
        <v>36781178</v>
      </c>
      <c r="OL32" s="13">
        <v>0</v>
      </c>
      <c r="OM32" s="13">
        <v>350942</v>
      </c>
      <c r="ON32" s="13">
        <v>96854</v>
      </c>
      <c r="OO32" s="13">
        <v>1638062</v>
      </c>
      <c r="OP32" s="13">
        <v>321233</v>
      </c>
      <c r="OQ32" s="13">
        <v>5086134</v>
      </c>
      <c r="OR32" s="13">
        <v>0</v>
      </c>
      <c r="OS32" s="13">
        <v>6772337</v>
      </c>
      <c r="OT32" s="13">
        <v>22701042</v>
      </c>
      <c r="OU32" s="13">
        <v>25771606</v>
      </c>
      <c r="OV32" s="13">
        <v>7976729</v>
      </c>
      <c r="OW32" s="13">
        <v>0</v>
      </c>
      <c r="OX32" s="13">
        <v>0</v>
      </c>
      <c r="OY32" s="13">
        <v>8182143</v>
      </c>
      <c r="OZ32" s="67">
        <v>1174627</v>
      </c>
      <c r="PA32" s="72">
        <f t="shared" si="0"/>
        <v>2266351309</v>
      </c>
    </row>
    <row r="33" spans="1:417" x14ac:dyDescent="0.25">
      <c r="A33" s="10"/>
      <c r="B33" s="11">
        <v>537</v>
      </c>
      <c r="C33" s="12" t="s">
        <v>32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432402</v>
      </c>
      <c r="AK33" s="13">
        <v>0</v>
      </c>
      <c r="AL33" s="13">
        <v>300097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6294690</v>
      </c>
      <c r="BO33" s="13">
        <v>0</v>
      </c>
      <c r="BP33" s="13">
        <v>0</v>
      </c>
      <c r="BQ33" s="13">
        <v>0</v>
      </c>
      <c r="BR33" s="13">
        <v>0</v>
      </c>
      <c r="BS33" s="13">
        <v>863626</v>
      </c>
      <c r="BT33" s="13">
        <v>196635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61806</v>
      </c>
      <c r="CD33" s="13">
        <v>0</v>
      </c>
      <c r="CE33" s="13">
        <v>0</v>
      </c>
      <c r="CF33" s="13">
        <v>0</v>
      </c>
      <c r="CG33" s="13">
        <v>0</v>
      </c>
      <c r="CH33" s="13">
        <v>200343</v>
      </c>
      <c r="CI33" s="13">
        <v>0</v>
      </c>
      <c r="CJ33" s="13">
        <v>0</v>
      </c>
      <c r="CK33" s="13">
        <v>0</v>
      </c>
      <c r="CL33" s="13">
        <v>0</v>
      </c>
      <c r="CM33" s="13">
        <v>0</v>
      </c>
      <c r="CN33" s="13">
        <v>0</v>
      </c>
      <c r="CO33" s="13">
        <v>0</v>
      </c>
      <c r="CP33" s="13">
        <v>107104</v>
      </c>
      <c r="CQ33" s="13">
        <v>0</v>
      </c>
      <c r="CR33" s="13">
        <v>0</v>
      </c>
      <c r="CS33" s="13">
        <v>0</v>
      </c>
      <c r="CT33" s="13">
        <v>0</v>
      </c>
      <c r="CU33" s="13">
        <v>0</v>
      </c>
      <c r="CV33" s="13">
        <v>0</v>
      </c>
      <c r="CW33" s="13">
        <v>0</v>
      </c>
      <c r="CX33" s="13">
        <v>0</v>
      </c>
      <c r="CY33" s="13">
        <v>0</v>
      </c>
      <c r="CZ33" s="13">
        <v>0</v>
      </c>
      <c r="DA33" s="13">
        <v>0</v>
      </c>
      <c r="DB33" s="13">
        <v>521608</v>
      </c>
      <c r="DC33" s="13">
        <v>0</v>
      </c>
      <c r="DD33" s="13">
        <v>0</v>
      </c>
      <c r="DE33" s="13">
        <v>0</v>
      </c>
      <c r="DF33" s="13">
        <v>0</v>
      </c>
      <c r="DG33" s="13">
        <v>0</v>
      </c>
      <c r="DH33" s="13">
        <v>0</v>
      </c>
      <c r="DI33" s="13">
        <v>0</v>
      </c>
      <c r="DJ33" s="13">
        <v>0</v>
      </c>
      <c r="DK33" s="13">
        <v>287460</v>
      </c>
      <c r="DL33" s="13">
        <v>0</v>
      </c>
      <c r="DM33" s="13">
        <v>8157269</v>
      </c>
      <c r="DN33" s="13">
        <v>0</v>
      </c>
      <c r="DO33" s="13">
        <v>0</v>
      </c>
      <c r="DP33" s="13">
        <v>0</v>
      </c>
      <c r="DQ33" s="13">
        <v>0</v>
      </c>
      <c r="DR33" s="13">
        <v>0</v>
      </c>
      <c r="DS33" s="13">
        <v>0</v>
      </c>
      <c r="DT33" s="13">
        <v>0</v>
      </c>
      <c r="DU33" s="13">
        <v>0</v>
      </c>
      <c r="DV33" s="13">
        <v>184</v>
      </c>
      <c r="DW33" s="13">
        <v>0</v>
      </c>
      <c r="DX33" s="13">
        <v>0</v>
      </c>
      <c r="DY33" s="13">
        <v>0</v>
      </c>
      <c r="DZ33" s="13">
        <v>0</v>
      </c>
      <c r="EA33" s="13">
        <v>0</v>
      </c>
      <c r="EB33" s="13">
        <v>0</v>
      </c>
      <c r="EC33" s="13">
        <v>0</v>
      </c>
      <c r="ED33" s="13">
        <v>0</v>
      </c>
      <c r="EE33" s="13">
        <v>0</v>
      </c>
      <c r="EF33" s="13">
        <v>0</v>
      </c>
      <c r="EG33" s="13">
        <v>0</v>
      </c>
      <c r="EH33" s="13">
        <v>0</v>
      </c>
      <c r="EI33" s="13">
        <v>0</v>
      </c>
      <c r="EJ33" s="13">
        <v>0</v>
      </c>
      <c r="EK33" s="13">
        <v>0</v>
      </c>
      <c r="EL33" s="13">
        <v>0</v>
      </c>
      <c r="EM33" s="13">
        <v>0</v>
      </c>
      <c r="EN33" s="13">
        <v>0</v>
      </c>
      <c r="EO33" s="13">
        <v>0</v>
      </c>
      <c r="EP33" s="13">
        <v>0</v>
      </c>
      <c r="EQ33" s="13">
        <v>0</v>
      </c>
      <c r="ER33" s="13">
        <v>0</v>
      </c>
      <c r="ES33" s="13">
        <v>0</v>
      </c>
      <c r="ET33" s="13">
        <v>0</v>
      </c>
      <c r="EU33" s="13">
        <v>0</v>
      </c>
      <c r="EV33" s="13">
        <v>0</v>
      </c>
      <c r="EW33" s="13">
        <v>0</v>
      </c>
      <c r="EX33" s="13">
        <v>0</v>
      </c>
      <c r="EY33" s="13">
        <v>0</v>
      </c>
      <c r="EZ33" s="13">
        <v>0</v>
      </c>
      <c r="FA33" s="13">
        <v>2925832</v>
      </c>
      <c r="FB33" s="13">
        <v>0</v>
      </c>
      <c r="FC33" s="13">
        <v>0</v>
      </c>
      <c r="FD33" s="13">
        <v>0</v>
      </c>
      <c r="FE33" s="13">
        <v>0</v>
      </c>
      <c r="FF33" s="13">
        <v>0</v>
      </c>
      <c r="FG33" s="13">
        <v>0</v>
      </c>
      <c r="FH33" s="13">
        <v>0</v>
      </c>
      <c r="FI33" s="13">
        <v>0</v>
      </c>
      <c r="FJ33" s="13">
        <v>0</v>
      </c>
      <c r="FK33" s="13">
        <v>0</v>
      </c>
      <c r="FL33" s="13">
        <v>0</v>
      </c>
      <c r="FM33" s="13">
        <v>0</v>
      </c>
      <c r="FN33" s="13">
        <v>0</v>
      </c>
      <c r="FO33" s="13">
        <v>0</v>
      </c>
      <c r="FP33" s="13">
        <v>0</v>
      </c>
      <c r="FQ33" s="13">
        <v>0</v>
      </c>
      <c r="FR33" s="13">
        <v>0</v>
      </c>
      <c r="FS33" s="13">
        <v>0</v>
      </c>
      <c r="FT33" s="13">
        <v>30277005</v>
      </c>
      <c r="FU33" s="13">
        <v>3390</v>
      </c>
      <c r="FV33" s="13">
        <v>0</v>
      </c>
      <c r="FW33" s="13">
        <v>0</v>
      </c>
      <c r="FX33" s="13">
        <v>0</v>
      </c>
      <c r="FY33" s="13">
        <v>0</v>
      </c>
      <c r="FZ33" s="13">
        <v>0</v>
      </c>
      <c r="GA33" s="13">
        <v>0</v>
      </c>
      <c r="GB33" s="13">
        <v>0</v>
      </c>
      <c r="GC33" s="13">
        <v>0</v>
      </c>
      <c r="GD33" s="13">
        <v>0</v>
      </c>
      <c r="GE33" s="13">
        <v>0</v>
      </c>
      <c r="GF33" s="13">
        <v>0</v>
      </c>
      <c r="GG33" s="13">
        <v>18348</v>
      </c>
      <c r="GH33" s="13">
        <v>0</v>
      </c>
      <c r="GI33" s="13">
        <v>0</v>
      </c>
      <c r="GJ33" s="13">
        <v>0</v>
      </c>
      <c r="GK33" s="13">
        <v>0</v>
      </c>
      <c r="GL33" s="13">
        <v>0</v>
      </c>
      <c r="GM33" s="13">
        <v>0</v>
      </c>
      <c r="GN33" s="13">
        <v>0</v>
      </c>
      <c r="GO33" s="13">
        <v>0</v>
      </c>
      <c r="GP33" s="13">
        <v>0</v>
      </c>
      <c r="GQ33" s="13">
        <v>0</v>
      </c>
      <c r="GR33" s="13">
        <v>0</v>
      </c>
      <c r="GS33" s="13">
        <v>0</v>
      </c>
      <c r="GT33" s="13">
        <v>0</v>
      </c>
      <c r="GU33" s="13">
        <v>0</v>
      </c>
      <c r="GV33" s="13">
        <v>0</v>
      </c>
      <c r="GW33" s="13">
        <v>0</v>
      </c>
      <c r="GX33" s="13">
        <v>0</v>
      </c>
      <c r="GY33" s="13">
        <v>10000</v>
      </c>
      <c r="GZ33" s="13">
        <v>0</v>
      </c>
      <c r="HA33" s="13">
        <v>0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990541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  <c r="HR33" s="13">
        <v>0</v>
      </c>
      <c r="HS33" s="13">
        <v>0</v>
      </c>
      <c r="HT33" s="13">
        <v>3010542</v>
      </c>
      <c r="HU33" s="13">
        <v>0</v>
      </c>
      <c r="HV33" s="13">
        <v>0</v>
      </c>
      <c r="HW33" s="13">
        <v>0</v>
      </c>
      <c r="HX33" s="13">
        <v>0</v>
      </c>
      <c r="HY33" s="13">
        <v>0</v>
      </c>
      <c r="HZ33" s="13">
        <v>158781</v>
      </c>
      <c r="IA33" s="13">
        <v>0</v>
      </c>
      <c r="IB33" s="13">
        <v>0</v>
      </c>
      <c r="IC33" s="13">
        <v>0</v>
      </c>
      <c r="ID33" s="13">
        <v>0</v>
      </c>
      <c r="IE33" s="13">
        <v>0</v>
      </c>
      <c r="IF33" s="13">
        <v>0</v>
      </c>
      <c r="IG33" s="13">
        <v>0</v>
      </c>
      <c r="IH33" s="13">
        <v>0</v>
      </c>
      <c r="II33" s="13">
        <v>297493</v>
      </c>
      <c r="IJ33" s="13">
        <v>0</v>
      </c>
      <c r="IK33" s="13">
        <v>0</v>
      </c>
      <c r="IL33" s="13">
        <v>0</v>
      </c>
      <c r="IM33" s="13">
        <v>0</v>
      </c>
      <c r="IN33" s="13">
        <v>1272418</v>
      </c>
      <c r="IO33" s="13">
        <v>0</v>
      </c>
      <c r="IP33" s="13">
        <v>0</v>
      </c>
      <c r="IQ33" s="13">
        <v>0</v>
      </c>
      <c r="IR33" s="13">
        <v>0</v>
      </c>
      <c r="IS33" s="13">
        <v>0</v>
      </c>
      <c r="IT33" s="13">
        <v>0</v>
      </c>
      <c r="IU33" s="13">
        <v>140147</v>
      </c>
      <c r="IV33" s="13">
        <v>0</v>
      </c>
      <c r="IW33" s="13">
        <v>312424</v>
      </c>
      <c r="IX33" s="13">
        <v>0</v>
      </c>
      <c r="IY33" s="13">
        <v>0</v>
      </c>
      <c r="IZ33" s="13">
        <v>0</v>
      </c>
      <c r="JA33" s="13">
        <v>0</v>
      </c>
      <c r="JB33" s="13">
        <v>0</v>
      </c>
      <c r="JC33" s="13">
        <v>0</v>
      </c>
      <c r="JD33" s="13">
        <v>0</v>
      </c>
      <c r="JE33" s="13">
        <v>0</v>
      </c>
      <c r="JF33" s="13">
        <v>17731478</v>
      </c>
      <c r="JG33" s="13">
        <v>0</v>
      </c>
      <c r="JH33" s="13">
        <v>0</v>
      </c>
      <c r="JI33" s="13">
        <v>0</v>
      </c>
      <c r="JJ33" s="13">
        <v>0</v>
      </c>
      <c r="JK33" s="13">
        <v>0</v>
      </c>
      <c r="JL33" s="13">
        <v>0</v>
      </c>
      <c r="JM33" s="13">
        <v>0</v>
      </c>
      <c r="JN33" s="13">
        <v>0</v>
      </c>
      <c r="JO33" s="13">
        <v>186454</v>
      </c>
      <c r="JP33" s="13">
        <v>87246</v>
      </c>
      <c r="JQ33" s="13">
        <v>0</v>
      </c>
      <c r="JR33" s="13">
        <v>0</v>
      </c>
      <c r="JS33" s="13">
        <v>0</v>
      </c>
      <c r="JT33" s="13">
        <v>178990</v>
      </c>
      <c r="JU33" s="13">
        <v>0</v>
      </c>
      <c r="JV33" s="13">
        <v>0</v>
      </c>
      <c r="JW33" s="13">
        <v>0</v>
      </c>
      <c r="JX33" s="13">
        <v>0</v>
      </c>
      <c r="JY33" s="13">
        <v>0</v>
      </c>
      <c r="JZ33" s="13">
        <v>0</v>
      </c>
      <c r="KA33" s="13">
        <v>0</v>
      </c>
      <c r="KB33" s="13">
        <v>0</v>
      </c>
      <c r="KC33" s="13">
        <v>0</v>
      </c>
      <c r="KD33" s="13">
        <v>0</v>
      </c>
      <c r="KE33" s="13">
        <v>0</v>
      </c>
      <c r="KF33" s="13">
        <v>0</v>
      </c>
      <c r="KG33" s="13">
        <v>0</v>
      </c>
      <c r="KH33" s="13">
        <v>0</v>
      </c>
      <c r="KI33" s="13">
        <v>0</v>
      </c>
      <c r="KJ33" s="13">
        <v>0</v>
      </c>
      <c r="KK33" s="13">
        <v>192968</v>
      </c>
      <c r="KL33" s="13">
        <v>0</v>
      </c>
      <c r="KM33" s="13">
        <v>0</v>
      </c>
      <c r="KN33" s="13">
        <v>0</v>
      </c>
      <c r="KO33" s="13">
        <v>0</v>
      </c>
      <c r="KP33" s="13">
        <v>0</v>
      </c>
      <c r="KQ33" s="13">
        <v>1910959</v>
      </c>
      <c r="KR33" s="13">
        <v>0</v>
      </c>
      <c r="KS33" s="13">
        <v>0</v>
      </c>
      <c r="KT33" s="13">
        <v>0</v>
      </c>
      <c r="KU33" s="13">
        <v>0</v>
      </c>
      <c r="KV33" s="13">
        <v>0</v>
      </c>
      <c r="KW33" s="13">
        <v>0</v>
      </c>
      <c r="KX33" s="13">
        <v>0</v>
      </c>
      <c r="KY33" s="13">
        <v>16499</v>
      </c>
      <c r="KZ33" s="13">
        <v>0</v>
      </c>
      <c r="LA33" s="13">
        <v>0</v>
      </c>
      <c r="LB33" s="13">
        <v>0</v>
      </c>
      <c r="LC33" s="13">
        <v>0</v>
      </c>
      <c r="LD33" s="13">
        <v>0</v>
      </c>
      <c r="LE33" s="13">
        <v>0</v>
      </c>
      <c r="LF33" s="13">
        <v>597580</v>
      </c>
      <c r="LG33" s="13">
        <v>0</v>
      </c>
      <c r="LH33" s="13">
        <v>0</v>
      </c>
      <c r="LI33" s="13">
        <v>0</v>
      </c>
      <c r="LJ33" s="13">
        <v>0</v>
      </c>
      <c r="LK33" s="13">
        <v>0</v>
      </c>
      <c r="LL33" s="13">
        <v>0</v>
      </c>
      <c r="LM33" s="13">
        <v>0</v>
      </c>
      <c r="LN33" s="13">
        <v>0</v>
      </c>
      <c r="LO33" s="13">
        <v>0</v>
      </c>
      <c r="LP33" s="13">
        <v>0</v>
      </c>
      <c r="LQ33" s="13">
        <v>904353</v>
      </c>
      <c r="LR33" s="13">
        <v>0</v>
      </c>
      <c r="LS33" s="13">
        <v>0</v>
      </c>
      <c r="LT33" s="13">
        <v>0</v>
      </c>
      <c r="LU33" s="13">
        <v>0</v>
      </c>
      <c r="LV33" s="13">
        <v>0</v>
      </c>
      <c r="LW33" s="13">
        <v>0</v>
      </c>
      <c r="LX33" s="13">
        <v>0</v>
      </c>
      <c r="LY33" s="13">
        <v>0</v>
      </c>
      <c r="LZ33" s="13">
        <v>0</v>
      </c>
      <c r="MA33" s="13">
        <v>0</v>
      </c>
      <c r="MB33" s="13">
        <v>0</v>
      </c>
      <c r="MC33" s="13">
        <v>1038675</v>
      </c>
      <c r="MD33" s="13">
        <v>0</v>
      </c>
      <c r="ME33" s="13">
        <v>26681</v>
      </c>
      <c r="MF33" s="13">
        <v>0</v>
      </c>
      <c r="MG33" s="13">
        <v>0</v>
      </c>
      <c r="MH33" s="13">
        <v>0</v>
      </c>
      <c r="MI33" s="13">
        <v>0</v>
      </c>
      <c r="MJ33" s="13">
        <v>0</v>
      </c>
      <c r="MK33" s="13">
        <v>0</v>
      </c>
      <c r="ML33" s="13">
        <v>0</v>
      </c>
      <c r="MM33" s="13">
        <v>0</v>
      </c>
      <c r="MN33" s="13">
        <v>0</v>
      </c>
      <c r="MO33" s="13">
        <v>0</v>
      </c>
      <c r="MP33" s="13">
        <v>0</v>
      </c>
      <c r="MQ33" s="13">
        <v>0</v>
      </c>
      <c r="MR33" s="13">
        <v>0</v>
      </c>
      <c r="MS33" s="13">
        <v>0</v>
      </c>
      <c r="MT33" s="13">
        <v>0</v>
      </c>
      <c r="MU33" s="13">
        <v>378123</v>
      </c>
      <c r="MV33" s="13">
        <v>0</v>
      </c>
      <c r="MW33" s="13">
        <v>0</v>
      </c>
      <c r="MX33" s="13">
        <v>0</v>
      </c>
      <c r="MY33" s="13">
        <v>0</v>
      </c>
      <c r="MZ33" s="13">
        <v>0</v>
      </c>
      <c r="NA33" s="13">
        <v>755705</v>
      </c>
      <c r="NB33" s="13">
        <v>0</v>
      </c>
      <c r="NC33" s="13">
        <v>0</v>
      </c>
      <c r="ND33" s="13">
        <v>0</v>
      </c>
      <c r="NE33" s="13">
        <v>0</v>
      </c>
      <c r="NF33" s="13">
        <v>96856</v>
      </c>
      <c r="NG33" s="13">
        <v>0</v>
      </c>
      <c r="NH33" s="13">
        <v>0</v>
      </c>
      <c r="NI33" s="13">
        <v>0</v>
      </c>
      <c r="NJ33" s="13">
        <v>0</v>
      </c>
      <c r="NK33" s="13">
        <v>0</v>
      </c>
      <c r="NL33" s="13">
        <v>136634</v>
      </c>
      <c r="NM33" s="13">
        <v>0</v>
      </c>
      <c r="NN33" s="13">
        <v>0</v>
      </c>
      <c r="NO33" s="13">
        <v>0</v>
      </c>
      <c r="NP33" s="13">
        <v>0</v>
      </c>
      <c r="NQ33" s="13">
        <v>0</v>
      </c>
      <c r="NR33" s="13">
        <v>0</v>
      </c>
      <c r="NS33" s="13">
        <v>0</v>
      </c>
      <c r="NT33" s="13">
        <v>0</v>
      </c>
      <c r="NU33" s="13">
        <v>0</v>
      </c>
      <c r="NV33" s="13">
        <v>0</v>
      </c>
      <c r="NW33" s="13">
        <v>0</v>
      </c>
      <c r="NX33" s="13">
        <v>0</v>
      </c>
      <c r="NY33" s="13">
        <v>0</v>
      </c>
      <c r="NZ33" s="13">
        <v>0</v>
      </c>
      <c r="OA33" s="13">
        <v>0</v>
      </c>
      <c r="OB33" s="13">
        <v>0</v>
      </c>
      <c r="OC33" s="13">
        <v>0</v>
      </c>
      <c r="OD33" s="13">
        <v>0</v>
      </c>
      <c r="OE33" s="13">
        <v>367315</v>
      </c>
      <c r="OF33" s="13">
        <v>0</v>
      </c>
      <c r="OG33" s="13">
        <v>0</v>
      </c>
      <c r="OH33" s="13">
        <v>0</v>
      </c>
      <c r="OI33" s="13">
        <v>8575</v>
      </c>
      <c r="OJ33" s="13">
        <v>0</v>
      </c>
      <c r="OK33" s="13">
        <v>0</v>
      </c>
      <c r="OL33" s="13">
        <v>0</v>
      </c>
      <c r="OM33" s="13">
        <v>206909</v>
      </c>
      <c r="ON33" s="13">
        <v>0</v>
      </c>
      <c r="OO33" s="13">
        <v>0</v>
      </c>
      <c r="OP33" s="13">
        <v>0</v>
      </c>
      <c r="OQ33" s="13">
        <v>0</v>
      </c>
      <c r="OR33" s="13">
        <v>0</v>
      </c>
      <c r="OS33" s="13">
        <v>106320</v>
      </c>
      <c r="OT33" s="13">
        <v>0</v>
      </c>
      <c r="OU33" s="13">
        <v>1145038</v>
      </c>
      <c r="OV33" s="13">
        <v>0</v>
      </c>
      <c r="OW33" s="13">
        <v>0</v>
      </c>
      <c r="OX33" s="13">
        <v>0</v>
      </c>
      <c r="OY33" s="13">
        <v>0</v>
      </c>
      <c r="OZ33" s="67">
        <v>0</v>
      </c>
      <c r="PA33" s="72">
        <f t="shared" si="0"/>
        <v>82913503</v>
      </c>
    </row>
    <row r="34" spans="1:417" x14ac:dyDescent="0.25">
      <c r="A34" s="10"/>
      <c r="B34" s="11">
        <v>538</v>
      </c>
      <c r="C34" s="12" t="s">
        <v>33</v>
      </c>
      <c r="D34" s="13">
        <v>131246</v>
      </c>
      <c r="E34" s="13">
        <v>0</v>
      </c>
      <c r="F34" s="13">
        <v>2518057</v>
      </c>
      <c r="G34" s="13">
        <v>0</v>
      </c>
      <c r="H34" s="13">
        <v>0</v>
      </c>
      <c r="I34" s="13">
        <v>0</v>
      </c>
      <c r="J34" s="13">
        <v>131372</v>
      </c>
      <c r="K34" s="13">
        <v>53729</v>
      </c>
      <c r="L34" s="13">
        <v>0</v>
      </c>
      <c r="M34" s="13">
        <v>1681</v>
      </c>
      <c r="N34" s="13">
        <v>2095751</v>
      </c>
      <c r="O34" s="13">
        <v>0</v>
      </c>
      <c r="P34" s="13">
        <v>0</v>
      </c>
      <c r="Q34" s="13">
        <v>1479473</v>
      </c>
      <c r="R34" s="13">
        <v>0</v>
      </c>
      <c r="S34" s="13">
        <v>0</v>
      </c>
      <c r="T34" s="13">
        <v>0</v>
      </c>
      <c r="U34" s="13">
        <v>488396</v>
      </c>
      <c r="V34" s="13">
        <v>0</v>
      </c>
      <c r="W34" s="13">
        <v>0</v>
      </c>
      <c r="X34" s="13">
        <v>0</v>
      </c>
      <c r="Y34" s="13">
        <v>0</v>
      </c>
      <c r="Z34" s="13">
        <v>630594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269758</v>
      </c>
      <c r="AM34" s="13">
        <v>0</v>
      </c>
      <c r="AN34" s="13">
        <v>0</v>
      </c>
      <c r="AO34" s="13">
        <v>2479936</v>
      </c>
      <c r="AP34" s="13">
        <v>381485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685004</v>
      </c>
      <c r="BC34" s="13">
        <v>0</v>
      </c>
      <c r="BD34" s="13">
        <v>0</v>
      </c>
      <c r="BE34" s="13">
        <v>0</v>
      </c>
      <c r="BF34" s="13">
        <v>1108429</v>
      </c>
      <c r="BG34" s="13">
        <v>0</v>
      </c>
      <c r="BH34" s="13">
        <v>0</v>
      </c>
      <c r="BI34" s="13">
        <v>469640</v>
      </c>
      <c r="BJ34" s="13">
        <v>0</v>
      </c>
      <c r="BK34" s="13">
        <v>0</v>
      </c>
      <c r="BL34" s="13">
        <v>0</v>
      </c>
      <c r="BM34" s="13">
        <v>0</v>
      </c>
      <c r="BN34" s="13">
        <v>15252491</v>
      </c>
      <c r="BO34" s="13">
        <v>1373225</v>
      </c>
      <c r="BP34" s="13">
        <v>0</v>
      </c>
      <c r="BQ34" s="13">
        <v>9425</v>
      </c>
      <c r="BR34" s="13">
        <v>1218376</v>
      </c>
      <c r="BS34" s="13">
        <v>386617</v>
      </c>
      <c r="BT34" s="13">
        <v>1428142</v>
      </c>
      <c r="BU34" s="13">
        <v>0</v>
      </c>
      <c r="BV34" s="13">
        <v>447257</v>
      </c>
      <c r="BW34" s="13">
        <v>2182810</v>
      </c>
      <c r="BX34" s="13">
        <v>0</v>
      </c>
      <c r="BY34" s="13">
        <v>0</v>
      </c>
      <c r="BZ34" s="13">
        <v>0</v>
      </c>
      <c r="CA34" s="13">
        <v>344598</v>
      </c>
      <c r="CB34" s="13">
        <v>0</v>
      </c>
      <c r="CC34" s="13">
        <v>0</v>
      </c>
      <c r="CD34" s="13">
        <v>0</v>
      </c>
      <c r="CE34" s="13">
        <v>0</v>
      </c>
      <c r="CF34" s="13">
        <v>1097556</v>
      </c>
      <c r="CG34" s="13">
        <v>65453</v>
      </c>
      <c r="CH34" s="13">
        <v>106305</v>
      </c>
      <c r="CI34" s="13">
        <v>3669526</v>
      </c>
      <c r="CJ34" s="13">
        <v>0</v>
      </c>
      <c r="CK34" s="13">
        <v>2124748</v>
      </c>
      <c r="CL34" s="13">
        <v>8034</v>
      </c>
      <c r="CM34" s="13">
        <v>0</v>
      </c>
      <c r="CN34" s="13">
        <v>0</v>
      </c>
      <c r="CO34" s="13">
        <v>1886152</v>
      </c>
      <c r="CP34" s="13">
        <v>3057027</v>
      </c>
      <c r="CQ34" s="13">
        <v>0</v>
      </c>
      <c r="CR34" s="13">
        <v>2338792</v>
      </c>
      <c r="CS34" s="13">
        <v>67797</v>
      </c>
      <c r="CT34" s="13">
        <v>3645987</v>
      </c>
      <c r="CU34" s="13">
        <v>0</v>
      </c>
      <c r="CV34" s="13">
        <v>54304</v>
      </c>
      <c r="CW34" s="13">
        <v>150950</v>
      </c>
      <c r="CX34" s="13">
        <v>0</v>
      </c>
      <c r="CY34" s="13">
        <v>1373340</v>
      </c>
      <c r="CZ34" s="13">
        <v>0</v>
      </c>
      <c r="DA34" s="13">
        <v>0</v>
      </c>
      <c r="DB34" s="13">
        <v>0</v>
      </c>
      <c r="DC34" s="13">
        <v>0</v>
      </c>
      <c r="DD34" s="13">
        <v>512783</v>
      </c>
      <c r="DE34" s="13">
        <v>0</v>
      </c>
      <c r="DF34" s="13">
        <v>0</v>
      </c>
      <c r="DG34" s="13">
        <v>663044</v>
      </c>
      <c r="DH34" s="13">
        <v>649258</v>
      </c>
      <c r="DI34" s="13">
        <v>223555</v>
      </c>
      <c r="DJ34" s="13">
        <v>387538</v>
      </c>
      <c r="DK34" s="13">
        <v>6736731</v>
      </c>
      <c r="DL34" s="13">
        <v>188367</v>
      </c>
      <c r="DM34" s="13">
        <v>121410</v>
      </c>
      <c r="DN34" s="13">
        <v>350824</v>
      </c>
      <c r="DO34" s="13">
        <v>3275416</v>
      </c>
      <c r="DP34" s="13">
        <v>1038465</v>
      </c>
      <c r="DQ34" s="13">
        <v>0</v>
      </c>
      <c r="DR34" s="13">
        <v>0</v>
      </c>
      <c r="DS34" s="13">
        <v>72679</v>
      </c>
      <c r="DT34" s="13">
        <v>7500</v>
      </c>
      <c r="DU34" s="13">
        <v>9174688</v>
      </c>
      <c r="DV34" s="13">
        <v>834</v>
      </c>
      <c r="DW34" s="13">
        <v>0</v>
      </c>
      <c r="DX34" s="13">
        <v>711405</v>
      </c>
      <c r="DY34" s="13">
        <v>0</v>
      </c>
      <c r="DZ34" s="13">
        <v>0</v>
      </c>
      <c r="EA34" s="13">
        <v>0</v>
      </c>
      <c r="EB34" s="13">
        <v>50131</v>
      </c>
      <c r="EC34" s="13">
        <v>206264</v>
      </c>
      <c r="ED34" s="13">
        <v>239429</v>
      </c>
      <c r="EE34" s="13">
        <v>0</v>
      </c>
      <c r="EF34" s="13">
        <v>0</v>
      </c>
      <c r="EG34" s="13">
        <v>0</v>
      </c>
      <c r="EH34" s="13">
        <v>0</v>
      </c>
      <c r="EI34" s="13">
        <v>0</v>
      </c>
      <c r="EJ34" s="13">
        <v>523578</v>
      </c>
      <c r="EK34" s="13">
        <v>0</v>
      </c>
      <c r="EL34" s="13">
        <v>521017</v>
      </c>
      <c r="EM34" s="13">
        <v>544089</v>
      </c>
      <c r="EN34" s="13">
        <v>2885500</v>
      </c>
      <c r="EO34" s="13">
        <v>0</v>
      </c>
      <c r="EP34" s="13">
        <v>0</v>
      </c>
      <c r="EQ34" s="13">
        <v>0</v>
      </c>
      <c r="ER34" s="13">
        <v>0</v>
      </c>
      <c r="ES34" s="13">
        <v>0</v>
      </c>
      <c r="ET34" s="13">
        <v>0</v>
      </c>
      <c r="EU34" s="13">
        <v>353043</v>
      </c>
      <c r="EV34" s="13">
        <v>0</v>
      </c>
      <c r="EW34" s="13">
        <v>0</v>
      </c>
      <c r="EX34" s="13">
        <v>0</v>
      </c>
      <c r="EY34" s="13">
        <v>0</v>
      </c>
      <c r="EZ34" s="13">
        <v>0</v>
      </c>
      <c r="FA34" s="13">
        <v>0</v>
      </c>
      <c r="FB34" s="13">
        <v>738952</v>
      </c>
      <c r="FC34" s="13">
        <v>2459841</v>
      </c>
      <c r="FD34" s="13">
        <v>0</v>
      </c>
      <c r="FE34" s="13">
        <v>1589140</v>
      </c>
      <c r="FF34" s="13">
        <v>0</v>
      </c>
      <c r="FG34" s="13">
        <v>5040</v>
      </c>
      <c r="FH34" s="13">
        <v>0</v>
      </c>
      <c r="FI34" s="13">
        <v>0</v>
      </c>
      <c r="FJ34" s="13">
        <v>0</v>
      </c>
      <c r="FK34" s="13">
        <v>0</v>
      </c>
      <c r="FL34" s="13">
        <v>0</v>
      </c>
      <c r="FM34" s="13">
        <v>298231</v>
      </c>
      <c r="FN34" s="13">
        <v>0</v>
      </c>
      <c r="FO34" s="13">
        <v>0</v>
      </c>
      <c r="FP34" s="13">
        <v>0</v>
      </c>
      <c r="FQ34" s="13">
        <v>0</v>
      </c>
      <c r="FR34" s="13">
        <v>0</v>
      </c>
      <c r="FS34" s="13">
        <v>34469</v>
      </c>
      <c r="FT34" s="13">
        <v>1981654</v>
      </c>
      <c r="FU34" s="13">
        <v>517509</v>
      </c>
      <c r="FV34" s="13">
        <v>0</v>
      </c>
      <c r="FW34" s="13">
        <v>0</v>
      </c>
      <c r="FX34" s="13">
        <v>0</v>
      </c>
      <c r="FY34" s="13">
        <v>0</v>
      </c>
      <c r="FZ34" s="13">
        <v>0</v>
      </c>
      <c r="GA34" s="13">
        <v>2370650</v>
      </c>
      <c r="GB34" s="13">
        <v>0</v>
      </c>
      <c r="GC34" s="13">
        <v>0</v>
      </c>
      <c r="GD34" s="13">
        <v>0</v>
      </c>
      <c r="GE34" s="13">
        <v>1933237</v>
      </c>
      <c r="GF34" s="13">
        <v>47949</v>
      </c>
      <c r="GG34" s="13">
        <v>2813700</v>
      </c>
      <c r="GH34" s="13">
        <v>0</v>
      </c>
      <c r="GI34" s="13">
        <v>4481563</v>
      </c>
      <c r="GJ34" s="13">
        <v>0</v>
      </c>
      <c r="GK34" s="13">
        <v>58977</v>
      </c>
      <c r="GL34" s="13">
        <v>0</v>
      </c>
      <c r="GM34" s="13">
        <v>73529</v>
      </c>
      <c r="GN34" s="13">
        <v>0</v>
      </c>
      <c r="GO34" s="13">
        <v>0</v>
      </c>
      <c r="GP34" s="13">
        <v>0</v>
      </c>
      <c r="GQ34" s="13">
        <v>0</v>
      </c>
      <c r="GR34" s="13">
        <v>8822</v>
      </c>
      <c r="GS34" s="13">
        <v>42261</v>
      </c>
      <c r="GT34" s="13">
        <v>473202</v>
      </c>
      <c r="GU34" s="13">
        <v>385902</v>
      </c>
      <c r="GV34" s="13">
        <v>0</v>
      </c>
      <c r="GW34" s="13">
        <v>0</v>
      </c>
      <c r="GX34" s="13">
        <v>0</v>
      </c>
      <c r="GY34" s="13">
        <v>1319428</v>
      </c>
      <c r="GZ34" s="13">
        <v>0</v>
      </c>
      <c r="HA34" s="13">
        <v>5925230</v>
      </c>
      <c r="HB34" s="13">
        <v>1416514</v>
      </c>
      <c r="HC34" s="13">
        <v>0</v>
      </c>
      <c r="HD34" s="13">
        <v>4725204</v>
      </c>
      <c r="HE34" s="13">
        <v>0</v>
      </c>
      <c r="HF34" s="13">
        <v>0</v>
      </c>
      <c r="HG34" s="13">
        <v>0</v>
      </c>
      <c r="HH34" s="13">
        <v>0</v>
      </c>
      <c r="HI34" s="13">
        <v>0</v>
      </c>
      <c r="HJ34" s="13">
        <v>0</v>
      </c>
      <c r="HK34" s="13">
        <v>268750</v>
      </c>
      <c r="HL34" s="13">
        <v>211029</v>
      </c>
      <c r="HM34" s="13">
        <v>0</v>
      </c>
      <c r="HN34" s="13">
        <v>0</v>
      </c>
      <c r="HO34" s="13">
        <v>0</v>
      </c>
      <c r="HP34" s="13">
        <v>1049360</v>
      </c>
      <c r="HQ34" s="13">
        <v>0</v>
      </c>
      <c r="HR34" s="13">
        <v>678495</v>
      </c>
      <c r="HS34" s="13">
        <v>0</v>
      </c>
      <c r="HT34" s="13">
        <v>0</v>
      </c>
      <c r="HU34" s="13">
        <v>219394</v>
      </c>
      <c r="HV34" s="13">
        <v>0</v>
      </c>
      <c r="HW34" s="13">
        <v>0</v>
      </c>
      <c r="HX34" s="13">
        <v>0</v>
      </c>
      <c r="HY34" s="13">
        <v>2600383</v>
      </c>
      <c r="HZ34" s="13">
        <v>0</v>
      </c>
      <c r="IA34" s="13">
        <v>1613594</v>
      </c>
      <c r="IB34" s="13">
        <v>0</v>
      </c>
      <c r="IC34" s="13">
        <v>0</v>
      </c>
      <c r="ID34" s="13">
        <v>0</v>
      </c>
      <c r="IE34" s="13">
        <v>136975</v>
      </c>
      <c r="IF34" s="13">
        <v>0</v>
      </c>
      <c r="IG34" s="13">
        <v>0</v>
      </c>
      <c r="IH34" s="13">
        <v>1633049</v>
      </c>
      <c r="II34" s="13">
        <v>1960758</v>
      </c>
      <c r="IJ34" s="13">
        <v>284003</v>
      </c>
      <c r="IK34" s="13">
        <v>114167</v>
      </c>
      <c r="IL34" s="13">
        <v>0</v>
      </c>
      <c r="IM34" s="13">
        <v>36086655</v>
      </c>
      <c r="IN34" s="13">
        <v>21005553</v>
      </c>
      <c r="IO34" s="13">
        <v>2533312</v>
      </c>
      <c r="IP34" s="13">
        <v>2658972</v>
      </c>
      <c r="IQ34" s="13">
        <v>201904</v>
      </c>
      <c r="IR34" s="13">
        <v>412223</v>
      </c>
      <c r="IS34" s="13">
        <v>0</v>
      </c>
      <c r="IT34" s="13">
        <v>0</v>
      </c>
      <c r="IU34" s="13">
        <v>0</v>
      </c>
      <c r="IV34" s="13">
        <v>145463</v>
      </c>
      <c r="IW34" s="13">
        <v>2609715</v>
      </c>
      <c r="IX34" s="13">
        <v>0</v>
      </c>
      <c r="IY34" s="13">
        <v>0</v>
      </c>
      <c r="IZ34" s="13">
        <v>520229</v>
      </c>
      <c r="JA34" s="13">
        <v>1074116</v>
      </c>
      <c r="JB34" s="13">
        <v>216450</v>
      </c>
      <c r="JC34" s="13">
        <v>4796053</v>
      </c>
      <c r="JD34" s="13">
        <v>272698</v>
      </c>
      <c r="JE34" s="13">
        <v>1381209</v>
      </c>
      <c r="JF34" s="13">
        <v>0</v>
      </c>
      <c r="JG34" s="13">
        <v>30000</v>
      </c>
      <c r="JH34" s="13">
        <v>341481</v>
      </c>
      <c r="JI34" s="13">
        <v>0</v>
      </c>
      <c r="JJ34" s="13">
        <v>67302</v>
      </c>
      <c r="JK34" s="13">
        <v>902811</v>
      </c>
      <c r="JL34" s="13">
        <v>2575973</v>
      </c>
      <c r="JM34" s="13">
        <v>841624</v>
      </c>
      <c r="JN34" s="13">
        <v>0</v>
      </c>
      <c r="JO34" s="13">
        <v>6132838</v>
      </c>
      <c r="JP34" s="13">
        <v>0</v>
      </c>
      <c r="JQ34" s="13">
        <v>0</v>
      </c>
      <c r="JR34" s="13">
        <v>46920</v>
      </c>
      <c r="JS34" s="13">
        <v>3177561</v>
      </c>
      <c r="JT34" s="13">
        <v>7175725</v>
      </c>
      <c r="JU34" s="13">
        <v>0</v>
      </c>
      <c r="JV34" s="13">
        <v>0</v>
      </c>
      <c r="JW34" s="13">
        <v>2888536</v>
      </c>
      <c r="JX34" s="13">
        <v>0</v>
      </c>
      <c r="JY34" s="13">
        <v>719269</v>
      </c>
      <c r="JZ34" s="13">
        <v>119328</v>
      </c>
      <c r="KA34" s="13">
        <v>221775</v>
      </c>
      <c r="KB34" s="13">
        <v>0</v>
      </c>
      <c r="KC34" s="13">
        <v>0</v>
      </c>
      <c r="KD34" s="13">
        <v>34184261</v>
      </c>
      <c r="KE34" s="13">
        <v>1726113</v>
      </c>
      <c r="KF34" s="13">
        <v>0</v>
      </c>
      <c r="KG34" s="13">
        <v>0</v>
      </c>
      <c r="KH34" s="13">
        <v>0</v>
      </c>
      <c r="KI34" s="13">
        <v>0</v>
      </c>
      <c r="KJ34" s="13">
        <v>199529</v>
      </c>
      <c r="KK34" s="13">
        <v>5145867</v>
      </c>
      <c r="KL34" s="13">
        <v>0</v>
      </c>
      <c r="KM34" s="13">
        <v>0</v>
      </c>
      <c r="KN34" s="13">
        <v>6582483</v>
      </c>
      <c r="KO34" s="13">
        <v>0</v>
      </c>
      <c r="KP34" s="13">
        <v>125644</v>
      </c>
      <c r="KQ34" s="13">
        <v>406903</v>
      </c>
      <c r="KR34" s="13">
        <v>1603373</v>
      </c>
      <c r="KS34" s="13">
        <v>0</v>
      </c>
      <c r="KT34" s="13">
        <v>891962</v>
      </c>
      <c r="KU34" s="13">
        <v>0</v>
      </c>
      <c r="KV34" s="13">
        <v>0</v>
      </c>
      <c r="KW34" s="13">
        <v>0</v>
      </c>
      <c r="KX34" s="13">
        <v>1025561</v>
      </c>
      <c r="KY34" s="13">
        <v>0</v>
      </c>
      <c r="KZ34" s="13">
        <v>0</v>
      </c>
      <c r="LA34" s="13">
        <v>8016830</v>
      </c>
      <c r="LB34" s="13">
        <v>0</v>
      </c>
      <c r="LC34" s="13">
        <v>0</v>
      </c>
      <c r="LD34" s="13">
        <v>728939</v>
      </c>
      <c r="LE34" s="13">
        <v>357855</v>
      </c>
      <c r="LF34" s="13">
        <v>3221972</v>
      </c>
      <c r="LG34" s="13">
        <v>1811771</v>
      </c>
      <c r="LH34" s="13">
        <v>24255</v>
      </c>
      <c r="LI34" s="13">
        <v>0</v>
      </c>
      <c r="LJ34" s="13">
        <v>2069535</v>
      </c>
      <c r="LK34" s="13">
        <v>0</v>
      </c>
      <c r="LL34" s="13">
        <v>16184</v>
      </c>
      <c r="LM34" s="13">
        <v>0</v>
      </c>
      <c r="LN34" s="13">
        <v>134250</v>
      </c>
      <c r="LO34" s="13">
        <v>0</v>
      </c>
      <c r="LP34" s="13">
        <v>0</v>
      </c>
      <c r="LQ34" s="13">
        <v>7110</v>
      </c>
      <c r="LR34" s="13">
        <v>0</v>
      </c>
      <c r="LS34" s="13">
        <v>0</v>
      </c>
      <c r="LT34" s="13">
        <v>0</v>
      </c>
      <c r="LU34" s="13">
        <v>0</v>
      </c>
      <c r="LV34" s="13">
        <v>23588</v>
      </c>
      <c r="LW34" s="13">
        <v>1876687</v>
      </c>
      <c r="LX34" s="13">
        <v>613126</v>
      </c>
      <c r="LY34" s="13">
        <v>0</v>
      </c>
      <c r="LZ34" s="13">
        <v>1136470</v>
      </c>
      <c r="MA34" s="13">
        <v>0</v>
      </c>
      <c r="MB34" s="13">
        <v>0</v>
      </c>
      <c r="MC34" s="13">
        <v>0</v>
      </c>
      <c r="MD34" s="13">
        <v>0</v>
      </c>
      <c r="ME34" s="13">
        <v>548917</v>
      </c>
      <c r="MF34" s="13">
        <v>0</v>
      </c>
      <c r="MG34" s="13">
        <v>0</v>
      </c>
      <c r="MH34" s="13">
        <v>40083</v>
      </c>
      <c r="MI34" s="13">
        <v>0</v>
      </c>
      <c r="MJ34" s="13">
        <v>290464</v>
      </c>
      <c r="MK34" s="13">
        <v>0</v>
      </c>
      <c r="ML34" s="13">
        <v>0</v>
      </c>
      <c r="MM34" s="13">
        <v>0</v>
      </c>
      <c r="MN34" s="13">
        <v>0</v>
      </c>
      <c r="MO34" s="13">
        <v>679524</v>
      </c>
      <c r="MP34" s="13">
        <v>0</v>
      </c>
      <c r="MQ34" s="13">
        <v>0</v>
      </c>
      <c r="MR34" s="13">
        <v>1868</v>
      </c>
      <c r="MS34" s="13">
        <v>0</v>
      </c>
      <c r="MT34" s="13">
        <v>0</v>
      </c>
      <c r="MU34" s="13">
        <v>529382</v>
      </c>
      <c r="MV34" s="13">
        <v>0</v>
      </c>
      <c r="MW34" s="13">
        <v>2137653</v>
      </c>
      <c r="MX34" s="13">
        <v>0</v>
      </c>
      <c r="MY34" s="13">
        <v>0</v>
      </c>
      <c r="MZ34" s="13">
        <v>0</v>
      </c>
      <c r="NA34" s="13">
        <v>1056228</v>
      </c>
      <c r="NB34" s="13">
        <v>18269118</v>
      </c>
      <c r="NC34" s="13">
        <v>0</v>
      </c>
      <c r="ND34" s="13">
        <v>1311254</v>
      </c>
      <c r="NE34" s="13">
        <v>1020927</v>
      </c>
      <c r="NF34" s="13">
        <v>5126867</v>
      </c>
      <c r="NG34" s="13">
        <v>519511</v>
      </c>
      <c r="NH34" s="13">
        <v>948216</v>
      </c>
      <c r="NI34" s="13">
        <v>17270000</v>
      </c>
      <c r="NJ34" s="13">
        <v>4838721</v>
      </c>
      <c r="NK34" s="13">
        <v>37193650</v>
      </c>
      <c r="NL34" s="13">
        <v>1395839</v>
      </c>
      <c r="NM34" s="13">
        <v>1582414</v>
      </c>
      <c r="NN34" s="13">
        <v>0</v>
      </c>
      <c r="NO34" s="13">
        <v>687878</v>
      </c>
      <c r="NP34" s="13">
        <v>2020335</v>
      </c>
      <c r="NQ34" s="13">
        <v>536959</v>
      </c>
      <c r="NR34" s="13">
        <v>0</v>
      </c>
      <c r="NS34" s="13">
        <v>118385</v>
      </c>
      <c r="NT34" s="13">
        <v>20318</v>
      </c>
      <c r="NU34" s="13">
        <v>0</v>
      </c>
      <c r="NV34" s="13">
        <v>0</v>
      </c>
      <c r="NW34" s="13">
        <v>0</v>
      </c>
      <c r="NX34" s="13">
        <v>0</v>
      </c>
      <c r="NY34" s="13">
        <v>0</v>
      </c>
      <c r="NZ34" s="13">
        <v>0</v>
      </c>
      <c r="OA34" s="13">
        <v>0</v>
      </c>
      <c r="OB34" s="13">
        <v>0</v>
      </c>
      <c r="OC34" s="13">
        <v>0</v>
      </c>
      <c r="OD34" s="13">
        <v>0</v>
      </c>
      <c r="OE34" s="13">
        <v>4202161</v>
      </c>
      <c r="OF34" s="13">
        <v>0</v>
      </c>
      <c r="OG34" s="13">
        <v>0</v>
      </c>
      <c r="OH34" s="13">
        <v>0</v>
      </c>
      <c r="OI34" s="13">
        <v>365797</v>
      </c>
      <c r="OJ34" s="13">
        <v>0</v>
      </c>
      <c r="OK34" s="13">
        <v>3722904</v>
      </c>
      <c r="OL34" s="13">
        <v>0</v>
      </c>
      <c r="OM34" s="13">
        <v>0</v>
      </c>
      <c r="ON34" s="13">
        <v>0</v>
      </c>
      <c r="OO34" s="13">
        <v>0</v>
      </c>
      <c r="OP34" s="13">
        <v>0</v>
      </c>
      <c r="OQ34" s="13">
        <v>357303</v>
      </c>
      <c r="OR34" s="13">
        <v>710644</v>
      </c>
      <c r="OS34" s="13">
        <v>1147367</v>
      </c>
      <c r="OT34" s="13">
        <v>1432848</v>
      </c>
      <c r="OU34" s="13">
        <v>3228601</v>
      </c>
      <c r="OV34" s="13">
        <v>1042804</v>
      </c>
      <c r="OW34" s="13">
        <v>0</v>
      </c>
      <c r="OX34" s="13">
        <v>14390</v>
      </c>
      <c r="OY34" s="13">
        <v>157101</v>
      </c>
      <c r="OZ34" s="67">
        <v>0</v>
      </c>
      <c r="PA34" s="72">
        <f t="shared" si="0"/>
        <v>414734366</v>
      </c>
    </row>
    <row r="35" spans="1:417" x14ac:dyDescent="0.25">
      <c r="A35" s="10"/>
      <c r="B35" s="11">
        <v>539</v>
      </c>
      <c r="C35" s="12" t="s">
        <v>34</v>
      </c>
      <c r="D35" s="13">
        <v>44832</v>
      </c>
      <c r="E35" s="13">
        <v>0</v>
      </c>
      <c r="F35" s="13">
        <v>0</v>
      </c>
      <c r="G35" s="13">
        <v>0</v>
      </c>
      <c r="H35" s="13">
        <v>4328572</v>
      </c>
      <c r="I35" s="13">
        <v>164123</v>
      </c>
      <c r="J35" s="13">
        <v>1776437</v>
      </c>
      <c r="K35" s="13">
        <v>73426</v>
      </c>
      <c r="L35" s="13">
        <v>6145</v>
      </c>
      <c r="M35" s="13">
        <v>6276</v>
      </c>
      <c r="N35" s="13">
        <v>0</v>
      </c>
      <c r="O35" s="13">
        <v>1003632</v>
      </c>
      <c r="P35" s="13">
        <v>1286871</v>
      </c>
      <c r="Q35" s="13">
        <v>0</v>
      </c>
      <c r="R35" s="13">
        <v>0</v>
      </c>
      <c r="S35" s="13">
        <v>0</v>
      </c>
      <c r="T35" s="13">
        <v>0</v>
      </c>
      <c r="U35" s="13">
        <v>1485219</v>
      </c>
      <c r="V35" s="13">
        <v>0</v>
      </c>
      <c r="W35" s="13">
        <v>0</v>
      </c>
      <c r="X35" s="13">
        <v>16389</v>
      </c>
      <c r="Y35" s="13">
        <v>0</v>
      </c>
      <c r="Z35" s="13">
        <v>198133</v>
      </c>
      <c r="AA35" s="13">
        <v>0</v>
      </c>
      <c r="AB35" s="13">
        <v>0</v>
      </c>
      <c r="AC35" s="13">
        <v>0</v>
      </c>
      <c r="AD35" s="13">
        <v>447601</v>
      </c>
      <c r="AE35" s="13">
        <v>8000</v>
      </c>
      <c r="AF35" s="13">
        <v>2313</v>
      </c>
      <c r="AG35" s="13">
        <v>0</v>
      </c>
      <c r="AH35" s="13">
        <v>1198152</v>
      </c>
      <c r="AI35" s="13">
        <v>1027</v>
      </c>
      <c r="AJ35" s="13">
        <v>18611442</v>
      </c>
      <c r="AK35" s="13">
        <v>113249</v>
      </c>
      <c r="AL35" s="13">
        <v>1744</v>
      </c>
      <c r="AM35" s="13">
        <v>240885</v>
      </c>
      <c r="AN35" s="13">
        <v>302968</v>
      </c>
      <c r="AO35" s="13">
        <v>474115</v>
      </c>
      <c r="AP35" s="13">
        <v>328693</v>
      </c>
      <c r="AQ35" s="13">
        <v>60013</v>
      </c>
      <c r="AR35" s="13">
        <v>0</v>
      </c>
      <c r="AS35" s="13">
        <v>0</v>
      </c>
      <c r="AT35" s="13">
        <v>887</v>
      </c>
      <c r="AU35" s="13">
        <v>10500</v>
      </c>
      <c r="AV35" s="13">
        <v>115729</v>
      </c>
      <c r="AW35" s="13">
        <v>0</v>
      </c>
      <c r="AX35" s="13">
        <v>18702</v>
      </c>
      <c r="AY35" s="13">
        <v>0</v>
      </c>
      <c r="AZ35" s="13">
        <v>0</v>
      </c>
      <c r="BA35" s="13">
        <v>13526</v>
      </c>
      <c r="BB35" s="13">
        <v>0</v>
      </c>
      <c r="BC35" s="13">
        <v>5393434</v>
      </c>
      <c r="BD35" s="13">
        <v>553791</v>
      </c>
      <c r="BE35" s="13">
        <v>0</v>
      </c>
      <c r="BF35" s="13">
        <v>1100175</v>
      </c>
      <c r="BG35" s="13">
        <v>18812</v>
      </c>
      <c r="BH35" s="13">
        <v>10992</v>
      </c>
      <c r="BI35" s="13">
        <v>0</v>
      </c>
      <c r="BJ35" s="13">
        <v>0</v>
      </c>
      <c r="BK35" s="13">
        <v>982</v>
      </c>
      <c r="BL35" s="13">
        <v>224688</v>
      </c>
      <c r="BM35" s="13">
        <v>0</v>
      </c>
      <c r="BN35" s="13">
        <v>1138448</v>
      </c>
      <c r="BO35" s="13">
        <v>0</v>
      </c>
      <c r="BP35" s="13">
        <v>237910</v>
      </c>
      <c r="BQ35" s="13">
        <v>0</v>
      </c>
      <c r="BR35" s="13">
        <v>97892</v>
      </c>
      <c r="BS35" s="13">
        <v>0</v>
      </c>
      <c r="BT35" s="13">
        <v>321943</v>
      </c>
      <c r="BU35" s="13">
        <v>542490</v>
      </c>
      <c r="BV35" s="13">
        <v>1287210</v>
      </c>
      <c r="BW35" s="13">
        <v>9316912</v>
      </c>
      <c r="BX35" s="13">
        <v>0</v>
      </c>
      <c r="BY35" s="13">
        <v>0</v>
      </c>
      <c r="BZ35" s="13">
        <v>0</v>
      </c>
      <c r="CA35" s="13">
        <v>0</v>
      </c>
      <c r="CB35" s="13">
        <v>2000</v>
      </c>
      <c r="CC35" s="13">
        <v>633929</v>
      </c>
      <c r="CD35" s="13">
        <v>0</v>
      </c>
      <c r="CE35" s="13">
        <v>369374</v>
      </c>
      <c r="CF35" s="13">
        <v>2312708</v>
      </c>
      <c r="CG35" s="13">
        <v>20405</v>
      </c>
      <c r="CH35" s="13">
        <v>2219944</v>
      </c>
      <c r="CI35" s="13">
        <v>11629544</v>
      </c>
      <c r="CJ35" s="13">
        <v>2756000</v>
      </c>
      <c r="CK35" s="13">
        <v>0</v>
      </c>
      <c r="CL35" s="13">
        <v>7713892</v>
      </c>
      <c r="CM35" s="13">
        <v>41015</v>
      </c>
      <c r="CN35" s="13">
        <v>2551725</v>
      </c>
      <c r="CO35" s="13">
        <v>376212</v>
      </c>
      <c r="CP35" s="13">
        <v>351761</v>
      </c>
      <c r="CQ35" s="13">
        <v>129543</v>
      </c>
      <c r="CR35" s="13">
        <v>0</v>
      </c>
      <c r="CS35" s="13">
        <v>0</v>
      </c>
      <c r="CT35" s="13">
        <v>0</v>
      </c>
      <c r="CU35" s="13">
        <v>14939</v>
      </c>
      <c r="CV35" s="13">
        <v>0</v>
      </c>
      <c r="CW35" s="13">
        <v>155000</v>
      </c>
      <c r="CX35" s="13">
        <v>0</v>
      </c>
      <c r="CY35" s="13">
        <v>0</v>
      </c>
      <c r="CZ35" s="13">
        <v>0</v>
      </c>
      <c r="DA35" s="13">
        <v>3342548</v>
      </c>
      <c r="DB35" s="13">
        <v>0</v>
      </c>
      <c r="DC35" s="13">
        <v>0</v>
      </c>
      <c r="DD35" s="13">
        <v>0</v>
      </c>
      <c r="DE35" s="13">
        <v>0</v>
      </c>
      <c r="DF35" s="13">
        <v>0</v>
      </c>
      <c r="DG35" s="13">
        <v>54986</v>
      </c>
      <c r="DH35" s="13">
        <v>1657731</v>
      </c>
      <c r="DI35" s="13">
        <v>558864</v>
      </c>
      <c r="DJ35" s="13">
        <v>2860834</v>
      </c>
      <c r="DK35" s="13">
        <v>8660633</v>
      </c>
      <c r="DL35" s="13">
        <v>258386</v>
      </c>
      <c r="DM35" s="13">
        <v>7102481</v>
      </c>
      <c r="DN35" s="13">
        <v>0</v>
      </c>
      <c r="DO35" s="13">
        <v>329532</v>
      </c>
      <c r="DP35" s="13">
        <v>440305</v>
      </c>
      <c r="DQ35" s="13">
        <v>64589</v>
      </c>
      <c r="DR35" s="13">
        <v>0</v>
      </c>
      <c r="DS35" s="13">
        <v>6040</v>
      </c>
      <c r="DT35" s="13">
        <v>0</v>
      </c>
      <c r="DU35" s="13">
        <v>13452916</v>
      </c>
      <c r="DV35" s="13">
        <v>0</v>
      </c>
      <c r="DW35" s="13">
        <v>0</v>
      </c>
      <c r="DX35" s="13">
        <v>1224166</v>
      </c>
      <c r="DY35" s="13">
        <v>378935</v>
      </c>
      <c r="DZ35" s="13">
        <v>0</v>
      </c>
      <c r="EA35" s="13">
        <v>0</v>
      </c>
      <c r="EB35" s="13">
        <v>0</v>
      </c>
      <c r="EC35" s="13">
        <v>0</v>
      </c>
      <c r="ED35" s="13">
        <v>869658</v>
      </c>
      <c r="EE35" s="13">
        <v>0</v>
      </c>
      <c r="EF35" s="13">
        <v>0</v>
      </c>
      <c r="EG35" s="13">
        <v>0</v>
      </c>
      <c r="EH35" s="13">
        <v>0</v>
      </c>
      <c r="EI35" s="13">
        <v>973875</v>
      </c>
      <c r="EJ35" s="13">
        <v>0</v>
      </c>
      <c r="EK35" s="13">
        <v>701225</v>
      </c>
      <c r="EL35" s="13">
        <v>545691</v>
      </c>
      <c r="EM35" s="13">
        <v>2742699</v>
      </c>
      <c r="EN35" s="13">
        <v>2768651</v>
      </c>
      <c r="EO35" s="13">
        <v>0</v>
      </c>
      <c r="EP35" s="13">
        <v>0</v>
      </c>
      <c r="EQ35" s="13">
        <v>0</v>
      </c>
      <c r="ER35" s="13">
        <v>0</v>
      </c>
      <c r="ES35" s="13">
        <v>0</v>
      </c>
      <c r="ET35" s="13">
        <v>0</v>
      </c>
      <c r="EU35" s="13">
        <v>0</v>
      </c>
      <c r="EV35" s="13">
        <v>18768</v>
      </c>
      <c r="EW35" s="13">
        <v>0</v>
      </c>
      <c r="EX35" s="13">
        <v>0</v>
      </c>
      <c r="EY35" s="13">
        <v>0</v>
      </c>
      <c r="EZ35" s="13">
        <v>0</v>
      </c>
      <c r="FA35" s="13">
        <v>0</v>
      </c>
      <c r="FB35" s="13">
        <v>0</v>
      </c>
      <c r="FC35" s="13">
        <v>3425957</v>
      </c>
      <c r="FD35" s="13">
        <v>2531498</v>
      </c>
      <c r="FE35" s="13">
        <v>0</v>
      </c>
      <c r="FF35" s="13">
        <v>0</v>
      </c>
      <c r="FG35" s="13">
        <v>168729</v>
      </c>
      <c r="FH35" s="13">
        <v>212212</v>
      </c>
      <c r="FI35" s="13">
        <v>0</v>
      </c>
      <c r="FJ35" s="13">
        <v>134743</v>
      </c>
      <c r="FK35" s="13">
        <v>0</v>
      </c>
      <c r="FL35" s="13">
        <v>8279</v>
      </c>
      <c r="FM35" s="13">
        <v>1559282</v>
      </c>
      <c r="FN35" s="13">
        <v>1443084</v>
      </c>
      <c r="FO35" s="13">
        <v>0</v>
      </c>
      <c r="FP35" s="13">
        <v>0</v>
      </c>
      <c r="FQ35" s="13">
        <v>199427</v>
      </c>
      <c r="FR35" s="13">
        <v>59060</v>
      </c>
      <c r="FS35" s="13">
        <v>890272</v>
      </c>
      <c r="FT35" s="13">
        <v>34636851</v>
      </c>
      <c r="FU35" s="13">
        <v>105865</v>
      </c>
      <c r="FV35" s="13">
        <v>0</v>
      </c>
      <c r="FW35" s="13">
        <v>9933</v>
      </c>
      <c r="FX35" s="13">
        <v>0</v>
      </c>
      <c r="FY35" s="13">
        <v>0</v>
      </c>
      <c r="FZ35" s="13">
        <v>1043387</v>
      </c>
      <c r="GA35" s="13">
        <v>0</v>
      </c>
      <c r="GB35" s="13">
        <v>157878</v>
      </c>
      <c r="GC35" s="13">
        <v>0</v>
      </c>
      <c r="GD35" s="13">
        <v>0</v>
      </c>
      <c r="GE35" s="13">
        <v>0</v>
      </c>
      <c r="GF35" s="13">
        <v>222223</v>
      </c>
      <c r="GG35" s="13">
        <v>0</v>
      </c>
      <c r="GH35" s="13">
        <v>0</v>
      </c>
      <c r="GI35" s="13">
        <v>150594</v>
      </c>
      <c r="GJ35" s="13">
        <v>0</v>
      </c>
      <c r="GK35" s="13">
        <v>94431</v>
      </c>
      <c r="GL35" s="13">
        <v>0</v>
      </c>
      <c r="GM35" s="13">
        <v>49615</v>
      </c>
      <c r="GN35" s="13">
        <v>16389</v>
      </c>
      <c r="GO35" s="13">
        <v>0</v>
      </c>
      <c r="GP35" s="13">
        <v>0</v>
      </c>
      <c r="GQ35" s="13">
        <v>95308</v>
      </c>
      <c r="GR35" s="13">
        <v>0</v>
      </c>
      <c r="GS35" s="13">
        <v>0</v>
      </c>
      <c r="GT35" s="13">
        <v>2646</v>
      </c>
      <c r="GU35" s="13">
        <v>515774</v>
      </c>
      <c r="GV35" s="13">
        <v>0</v>
      </c>
      <c r="GW35" s="13">
        <v>244425</v>
      </c>
      <c r="GX35" s="13">
        <v>2729131</v>
      </c>
      <c r="GY35" s="13">
        <v>11439912</v>
      </c>
      <c r="GZ35" s="13">
        <v>728355</v>
      </c>
      <c r="HA35" s="13">
        <v>2974710</v>
      </c>
      <c r="HB35" s="13">
        <v>2469483</v>
      </c>
      <c r="HC35" s="13">
        <v>0</v>
      </c>
      <c r="HD35" s="13">
        <v>12258711</v>
      </c>
      <c r="HE35" s="13">
        <v>0</v>
      </c>
      <c r="HF35" s="13">
        <v>0</v>
      </c>
      <c r="HG35" s="13">
        <v>122631</v>
      </c>
      <c r="HH35" s="13">
        <v>0</v>
      </c>
      <c r="HI35" s="13">
        <v>0</v>
      </c>
      <c r="HJ35" s="13">
        <v>686754</v>
      </c>
      <c r="HK35" s="13">
        <v>1875867</v>
      </c>
      <c r="HL35" s="13">
        <v>224087</v>
      </c>
      <c r="HM35" s="13">
        <v>0</v>
      </c>
      <c r="HN35" s="13">
        <v>0</v>
      </c>
      <c r="HO35" s="13">
        <v>0</v>
      </c>
      <c r="HP35" s="13">
        <v>0</v>
      </c>
      <c r="HQ35" s="13">
        <v>0</v>
      </c>
      <c r="HR35" s="13">
        <v>246777</v>
      </c>
      <c r="HS35" s="13">
        <v>499790</v>
      </c>
      <c r="HT35" s="13">
        <v>0</v>
      </c>
      <c r="HU35" s="13">
        <v>0</v>
      </c>
      <c r="HV35" s="13">
        <v>0</v>
      </c>
      <c r="HW35" s="13">
        <v>63506</v>
      </c>
      <c r="HX35" s="13">
        <v>195474</v>
      </c>
      <c r="HY35" s="13">
        <v>0</v>
      </c>
      <c r="HZ35" s="13">
        <v>0</v>
      </c>
      <c r="IA35" s="13">
        <v>3422250</v>
      </c>
      <c r="IB35" s="13">
        <v>610714</v>
      </c>
      <c r="IC35" s="13">
        <v>0</v>
      </c>
      <c r="ID35" s="13">
        <v>0</v>
      </c>
      <c r="IE35" s="13">
        <v>0</v>
      </c>
      <c r="IF35" s="13">
        <v>0</v>
      </c>
      <c r="IG35" s="13">
        <v>0</v>
      </c>
      <c r="IH35" s="13">
        <v>3182314</v>
      </c>
      <c r="II35" s="13">
        <v>0</v>
      </c>
      <c r="IJ35" s="13">
        <v>268483</v>
      </c>
      <c r="IK35" s="13">
        <v>95066</v>
      </c>
      <c r="IL35" s="13">
        <v>169432</v>
      </c>
      <c r="IM35" s="13">
        <v>0</v>
      </c>
      <c r="IN35" s="13">
        <v>6250038</v>
      </c>
      <c r="IO35" s="13">
        <v>0</v>
      </c>
      <c r="IP35" s="13">
        <v>255964</v>
      </c>
      <c r="IQ35" s="13">
        <v>5196711</v>
      </c>
      <c r="IR35" s="13">
        <v>0</v>
      </c>
      <c r="IS35" s="13">
        <v>0</v>
      </c>
      <c r="IT35" s="13">
        <v>172240</v>
      </c>
      <c r="IU35" s="13">
        <v>0</v>
      </c>
      <c r="IV35" s="13">
        <v>105484</v>
      </c>
      <c r="IW35" s="13">
        <v>6652774</v>
      </c>
      <c r="IX35" s="13">
        <v>0</v>
      </c>
      <c r="IY35" s="13">
        <v>10205</v>
      </c>
      <c r="IZ35" s="13">
        <v>0</v>
      </c>
      <c r="JA35" s="13">
        <v>123700</v>
      </c>
      <c r="JB35" s="13">
        <v>0</v>
      </c>
      <c r="JC35" s="13">
        <v>0</v>
      </c>
      <c r="JD35" s="13">
        <v>0</v>
      </c>
      <c r="JE35" s="13">
        <v>0</v>
      </c>
      <c r="JF35" s="13">
        <v>0</v>
      </c>
      <c r="JG35" s="13">
        <v>35474</v>
      </c>
      <c r="JH35" s="13">
        <v>0</v>
      </c>
      <c r="JI35" s="13">
        <v>0</v>
      </c>
      <c r="JJ35" s="13">
        <v>0</v>
      </c>
      <c r="JK35" s="13">
        <v>1209581</v>
      </c>
      <c r="JL35" s="13">
        <v>31337</v>
      </c>
      <c r="JM35" s="13">
        <v>4721026</v>
      </c>
      <c r="JN35" s="13">
        <v>1759350</v>
      </c>
      <c r="JO35" s="13">
        <v>0</v>
      </c>
      <c r="JP35" s="13">
        <v>41964</v>
      </c>
      <c r="JQ35" s="13">
        <v>0</v>
      </c>
      <c r="JR35" s="13">
        <v>0</v>
      </c>
      <c r="JS35" s="13">
        <v>0</v>
      </c>
      <c r="JT35" s="13">
        <v>3876288</v>
      </c>
      <c r="JU35" s="13">
        <v>1143728</v>
      </c>
      <c r="JV35" s="13">
        <v>582745</v>
      </c>
      <c r="JW35" s="13">
        <v>4787470</v>
      </c>
      <c r="JX35" s="13">
        <v>0</v>
      </c>
      <c r="JY35" s="13">
        <v>0</v>
      </c>
      <c r="JZ35" s="13">
        <v>353010</v>
      </c>
      <c r="KA35" s="13">
        <v>0</v>
      </c>
      <c r="KB35" s="13">
        <v>0</v>
      </c>
      <c r="KC35" s="13">
        <v>0</v>
      </c>
      <c r="KD35" s="13">
        <v>47270998</v>
      </c>
      <c r="KE35" s="13">
        <v>0</v>
      </c>
      <c r="KF35" s="13">
        <v>0</v>
      </c>
      <c r="KG35" s="13">
        <v>0</v>
      </c>
      <c r="KH35" s="13">
        <v>197762</v>
      </c>
      <c r="KI35" s="13">
        <v>356376</v>
      </c>
      <c r="KJ35" s="13">
        <v>286181</v>
      </c>
      <c r="KK35" s="13">
        <v>7161200</v>
      </c>
      <c r="KL35" s="13">
        <v>9239899</v>
      </c>
      <c r="KM35" s="13">
        <v>78129</v>
      </c>
      <c r="KN35" s="13">
        <v>4824581</v>
      </c>
      <c r="KO35" s="13">
        <v>0</v>
      </c>
      <c r="KP35" s="13">
        <v>0</v>
      </c>
      <c r="KQ35" s="13">
        <v>682556</v>
      </c>
      <c r="KR35" s="13">
        <v>0</v>
      </c>
      <c r="KS35" s="13">
        <v>95018</v>
      </c>
      <c r="KT35" s="13">
        <v>0</v>
      </c>
      <c r="KU35" s="13">
        <v>0</v>
      </c>
      <c r="KV35" s="13">
        <v>3782103</v>
      </c>
      <c r="KW35" s="13">
        <v>0</v>
      </c>
      <c r="KX35" s="13">
        <v>307552</v>
      </c>
      <c r="KY35" s="13">
        <v>2983832</v>
      </c>
      <c r="KZ35" s="13">
        <v>0</v>
      </c>
      <c r="LA35" s="13">
        <v>1164313</v>
      </c>
      <c r="LB35" s="13">
        <v>390333</v>
      </c>
      <c r="LC35" s="13">
        <v>0</v>
      </c>
      <c r="LD35" s="13">
        <v>775738</v>
      </c>
      <c r="LE35" s="13">
        <v>0</v>
      </c>
      <c r="LF35" s="13">
        <v>524683</v>
      </c>
      <c r="LG35" s="13">
        <v>7516911</v>
      </c>
      <c r="LH35" s="13">
        <v>465210</v>
      </c>
      <c r="LI35" s="13">
        <v>0</v>
      </c>
      <c r="LJ35" s="13">
        <v>25319336</v>
      </c>
      <c r="LK35" s="13">
        <v>0</v>
      </c>
      <c r="LL35" s="13">
        <v>436883</v>
      </c>
      <c r="LM35" s="13">
        <v>1578743</v>
      </c>
      <c r="LN35" s="13">
        <v>0</v>
      </c>
      <c r="LO35" s="13">
        <v>81449</v>
      </c>
      <c r="LP35" s="13">
        <v>666238</v>
      </c>
      <c r="LQ35" s="13">
        <v>0</v>
      </c>
      <c r="LR35" s="13">
        <v>336878</v>
      </c>
      <c r="LS35" s="13">
        <v>6241</v>
      </c>
      <c r="LT35" s="13">
        <v>144</v>
      </c>
      <c r="LU35" s="13">
        <v>117060</v>
      </c>
      <c r="LV35" s="13">
        <v>145912</v>
      </c>
      <c r="LW35" s="13">
        <v>0</v>
      </c>
      <c r="LX35" s="13">
        <v>0</v>
      </c>
      <c r="LY35" s="13">
        <v>1229427</v>
      </c>
      <c r="LZ35" s="13">
        <v>475582</v>
      </c>
      <c r="MA35" s="13">
        <v>0</v>
      </c>
      <c r="MB35" s="13">
        <v>3446300</v>
      </c>
      <c r="MC35" s="13">
        <v>0</v>
      </c>
      <c r="MD35" s="13">
        <v>7197184</v>
      </c>
      <c r="ME35" s="13">
        <v>2799023</v>
      </c>
      <c r="MF35" s="13">
        <v>0</v>
      </c>
      <c r="MG35" s="13">
        <v>1996568</v>
      </c>
      <c r="MH35" s="13">
        <v>28361</v>
      </c>
      <c r="MI35" s="13">
        <v>821281</v>
      </c>
      <c r="MJ35" s="13">
        <v>0</v>
      </c>
      <c r="MK35" s="13">
        <v>79197</v>
      </c>
      <c r="ML35" s="13">
        <v>0</v>
      </c>
      <c r="MM35" s="13">
        <v>0</v>
      </c>
      <c r="MN35" s="13">
        <v>0</v>
      </c>
      <c r="MO35" s="13">
        <v>511598</v>
      </c>
      <c r="MP35" s="13">
        <v>0</v>
      </c>
      <c r="MQ35" s="13">
        <v>127170</v>
      </c>
      <c r="MR35" s="13">
        <v>212074</v>
      </c>
      <c r="MS35" s="13">
        <v>7489</v>
      </c>
      <c r="MT35" s="13">
        <v>184690</v>
      </c>
      <c r="MU35" s="13">
        <v>2807937</v>
      </c>
      <c r="MV35" s="13">
        <v>0</v>
      </c>
      <c r="MW35" s="13">
        <v>991970</v>
      </c>
      <c r="MX35" s="13">
        <v>0</v>
      </c>
      <c r="MY35" s="13">
        <v>113</v>
      </c>
      <c r="MZ35" s="13">
        <v>0</v>
      </c>
      <c r="NA35" s="13">
        <v>0</v>
      </c>
      <c r="NB35" s="13">
        <v>0</v>
      </c>
      <c r="NC35" s="13">
        <v>0</v>
      </c>
      <c r="ND35" s="13">
        <v>3420325</v>
      </c>
      <c r="NE35" s="13">
        <v>8366291</v>
      </c>
      <c r="NF35" s="13">
        <v>0</v>
      </c>
      <c r="NG35" s="13">
        <v>1421090</v>
      </c>
      <c r="NH35" s="13">
        <v>1823423</v>
      </c>
      <c r="NI35" s="13">
        <v>2414000</v>
      </c>
      <c r="NJ35" s="13">
        <v>866035</v>
      </c>
      <c r="NK35" s="13">
        <v>3761072</v>
      </c>
      <c r="NL35" s="13">
        <v>1141915</v>
      </c>
      <c r="NM35" s="13">
        <v>732239</v>
      </c>
      <c r="NN35" s="13">
        <v>7705</v>
      </c>
      <c r="NO35" s="13">
        <v>0</v>
      </c>
      <c r="NP35" s="13">
        <v>5664075</v>
      </c>
      <c r="NQ35" s="13">
        <v>669843</v>
      </c>
      <c r="NR35" s="13">
        <v>0</v>
      </c>
      <c r="NS35" s="13">
        <v>41947</v>
      </c>
      <c r="NT35" s="13">
        <v>2091026</v>
      </c>
      <c r="NU35" s="13">
        <v>2889803</v>
      </c>
      <c r="NV35" s="13">
        <v>0</v>
      </c>
      <c r="NW35" s="13">
        <v>218621</v>
      </c>
      <c r="NX35" s="13">
        <v>12698</v>
      </c>
      <c r="NY35" s="13">
        <v>0</v>
      </c>
      <c r="NZ35" s="13">
        <v>0</v>
      </c>
      <c r="OA35" s="13">
        <v>0</v>
      </c>
      <c r="OB35" s="13">
        <v>0</v>
      </c>
      <c r="OC35" s="13">
        <v>5383</v>
      </c>
      <c r="OD35" s="13">
        <v>0</v>
      </c>
      <c r="OE35" s="13">
        <v>4978734</v>
      </c>
      <c r="OF35" s="13">
        <v>0</v>
      </c>
      <c r="OG35" s="13">
        <v>242982</v>
      </c>
      <c r="OH35" s="13">
        <v>15146787</v>
      </c>
      <c r="OI35" s="13">
        <v>0</v>
      </c>
      <c r="OJ35" s="13">
        <v>0</v>
      </c>
      <c r="OK35" s="13">
        <v>12539687</v>
      </c>
      <c r="OL35" s="13">
        <v>0</v>
      </c>
      <c r="OM35" s="13">
        <v>0</v>
      </c>
      <c r="ON35" s="13">
        <v>0</v>
      </c>
      <c r="OO35" s="13">
        <v>516719</v>
      </c>
      <c r="OP35" s="13">
        <v>175207</v>
      </c>
      <c r="OQ35" s="13">
        <v>0</v>
      </c>
      <c r="OR35" s="13">
        <v>0</v>
      </c>
      <c r="OS35" s="13">
        <v>2227098</v>
      </c>
      <c r="OT35" s="13">
        <v>0</v>
      </c>
      <c r="OU35" s="13">
        <v>4949822</v>
      </c>
      <c r="OV35" s="13">
        <v>622298</v>
      </c>
      <c r="OW35" s="13">
        <v>0</v>
      </c>
      <c r="OX35" s="13">
        <v>0</v>
      </c>
      <c r="OY35" s="13">
        <v>234098</v>
      </c>
      <c r="OZ35" s="67">
        <v>0</v>
      </c>
      <c r="PA35" s="72">
        <f t="shared" si="0"/>
        <v>479316328</v>
      </c>
    </row>
    <row r="36" spans="1:417" ht="15.75" x14ac:dyDescent="0.25">
      <c r="A36" s="15" t="s">
        <v>35</v>
      </c>
      <c r="B36" s="16"/>
      <c r="C36" s="17"/>
      <c r="D36" s="18">
        <v>637127</v>
      </c>
      <c r="E36" s="18">
        <v>96668</v>
      </c>
      <c r="F36" s="18">
        <v>12299506</v>
      </c>
      <c r="G36" s="18">
        <v>7431</v>
      </c>
      <c r="H36" s="18">
        <v>599046</v>
      </c>
      <c r="I36" s="18">
        <v>714937</v>
      </c>
      <c r="J36" s="18">
        <v>5315129</v>
      </c>
      <c r="K36" s="18">
        <v>2279253</v>
      </c>
      <c r="L36" s="18">
        <v>265193</v>
      </c>
      <c r="M36" s="18">
        <v>193294</v>
      </c>
      <c r="N36" s="18">
        <v>2156350</v>
      </c>
      <c r="O36" s="18">
        <v>0</v>
      </c>
      <c r="P36" s="18">
        <v>1512354</v>
      </c>
      <c r="Q36" s="18">
        <v>7695276</v>
      </c>
      <c r="R36" s="18">
        <v>1165411</v>
      </c>
      <c r="S36" s="18">
        <v>1429408</v>
      </c>
      <c r="T36" s="18">
        <v>216911</v>
      </c>
      <c r="U36" s="18">
        <v>6664632</v>
      </c>
      <c r="V36" s="18">
        <v>2665</v>
      </c>
      <c r="W36" s="18">
        <v>6270485</v>
      </c>
      <c r="X36" s="18">
        <v>0</v>
      </c>
      <c r="Y36" s="18">
        <v>120330</v>
      </c>
      <c r="Z36" s="18">
        <v>1554874</v>
      </c>
      <c r="AA36" s="18">
        <v>1805229</v>
      </c>
      <c r="AB36" s="18">
        <v>2547696</v>
      </c>
      <c r="AC36" s="18">
        <v>1599789</v>
      </c>
      <c r="AD36" s="18">
        <v>28189</v>
      </c>
      <c r="AE36" s="18">
        <v>0</v>
      </c>
      <c r="AF36" s="18">
        <v>953259</v>
      </c>
      <c r="AG36" s="18">
        <v>10212</v>
      </c>
      <c r="AH36" s="18">
        <v>133911</v>
      </c>
      <c r="AI36" s="18">
        <v>543319</v>
      </c>
      <c r="AJ36" s="18">
        <v>17315427</v>
      </c>
      <c r="AK36" s="18">
        <v>793027</v>
      </c>
      <c r="AL36" s="18">
        <v>4469212</v>
      </c>
      <c r="AM36" s="18">
        <v>20007</v>
      </c>
      <c r="AN36" s="18">
        <v>1668203</v>
      </c>
      <c r="AO36" s="18">
        <v>4272031</v>
      </c>
      <c r="AP36" s="18">
        <v>540153</v>
      </c>
      <c r="AQ36" s="18">
        <v>41038</v>
      </c>
      <c r="AR36" s="18">
        <v>11457</v>
      </c>
      <c r="AS36" s="18">
        <v>111105</v>
      </c>
      <c r="AT36" s="18">
        <v>321829</v>
      </c>
      <c r="AU36" s="18">
        <v>10866</v>
      </c>
      <c r="AV36" s="18">
        <v>1190569</v>
      </c>
      <c r="AW36" s="18">
        <v>575267</v>
      </c>
      <c r="AX36" s="18">
        <v>586746</v>
      </c>
      <c r="AY36" s="18">
        <v>310057</v>
      </c>
      <c r="AZ36" s="18">
        <v>1489392</v>
      </c>
      <c r="BA36" s="18">
        <v>10505</v>
      </c>
      <c r="BB36" s="18">
        <v>1012016</v>
      </c>
      <c r="BC36" s="18">
        <v>36396839</v>
      </c>
      <c r="BD36" s="18">
        <v>510215</v>
      </c>
      <c r="BE36" s="18">
        <v>0</v>
      </c>
      <c r="BF36" s="18">
        <v>3266760</v>
      </c>
      <c r="BG36" s="18">
        <v>20802</v>
      </c>
      <c r="BH36" s="18">
        <v>257438</v>
      </c>
      <c r="BI36" s="18">
        <v>334780</v>
      </c>
      <c r="BJ36" s="18">
        <v>1277698</v>
      </c>
      <c r="BK36" s="18">
        <v>173064</v>
      </c>
      <c r="BL36" s="18">
        <v>633499</v>
      </c>
      <c r="BM36" s="18">
        <v>21477</v>
      </c>
      <c r="BN36" s="18">
        <v>18931654</v>
      </c>
      <c r="BO36" s="18">
        <v>4740166</v>
      </c>
      <c r="BP36" s="18">
        <v>883113</v>
      </c>
      <c r="BQ36" s="18">
        <v>2485</v>
      </c>
      <c r="BR36" s="18">
        <v>1680309</v>
      </c>
      <c r="BS36" s="18">
        <v>1995686</v>
      </c>
      <c r="BT36" s="18">
        <v>6863963</v>
      </c>
      <c r="BU36" s="18">
        <v>111980</v>
      </c>
      <c r="BV36" s="18">
        <v>1563073</v>
      </c>
      <c r="BW36" s="18">
        <v>15002345</v>
      </c>
      <c r="BX36" s="18">
        <v>11429806</v>
      </c>
      <c r="BY36" s="18">
        <v>128054</v>
      </c>
      <c r="BZ36" s="18">
        <v>507040</v>
      </c>
      <c r="CA36" s="18">
        <v>1916662</v>
      </c>
      <c r="CB36" s="18">
        <v>74737</v>
      </c>
      <c r="CC36" s="18">
        <v>430917</v>
      </c>
      <c r="CD36" s="18">
        <v>0</v>
      </c>
      <c r="CE36" s="18">
        <v>702762</v>
      </c>
      <c r="CF36" s="18">
        <v>3316678</v>
      </c>
      <c r="CG36" s="18">
        <v>592019</v>
      </c>
      <c r="CH36" s="18">
        <v>12931477</v>
      </c>
      <c r="CI36" s="18">
        <v>11031874</v>
      </c>
      <c r="CJ36" s="18">
        <v>2209000</v>
      </c>
      <c r="CK36" s="18">
        <v>1775722</v>
      </c>
      <c r="CL36" s="18">
        <v>3704193</v>
      </c>
      <c r="CM36" s="18">
        <v>1997128</v>
      </c>
      <c r="CN36" s="18">
        <v>5047913</v>
      </c>
      <c r="CO36" s="18">
        <v>9933088</v>
      </c>
      <c r="CP36" s="18">
        <v>4603671</v>
      </c>
      <c r="CQ36" s="18">
        <v>2936677</v>
      </c>
      <c r="CR36" s="18">
        <v>13491868</v>
      </c>
      <c r="CS36" s="18">
        <v>351981</v>
      </c>
      <c r="CT36" s="18">
        <v>3118735</v>
      </c>
      <c r="CU36" s="18">
        <v>367156</v>
      </c>
      <c r="CV36" s="18">
        <v>95543</v>
      </c>
      <c r="CW36" s="18">
        <v>351606</v>
      </c>
      <c r="CX36" s="18">
        <v>0</v>
      </c>
      <c r="CY36" s="18">
        <v>809839</v>
      </c>
      <c r="CZ36" s="18">
        <v>398192</v>
      </c>
      <c r="DA36" s="18">
        <v>0</v>
      </c>
      <c r="DB36" s="18">
        <v>457090</v>
      </c>
      <c r="DC36" s="18">
        <v>118905</v>
      </c>
      <c r="DD36" s="18">
        <v>2378791</v>
      </c>
      <c r="DE36" s="18">
        <v>0</v>
      </c>
      <c r="DF36" s="18">
        <v>42158</v>
      </c>
      <c r="DG36" s="18">
        <v>2110955</v>
      </c>
      <c r="DH36" s="18">
        <v>5034138</v>
      </c>
      <c r="DI36" s="18">
        <v>463584</v>
      </c>
      <c r="DJ36" s="18">
        <v>0</v>
      </c>
      <c r="DK36" s="18">
        <v>42432694</v>
      </c>
      <c r="DL36" s="18">
        <v>284642</v>
      </c>
      <c r="DM36" s="18">
        <v>18770117</v>
      </c>
      <c r="DN36" s="18">
        <v>1805106</v>
      </c>
      <c r="DO36" s="18">
        <v>3074578</v>
      </c>
      <c r="DP36" s="18">
        <v>819552</v>
      </c>
      <c r="DQ36" s="18">
        <v>89840</v>
      </c>
      <c r="DR36" s="18">
        <v>108796</v>
      </c>
      <c r="DS36" s="18">
        <v>703912</v>
      </c>
      <c r="DT36" s="18">
        <v>686758</v>
      </c>
      <c r="DU36" s="18">
        <v>28543528</v>
      </c>
      <c r="DV36" s="18">
        <v>4896</v>
      </c>
      <c r="DW36" s="18">
        <v>13034</v>
      </c>
      <c r="DX36" s="18">
        <v>740661</v>
      </c>
      <c r="DY36" s="18">
        <v>0</v>
      </c>
      <c r="DZ36" s="18">
        <v>514943</v>
      </c>
      <c r="EA36" s="18">
        <v>154258</v>
      </c>
      <c r="EB36" s="18">
        <v>964091</v>
      </c>
      <c r="EC36" s="18">
        <v>1588885</v>
      </c>
      <c r="ED36" s="18">
        <v>2188120</v>
      </c>
      <c r="EE36" s="18">
        <v>49354</v>
      </c>
      <c r="EF36" s="18">
        <v>105329</v>
      </c>
      <c r="EG36" s="18">
        <v>86431</v>
      </c>
      <c r="EH36" s="18">
        <v>458784</v>
      </c>
      <c r="EI36" s="18">
        <v>1267988</v>
      </c>
      <c r="EJ36" s="18">
        <v>486002</v>
      </c>
      <c r="EK36" s="18">
        <v>384213</v>
      </c>
      <c r="EL36" s="18">
        <v>1345099</v>
      </c>
      <c r="EM36" s="18">
        <v>1592430</v>
      </c>
      <c r="EN36" s="18">
        <v>2169921</v>
      </c>
      <c r="EO36" s="18">
        <v>146812</v>
      </c>
      <c r="EP36" s="18">
        <v>57984</v>
      </c>
      <c r="EQ36" s="18">
        <v>412157</v>
      </c>
      <c r="ER36" s="18">
        <v>842100</v>
      </c>
      <c r="ES36" s="18">
        <v>146490</v>
      </c>
      <c r="ET36" s="18">
        <v>10983476</v>
      </c>
      <c r="EU36" s="18">
        <v>2362431</v>
      </c>
      <c r="EV36" s="18">
        <v>408073</v>
      </c>
      <c r="EW36" s="18">
        <v>0</v>
      </c>
      <c r="EX36" s="18">
        <v>0</v>
      </c>
      <c r="EY36" s="18">
        <v>0</v>
      </c>
      <c r="EZ36" s="18">
        <v>466133</v>
      </c>
      <c r="FA36" s="18">
        <v>76834</v>
      </c>
      <c r="FB36" s="18">
        <v>337309</v>
      </c>
      <c r="FC36" s="18">
        <v>14061852</v>
      </c>
      <c r="FD36" s="18">
        <v>230438</v>
      </c>
      <c r="FE36" s="18">
        <v>5578118</v>
      </c>
      <c r="FF36" s="18">
        <v>35551</v>
      </c>
      <c r="FG36" s="18">
        <v>198810</v>
      </c>
      <c r="FH36" s="18">
        <v>0</v>
      </c>
      <c r="FI36" s="18">
        <v>1065308</v>
      </c>
      <c r="FJ36" s="18">
        <v>0</v>
      </c>
      <c r="FK36" s="18">
        <v>1766405</v>
      </c>
      <c r="FL36" s="18">
        <v>1004965</v>
      </c>
      <c r="FM36" s="18">
        <v>606836</v>
      </c>
      <c r="FN36" s="18">
        <v>0</v>
      </c>
      <c r="FO36" s="18">
        <v>0</v>
      </c>
      <c r="FP36" s="18">
        <v>78766</v>
      </c>
      <c r="FQ36" s="18">
        <v>640198</v>
      </c>
      <c r="FR36" s="18">
        <v>821691</v>
      </c>
      <c r="FS36" s="18">
        <v>1554454</v>
      </c>
      <c r="FT36" s="18">
        <v>419528921</v>
      </c>
      <c r="FU36" s="18">
        <v>3073827</v>
      </c>
      <c r="FV36" s="18">
        <v>0</v>
      </c>
      <c r="FW36" s="18">
        <v>353338</v>
      </c>
      <c r="FX36" s="18">
        <v>184845</v>
      </c>
      <c r="FY36" s="18">
        <v>192147</v>
      </c>
      <c r="FZ36" s="18">
        <v>0</v>
      </c>
      <c r="GA36" s="18">
        <v>8701940</v>
      </c>
      <c r="GB36" s="18">
        <v>1943250</v>
      </c>
      <c r="GC36" s="18">
        <v>227579</v>
      </c>
      <c r="GD36" s="18">
        <v>316691</v>
      </c>
      <c r="GE36" s="18">
        <v>5723887</v>
      </c>
      <c r="GF36" s="18">
        <v>77491</v>
      </c>
      <c r="GG36" s="18">
        <v>16298980</v>
      </c>
      <c r="GH36" s="18">
        <v>1553777</v>
      </c>
      <c r="GI36" s="18">
        <v>15246053</v>
      </c>
      <c r="GJ36" s="18">
        <v>33470</v>
      </c>
      <c r="GK36" s="18">
        <v>1047657</v>
      </c>
      <c r="GL36" s="18">
        <v>2369921</v>
      </c>
      <c r="GM36" s="18">
        <v>480037</v>
      </c>
      <c r="GN36" s="18">
        <v>1740</v>
      </c>
      <c r="GO36" s="18">
        <v>256258</v>
      </c>
      <c r="GP36" s="18">
        <v>6281544</v>
      </c>
      <c r="GQ36" s="18">
        <v>323566</v>
      </c>
      <c r="GR36" s="18">
        <v>171974</v>
      </c>
      <c r="GS36" s="18">
        <v>244337</v>
      </c>
      <c r="GT36" s="18">
        <v>2623522</v>
      </c>
      <c r="GU36" s="18">
        <v>918056</v>
      </c>
      <c r="GV36" s="18">
        <v>339392</v>
      </c>
      <c r="GW36" s="18">
        <v>2667813</v>
      </c>
      <c r="GX36" s="18">
        <v>4188732</v>
      </c>
      <c r="GY36" s="18">
        <v>25750870</v>
      </c>
      <c r="GZ36" s="18">
        <v>0</v>
      </c>
      <c r="HA36" s="18">
        <v>5385661</v>
      </c>
      <c r="HB36" s="18">
        <v>1183526</v>
      </c>
      <c r="HC36" s="18">
        <v>3125361</v>
      </c>
      <c r="HD36" s="18">
        <v>2347223</v>
      </c>
      <c r="HE36" s="18">
        <v>300263</v>
      </c>
      <c r="HF36" s="18">
        <v>131893</v>
      </c>
      <c r="HG36" s="18">
        <v>0</v>
      </c>
      <c r="HH36" s="18">
        <v>0</v>
      </c>
      <c r="HI36" s="18">
        <v>60736</v>
      </c>
      <c r="HJ36" s="18">
        <v>3698394</v>
      </c>
      <c r="HK36" s="18">
        <v>48582</v>
      </c>
      <c r="HL36" s="18">
        <v>1962356</v>
      </c>
      <c r="HM36" s="18">
        <v>1124190</v>
      </c>
      <c r="HN36" s="18">
        <v>7578793</v>
      </c>
      <c r="HO36" s="18">
        <v>0</v>
      </c>
      <c r="HP36" s="18">
        <v>7999125</v>
      </c>
      <c r="HQ36" s="18">
        <v>352371</v>
      </c>
      <c r="HR36" s="18">
        <v>533196</v>
      </c>
      <c r="HS36" s="18">
        <v>617650</v>
      </c>
      <c r="HT36" s="18">
        <v>3462403</v>
      </c>
      <c r="HU36" s="18">
        <v>823701</v>
      </c>
      <c r="HV36" s="18">
        <v>133990</v>
      </c>
      <c r="HW36" s="18">
        <v>15529</v>
      </c>
      <c r="HX36" s="18">
        <v>94927</v>
      </c>
      <c r="HY36" s="18">
        <v>1289362</v>
      </c>
      <c r="HZ36" s="18">
        <v>6197655</v>
      </c>
      <c r="IA36" s="18">
        <v>1530818</v>
      </c>
      <c r="IB36" s="18">
        <v>1806123</v>
      </c>
      <c r="IC36" s="18">
        <v>8612</v>
      </c>
      <c r="ID36" s="18">
        <v>455308</v>
      </c>
      <c r="IE36" s="18">
        <v>494211</v>
      </c>
      <c r="IF36" s="18">
        <v>125617</v>
      </c>
      <c r="IG36" s="18">
        <v>104777</v>
      </c>
      <c r="IH36" s="18">
        <v>0</v>
      </c>
      <c r="II36" s="18">
        <v>43362812</v>
      </c>
      <c r="IJ36" s="18">
        <v>87579</v>
      </c>
      <c r="IK36" s="18">
        <v>0</v>
      </c>
      <c r="IL36" s="18">
        <v>372590</v>
      </c>
      <c r="IM36" s="18">
        <v>27631127</v>
      </c>
      <c r="IN36" s="18">
        <v>88095446</v>
      </c>
      <c r="IO36" s="18">
        <v>5300060</v>
      </c>
      <c r="IP36" s="18">
        <v>4029602</v>
      </c>
      <c r="IQ36" s="18">
        <v>580354</v>
      </c>
      <c r="IR36" s="18">
        <v>3832290</v>
      </c>
      <c r="IS36" s="18">
        <v>119373</v>
      </c>
      <c r="IT36" s="18">
        <v>0</v>
      </c>
      <c r="IU36" s="18">
        <v>1832294</v>
      </c>
      <c r="IV36" s="18">
        <v>472249</v>
      </c>
      <c r="IW36" s="18">
        <v>6972712</v>
      </c>
      <c r="IX36" s="18">
        <v>620464</v>
      </c>
      <c r="IY36" s="18">
        <v>219337</v>
      </c>
      <c r="IZ36" s="18">
        <v>977833</v>
      </c>
      <c r="JA36" s="18">
        <v>1838104</v>
      </c>
      <c r="JB36" s="18">
        <v>876142</v>
      </c>
      <c r="JC36" s="18">
        <v>6471742</v>
      </c>
      <c r="JD36" s="18">
        <v>2075353</v>
      </c>
      <c r="JE36" s="18">
        <v>5105129</v>
      </c>
      <c r="JF36" s="18">
        <v>6017814</v>
      </c>
      <c r="JG36" s="18">
        <v>665400</v>
      </c>
      <c r="JH36" s="18">
        <v>2069078</v>
      </c>
      <c r="JI36" s="18">
        <v>0</v>
      </c>
      <c r="JJ36" s="18">
        <v>3635129</v>
      </c>
      <c r="JK36" s="18">
        <v>3772830</v>
      </c>
      <c r="JL36" s="18">
        <v>7334367</v>
      </c>
      <c r="JM36" s="18">
        <v>2670270</v>
      </c>
      <c r="JN36" s="18">
        <v>2797084</v>
      </c>
      <c r="JO36" s="18">
        <v>27713471</v>
      </c>
      <c r="JP36" s="18">
        <v>0</v>
      </c>
      <c r="JQ36" s="18">
        <v>189614</v>
      </c>
      <c r="JR36" s="18">
        <v>580844</v>
      </c>
      <c r="JS36" s="18">
        <v>2425811</v>
      </c>
      <c r="JT36" s="18">
        <v>18203998</v>
      </c>
      <c r="JU36" s="18">
        <v>6370</v>
      </c>
      <c r="JV36" s="18">
        <v>252667</v>
      </c>
      <c r="JW36" s="18">
        <v>2317158</v>
      </c>
      <c r="JX36" s="18">
        <v>1343259</v>
      </c>
      <c r="JY36" s="18">
        <v>1721731</v>
      </c>
      <c r="JZ36" s="18">
        <v>808920</v>
      </c>
      <c r="KA36" s="18">
        <v>1714925</v>
      </c>
      <c r="KB36" s="18">
        <v>2972584</v>
      </c>
      <c r="KC36" s="18">
        <v>6865</v>
      </c>
      <c r="KD36" s="18">
        <v>48498838</v>
      </c>
      <c r="KE36" s="18">
        <v>6882222</v>
      </c>
      <c r="KF36" s="18">
        <v>1147</v>
      </c>
      <c r="KG36" s="18">
        <v>9810599</v>
      </c>
      <c r="KH36" s="18">
        <v>1878960</v>
      </c>
      <c r="KI36" s="18">
        <v>2429940</v>
      </c>
      <c r="KJ36" s="18">
        <v>17269690</v>
      </c>
      <c r="KK36" s="18">
        <v>2430331</v>
      </c>
      <c r="KL36" s="18">
        <v>6538360</v>
      </c>
      <c r="KM36" s="18">
        <v>33648</v>
      </c>
      <c r="KN36" s="18">
        <v>10371376</v>
      </c>
      <c r="KO36" s="18">
        <v>64020</v>
      </c>
      <c r="KP36" s="18">
        <v>2016494</v>
      </c>
      <c r="KQ36" s="18">
        <v>1502754</v>
      </c>
      <c r="KR36" s="18">
        <v>4619948</v>
      </c>
      <c r="KS36" s="18">
        <v>18258620</v>
      </c>
      <c r="KT36" s="18">
        <v>13073130</v>
      </c>
      <c r="KU36" s="18">
        <v>676094</v>
      </c>
      <c r="KV36" s="18">
        <v>797102</v>
      </c>
      <c r="KW36" s="18">
        <v>10374</v>
      </c>
      <c r="KX36" s="18">
        <v>434134</v>
      </c>
      <c r="KY36" s="18">
        <v>6184374</v>
      </c>
      <c r="KZ36" s="18">
        <v>144762</v>
      </c>
      <c r="LA36" s="18">
        <v>43691685</v>
      </c>
      <c r="LB36" s="18">
        <v>1533042</v>
      </c>
      <c r="LC36" s="18">
        <v>293501</v>
      </c>
      <c r="LD36" s="18">
        <v>2438349</v>
      </c>
      <c r="LE36" s="18">
        <v>6405017</v>
      </c>
      <c r="LF36" s="18">
        <v>8374497</v>
      </c>
      <c r="LG36" s="18">
        <v>8376960</v>
      </c>
      <c r="LH36" s="18">
        <v>335983</v>
      </c>
      <c r="LI36" s="18">
        <v>125380</v>
      </c>
      <c r="LJ36" s="18">
        <v>8862253</v>
      </c>
      <c r="LK36" s="18">
        <v>20705</v>
      </c>
      <c r="LL36" s="18">
        <v>49144</v>
      </c>
      <c r="LM36" s="18">
        <v>7819653</v>
      </c>
      <c r="LN36" s="18">
        <v>736869</v>
      </c>
      <c r="LO36" s="18">
        <v>509226</v>
      </c>
      <c r="LP36" s="18">
        <v>112613843</v>
      </c>
      <c r="LQ36" s="18">
        <v>3473085</v>
      </c>
      <c r="LR36" s="18">
        <v>1345126</v>
      </c>
      <c r="LS36" s="18">
        <v>0</v>
      </c>
      <c r="LT36" s="18">
        <v>82456</v>
      </c>
      <c r="LU36" s="18">
        <v>31902</v>
      </c>
      <c r="LV36" s="18">
        <v>86869</v>
      </c>
      <c r="LW36" s="18">
        <v>6742459</v>
      </c>
      <c r="LX36" s="18">
        <v>3318506</v>
      </c>
      <c r="LY36" s="18">
        <v>5093439</v>
      </c>
      <c r="LZ36" s="18">
        <v>1388691</v>
      </c>
      <c r="MA36" s="18">
        <v>83903</v>
      </c>
      <c r="MB36" s="18">
        <v>7518864</v>
      </c>
      <c r="MC36" s="18">
        <v>10739072</v>
      </c>
      <c r="MD36" s="18">
        <v>14992007</v>
      </c>
      <c r="ME36" s="18">
        <v>0</v>
      </c>
      <c r="MF36" s="18">
        <v>47803</v>
      </c>
      <c r="MG36" s="18">
        <v>3146015</v>
      </c>
      <c r="MH36" s="18">
        <v>1903074</v>
      </c>
      <c r="MI36" s="18">
        <v>1373224</v>
      </c>
      <c r="MJ36" s="18">
        <v>218270</v>
      </c>
      <c r="MK36" s="18">
        <v>107220</v>
      </c>
      <c r="ML36" s="18">
        <v>248672</v>
      </c>
      <c r="MM36" s="18">
        <v>16552</v>
      </c>
      <c r="MN36" s="18">
        <v>858202</v>
      </c>
      <c r="MO36" s="18">
        <v>2720901</v>
      </c>
      <c r="MP36" s="18">
        <v>2453750</v>
      </c>
      <c r="MQ36" s="18">
        <v>41132</v>
      </c>
      <c r="MR36" s="18">
        <v>952169</v>
      </c>
      <c r="MS36" s="18">
        <v>1863616</v>
      </c>
      <c r="MT36" s="18">
        <v>1107324</v>
      </c>
      <c r="MU36" s="18">
        <v>6109702</v>
      </c>
      <c r="MV36" s="18">
        <v>1283507</v>
      </c>
      <c r="MW36" s="18">
        <v>5456650</v>
      </c>
      <c r="MX36" s="18">
        <v>140077</v>
      </c>
      <c r="MY36" s="18">
        <v>10968</v>
      </c>
      <c r="MZ36" s="18">
        <v>5100</v>
      </c>
      <c r="NA36" s="18">
        <v>13232192</v>
      </c>
      <c r="NB36" s="18">
        <v>50290182</v>
      </c>
      <c r="NC36" s="18">
        <v>200639</v>
      </c>
      <c r="ND36" s="18">
        <v>1763476</v>
      </c>
      <c r="NE36" s="18">
        <v>2541284</v>
      </c>
      <c r="NF36" s="18">
        <v>5349377</v>
      </c>
      <c r="NG36" s="18">
        <v>1503752</v>
      </c>
      <c r="NH36" s="18">
        <v>2501218</v>
      </c>
      <c r="NI36" s="18">
        <v>78102000</v>
      </c>
      <c r="NJ36" s="18">
        <v>7621584</v>
      </c>
      <c r="NK36" s="18">
        <v>75075201</v>
      </c>
      <c r="NL36" s="18">
        <v>2943225</v>
      </c>
      <c r="NM36" s="18">
        <v>3169253</v>
      </c>
      <c r="NN36" s="18">
        <v>1248404</v>
      </c>
      <c r="NO36" s="18">
        <v>2086221</v>
      </c>
      <c r="NP36" s="18">
        <v>1427500</v>
      </c>
      <c r="NQ36" s="18">
        <v>5213315</v>
      </c>
      <c r="NR36" s="18">
        <v>158563</v>
      </c>
      <c r="NS36" s="18">
        <v>1040232</v>
      </c>
      <c r="NT36" s="18">
        <v>719507</v>
      </c>
      <c r="NU36" s="18">
        <v>12236529</v>
      </c>
      <c r="NV36" s="18">
        <v>0</v>
      </c>
      <c r="NW36" s="18">
        <v>7773541</v>
      </c>
      <c r="NX36" s="18">
        <v>505524</v>
      </c>
      <c r="NY36" s="18">
        <v>126283</v>
      </c>
      <c r="NZ36" s="18">
        <v>679441</v>
      </c>
      <c r="OA36" s="18">
        <v>12666</v>
      </c>
      <c r="OB36" s="18">
        <v>34445</v>
      </c>
      <c r="OC36" s="18">
        <v>0</v>
      </c>
      <c r="OD36" s="18">
        <v>112480</v>
      </c>
      <c r="OE36" s="18">
        <v>5069848</v>
      </c>
      <c r="OF36" s="18">
        <v>6665380</v>
      </c>
      <c r="OG36" s="18">
        <v>880322</v>
      </c>
      <c r="OH36" s="18">
        <v>24574729</v>
      </c>
      <c r="OI36" s="18">
        <v>3080200</v>
      </c>
      <c r="OJ36" s="18">
        <v>0</v>
      </c>
      <c r="OK36" s="18">
        <v>859643</v>
      </c>
      <c r="OL36" s="18">
        <v>0</v>
      </c>
      <c r="OM36" s="18">
        <v>578854</v>
      </c>
      <c r="ON36" s="18">
        <v>237328</v>
      </c>
      <c r="OO36" s="18">
        <v>1791462</v>
      </c>
      <c r="OP36" s="18">
        <v>2626513</v>
      </c>
      <c r="OQ36" s="18">
        <v>928735</v>
      </c>
      <c r="OR36" s="18">
        <v>725887</v>
      </c>
      <c r="OS36" s="18">
        <v>3516401</v>
      </c>
      <c r="OT36" s="18">
        <v>7435633</v>
      </c>
      <c r="OU36" s="18">
        <v>2015854</v>
      </c>
      <c r="OV36" s="18">
        <v>2680427</v>
      </c>
      <c r="OW36" s="18">
        <v>7604</v>
      </c>
      <c r="OX36" s="18">
        <v>76871</v>
      </c>
      <c r="OY36" s="18">
        <v>3182821</v>
      </c>
      <c r="OZ36" s="68">
        <v>249813</v>
      </c>
      <c r="PA36" s="73">
        <f t="shared" si="0"/>
        <v>2098543688</v>
      </c>
    </row>
    <row r="37" spans="1:417" x14ac:dyDescent="0.25">
      <c r="A37" s="10"/>
      <c r="B37" s="11">
        <v>541</v>
      </c>
      <c r="C37" s="12" t="s">
        <v>36</v>
      </c>
      <c r="D37" s="13">
        <v>637127</v>
      </c>
      <c r="E37" s="13">
        <v>96668</v>
      </c>
      <c r="F37" s="13">
        <v>12299506</v>
      </c>
      <c r="G37" s="13">
        <v>7431</v>
      </c>
      <c r="H37" s="13">
        <v>599046</v>
      </c>
      <c r="I37" s="13">
        <v>583826</v>
      </c>
      <c r="J37" s="13">
        <v>5008947</v>
      </c>
      <c r="K37" s="13">
        <v>1930591</v>
      </c>
      <c r="L37" s="13">
        <v>265193</v>
      </c>
      <c r="M37" s="13">
        <v>193294</v>
      </c>
      <c r="N37" s="13">
        <v>1895218</v>
      </c>
      <c r="O37" s="13">
        <v>0</v>
      </c>
      <c r="P37" s="13">
        <v>1512354</v>
      </c>
      <c r="Q37" s="13">
        <v>7695276</v>
      </c>
      <c r="R37" s="13">
        <v>479664</v>
      </c>
      <c r="S37" s="13">
        <v>1429408</v>
      </c>
      <c r="T37" s="13">
        <v>216911</v>
      </c>
      <c r="U37" s="13">
        <v>835308</v>
      </c>
      <c r="V37" s="13">
        <v>2665</v>
      </c>
      <c r="W37" s="13">
        <v>5517089</v>
      </c>
      <c r="X37" s="13">
        <v>0</v>
      </c>
      <c r="Y37" s="13">
        <v>120330</v>
      </c>
      <c r="Z37" s="13">
        <v>852566</v>
      </c>
      <c r="AA37" s="13">
        <v>1805229</v>
      </c>
      <c r="AB37" s="13">
        <v>2547696</v>
      </c>
      <c r="AC37" s="13">
        <v>1591963</v>
      </c>
      <c r="AD37" s="13">
        <v>28189</v>
      </c>
      <c r="AE37" s="13">
        <v>0</v>
      </c>
      <c r="AF37" s="13">
        <v>953259</v>
      </c>
      <c r="AG37" s="13">
        <v>10212</v>
      </c>
      <c r="AH37" s="13">
        <v>133911</v>
      </c>
      <c r="AI37" s="13">
        <v>543319</v>
      </c>
      <c r="AJ37" s="13">
        <v>17146527</v>
      </c>
      <c r="AK37" s="13">
        <v>793027</v>
      </c>
      <c r="AL37" s="13">
        <v>4328590</v>
      </c>
      <c r="AM37" s="13">
        <v>20007</v>
      </c>
      <c r="AN37" s="13">
        <v>1668203</v>
      </c>
      <c r="AO37" s="13">
        <v>2844190</v>
      </c>
      <c r="AP37" s="13">
        <v>540153</v>
      </c>
      <c r="AQ37" s="13">
        <v>41038</v>
      </c>
      <c r="AR37" s="13">
        <v>11457</v>
      </c>
      <c r="AS37" s="13">
        <v>111105</v>
      </c>
      <c r="AT37" s="13">
        <v>321829</v>
      </c>
      <c r="AU37" s="13">
        <v>10866</v>
      </c>
      <c r="AV37" s="13">
        <v>949024</v>
      </c>
      <c r="AW37" s="13">
        <v>575267</v>
      </c>
      <c r="AX37" s="13">
        <v>586746</v>
      </c>
      <c r="AY37" s="13">
        <v>310057</v>
      </c>
      <c r="AZ37" s="13">
        <v>1323419</v>
      </c>
      <c r="BA37" s="13">
        <v>10505</v>
      </c>
      <c r="BB37" s="13">
        <v>1012016</v>
      </c>
      <c r="BC37" s="13">
        <v>27972258</v>
      </c>
      <c r="BD37" s="13">
        <v>244374</v>
      </c>
      <c r="BE37" s="13">
        <v>0</v>
      </c>
      <c r="BF37" s="13">
        <v>3266760</v>
      </c>
      <c r="BG37" s="13">
        <v>20802</v>
      </c>
      <c r="BH37" s="13">
        <v>257438</v>
      </c>
      <c r="BI37" s="13">
        <v>334780</v>
      </c>
      <c r="BJ37" s="13">
        <v>1221148</v>
      </c>
      <c r="BK37" s="13">
        <v>173064</v>
      </c>
      <c r="BL37" s="13">
        <v>633499</v>
      </c>
      <c r="BM37" s="13">
        <v>21477</v>
      </c>
      <c r="BN37" s="13">
        <v>12806141</v>
      </c>
      <c r="BO37" s="13">
        <v>3868169</v>
      </c>
      <c r="BP37" s="13">
        <v>883113</v>
      </c>
      <c r="BQ37" s="13">
        <v>2485</v>
      </c>
      <c r="BR37" s="13">
        <v>1680309</v>
      </c>
      <c r="BS37" s="13">
        <v>1154589</v>
      </c>
      <c r="BT37" s="13">
        <v>6267355</v>
      </c>
      <c r="BU37" s="13">
        <v>111980</v>
      </c>
      <c r="BV37" s="13">
        <v>1461879</v>
      </c>
      <c r="BW37" s="13">
        <v>6321690</v>
      </c>
      <c r="BX37" s="13">
        <v>11429806</v>
      </c>
      <c r="BY37" s="13">
        <v>128054</v>
      </c>
      <c r="BZ37" s="13">
        <v>507040</v>
      </c>
      <c r="CA37" s="13">
        <v>1916662</v>
      </c>
      <c r="CB37" s="13">
        <v>74737</v>
      </c>
      <c r="CC37" s="13">
        <v>430917</v>
      </c>
      <c r="CD37" s="13">
        <v>0</v>
      </c>
      <c r="CE37" s="13">
        <v>702762</v>
      </c>
      <c r="CF37" s="13">
        <v>2579890</v>
      </c>
      <c r="CG37" s="13">
        <v>592019</v>
      </c>
      <c r="CH37" s="13">
        <v>8030363</v>
      </c>
      <c r="CI37" s="13">
        <v>10769825</v>
      </c>
      <c r="CJ37" s="13">
        <v>2209000</v>
      </c>
      <c r="CK37" s="13">
        <v>1775722</v>
      </c>
      <c r="CL37" s="13">
        <v>2967633</v>
      </c>
      <c r="CM37" s="13">
        <v>754120</v>
      </c>
      <c r="CN37" s="13">
        <v>2617225</v>
      </c>
      <c r="CO37" s="13">
        <v>3001996</v>
      </c>
      <c r="CP37" s="13">
        <v>4603671</v>
      </c>
      <c r="CQ37" s="13">
        <v>2879103</v>
      </c>
      <c r="CR37" s="13">
        <v>13491868</v>
      </c>
      <c r="CS37" s="13">
        <v>351981</v>
      </c>
      <c r="CT37" s="13">
        <v>2459981</v>
      </c>
      <c r="CU37" s="13">
        <v>367156</v>
      </c>
      <c r="CV37" s="13">
        <v>95543</v>
      </c>
      <c r="CW37" s="13">
        <v>351606</v>
      </c>
      <c r="CX37" s="13">
        <v>0</v>
      </c>
      <c r="CY37" s="13">
        <v>809839</v>
      </c>
      <c r="CZ37" s="13">
        <v>398192</v>
      </c>
      <c r="DA37" s="13">
        <v>0</v>
      </c>
      <c r="DB37" s="13">
        <v>457090</v>
      </c>
      <c r="DC37" s="13">
        <v>15875</v>
      </c>
      <c r="DD37" s="13">
        <v>2378791</v>
      </c>
      <c r="DE37" s="13">
        <v>0</v>
      </c>
      <c r="DF37" s="13">
        <v>42158</v>
      </c>
      <c r="DG37" s="13">
        <v>661435</v>
      </c>
      <c r="DH37" s="13">
        <v>3559523</v>
      </c>
      <c r="DI37" s="13">
        <v>463584</v>
      </c>
      <c r="DJ37" s="13">
        <v>0</v>
      </c>
      <c r="DK37" s="13">
        <v>13062011</v>
      </c>
      <c r="DL37" s="13">
        <v>284642</v>
      </c>
      <c r="DM37" s="13">
        <v>11289034</v>
      </c>
      <c r="DN37" s="13">
        <v>1482484</v>
      </c>
      <c r="DO37" s="13">
        <v>3074578</v>
      </c>
      <c r="DP37" s="13">
        <v>819552</v>
      </c>
      <c r="DQ37" s="13">
        <v>89840</v>
      </c>
      <c r="DR37" s="13">
        <v>108796</v>
      </c>
      <c r="DS37" s="13">
        <v>703912</v>
      </c>
      <c r="DT37" s="13">
        <v>686758</v>
      </c>
      <c r="DU37" s="13">
        <v>20257523</v>
      </c>
      <c r="DV37" s="13">
        <v>4896</v>
      </c>
      <c r="DW37" s="13">
        <v>13034</v>
      </c>
      <c r="DX37" s="13">
        <v>740661</v>
      </c>
      <c r="DY37" s="13">
        <v>0</v>
      </c>
      <c r="DZ37" s="13">
        <v>514943</v>
      </c>
      <c r="EA37" s="13">
        <v>154258</v>
      </c>
      <c r="EB37" s="13">
        <v>964091</v>
      </c>
      <c r="EC37" s="13">
        <v>1588885</v>
      </c>
      <c r="ED37" s="13">
        <v>2188120</v>
      </c>
      <c r="EE37" s="13">
        <v>49354</v>
      </c>
      <c r="EF37" s="13">
        <v>105329</v>
      </c>
      <c r="EG37" s="13">
        <v>86431</v>
      </c>
      <c r="EH37" s="13">
        <v>137961</v>
      </c>
      <c r="EI37" s="13">
        <v>1267988</v>
      </c>
      <c r="EJ37" s="13">
        <v>486002</v>
      </c>
      <c r="EK37" s="13">
        <v>384213</v>
      </c>
      <c r="EL37" s="13">
        <v>1235933</v>
      </c>
      <c r="EM37" s="13">
        <v>1271686</v>
      </c>
      <c r="EN37" s="13">
        <v>1955015</v>
      </c>
      <c r="EO37" s="13">
        <v>146812</v>
      </c>
      <c r="EP37" s="13">
        <v>57984</v>
      </c>
      <c r="EQ37" s="13">
        <v>412157</v>
      </c>
      <c r="ER37" s="13">
        <v>842100</v>
      </c>
      <c r="ES37" s="13">
        <v>146490</v>
      </c>
      <c r="ET37" s="13">
        <v>8694515</v>
      </c>
      <c r="EU37" s="13">
        <v>1762467</v>
      </c>
      <c r="EV37" s="13">
        <v>408073</v>
      </c>
      <c r="EW37" s="13">
        <v>0</v>
      </c>
      <c r="EX37" s="13">
        <v>0</v>
      </c>
      <c r="EY37" s="13">
        <v>0</v>
      </c>
      <c r="EZ37" s="13">
        <v>306568</v>
      </c>
      <c r="FA37" s="13">
        <v>0</v>
      </c>
      <c r="FB37" s="13">
        <v>337309</v>
      </c>
      <c r="FC37" s="13">
        <v>6672981</v>
      </c>
      <c r="FD37" s="13">
        <v>230438</v>
      </c>
      <c r="FE37" s="13">
        <v>4715313</v>
      </c>
      <c r="FF37" s="13">
        <v>35551</v>
      </c>
      <c r="FG37" s="13">
        <v>198013</v>
      </c>
      <c r="FH37" s="13">
        <v>0</v>
      </c>
      <c r="FI37" s="13">
        <v>684621</v>
      </c>
      <c r="FJ37" s="13">
        <v>0</v>
      </c>
      <c r="FK37" s="13">
        <v>1766405</v>
      </c>
      <c r="FL37" s="13">
        <v>1004965</v>
      </c>
      <c r="FM37" s="13">
        <v>606836</v>
      </c>
      <c r="FN37" s="13">
        <v>0</v>
      </c>
      <c r="FO37" s="13">
        <v>0</v>
      </c>
      <c r="FP37" s="13">
        <v>78766</v>
      </c>
      <c r="FQ37" s="13">
        <v>640198</v>
      </c>
      <c r="FR37" s="13">
        <v>821691</v>
      </c>
      <c r="FS37" s="13">
        <v>1554454</v>
      </c>
      <c r="FT37" s="13">
        <v>70111938</v>
      </c>
      <c r="FU37" s="13">
        <v>3073827</v>
      </c>
      <c r="FV37" s="13">
        <v>0</v>
      </c>
      <c r="FW37" s="13">
        <v>353338</v>
      </c>
      <c r="FX37" s="13">
        <v>95534</v>
      </c>
      <c r="FY37" s="13">
        <v>192147</v>
      </c>
      <c r="FZ37" s="13">
        <v>0</v>
      </c>
      <c r="GA37" s="13">
        <v>8701940</v>
      </c>
      <c r="GB37" s="13">
        <v>1943250</v>
      </c>
      <c r="GC37" s="13">
        <v>227579</v>
      </c>
      <c r="GD37" s="13">
        <v>316691</v>
      </c>
      <c r="GE37" s="13">
        <v>5723887</v>
      </c>
      <c r="GF37" s="13">
        <v>77491</v>
      </c>
      <c r="GG37" s="13">
        <v>2671795</v>
      </c>
      <c r="GH37" s="13">
        <v>341616</v>
      </c>
      <c r="GI37" s="13">
        <v>13109899</v>
      </c>
      <c r="GJ37" s="13">
        <v>33470</v>
      </c>
      <c r="GK37" s="13">
        <v>1047657</v>
      </c>
      <c r="GL37" s="13">
        <v>2369921</v>
      </c>
      <c r="GM37" s="13">
        <v>480037</v>
      </c>
      <c r="GN37" s="13">
        <v>1740</v>
      </c>
      <c r="GO37" s="13">
        <v>256258</v>
      </c>
      <c r="GP37" s="13">
        <v>2979125</v>
      </c>
      <c r="GQ37" s="13">
        <v>323566</v>
      </c>
      <c r="GR37" s="13">
        <v>171974</v>
      </c>
      <c r="GS37" s="13">
        <v>244337</v>
      </c>
      <c r="GT37" s="13">
        <v>2623522</v>
      </c>
      <c r="GU37" s="13">
        <v>918056</v>
      </c>
      <c r="GV37" s="13">
        <v>339392</v>
      </c>
      <c r="GW37" s="13">
        <v>1590564</v>
      </c>
      <c r="GX37" s="13">
        <v>2533094</v>
      </c>
      <c r="GY37" s="13">
        <v>15808625</v>
      </c>
      <c r="GZ37" s="13">
        <v>0</v>
      </c>
      <c r="HA37" s="13">
        <v>5385661</v>
      </c>
      <c r="HB37" s="13">
        <v>1183526</v>
      </c>
      <c r="HC37" s="13">
        <v>2359693</v>
      </c>
      <c r="HD37" s="13">
        <v>1249385</v>
      </c>
      <c r="HE37" s="13">
        <v>300263</v>
      </c>
      <c r="HF37" s="13">
        <v>131893</v>
      </c>
      <c r="HG37" s="13">
        <v>0</v>
      </c>
      <c r="HH37" s="13">
        <v>0</v>
      </c>
      <c r="HI37" s="13">
        <v>60736</v>
      </c>
      <c r="HJ37" s="13">
        <v>1701401</v>
      </c>
      <c r="HK37" s="13">
        <v>0</v>
      </c>
      <c r="HL37" s="13">
        <v>1962356</v>
      </c>
      <c r="HM37" s="13">
        <v>731223</v>
      </c>
      <c r="HN37" s="13">
        <v>7578793</v>
      </c>
      <c r="HO37" s="13">
        <v>0</v>
      </c>
      <c r="HP37" s="13">
        <v>7760574</v>
      </c>
      <c r="HQ37" s="13">
        <v>352371</v>
      </c>
      <c r="HR37" s="13">
        <v>90246</v>
      </c>
      <c r="HS37" s="13">
        <v>0</v>
      </c>
      <c r="HT37" s="13">
        <v>3462403</v>
      </c>
      <c r="HU37" s="13">
        <v>823701</v>
      </c>
      <c r="HV37" s="13">
        <v>133990</v>
      </c>
      <c r="HW37" s="13">
        <v>15529</v>
      </c>
      <c r="HX37" s="13">
        <v>94927</v>
      </c>
      <c r="HY37" s="13">
        <v>1289362</v>
      </c>
      <c r="HZ37" s="13">
        <v>6197655</v>
      </c>
      <c r="IA37" s="13">
        <v>1530818</v>
      </c>
      <c r="IB37" s="13">
        <v>1136840</v>
      </c>
      <c r="IC37" s="13">
        <v>8612</v>
      </c>
      <c r="ID37" s="13">
        <v>455308</v>
      </c>
      <c r="IE37" s="13">
        <v>432838</v>
      </c>
      <c r="IF37" s="13">
        <v>125617</v>
      </c>
      <c r="IG37" s="13">
        <v>104777</v>
      </c>
      <c r="IH37" s="13">
        <v>0</v>
      </c>
      <c r="II37" s="13">
        <v>17280845</v>
      </c>
      <c r="IJ37" s="13">
        <v>87579</v>
      </c>
      <c r="IK37" s="13">
        <v>0</v>
      </c>
      <c r="IL37" s="13">
        <v>335139</v>
      </c>
      <c r="IM37" s="13">
        <v>13004556</v>
      </c>
      <c r="IN37" s="13">
        <v>16288959</v>
      </c>
      <c r="IO37" s="13">
        <v>5300060</v>
      </c>
      <c r="IP37" s="13">
        <v>3590965</v>
      </c>
      <c r="IQ37" s="13">
        <v>526931</v>
      </c>
      <c r="IR37" s="13">
        <v>3832290</v>
      </c>
      <c r="IS37" s="13">
        <v>119373</v>
      </c>
      <c r="IT37" s="13">
        <v>0</v>
      </c>
      <c r="IU37" s="13">
        <v>1801224</v>
      </c>
      <c r="IV37" s="13">
        <v>472249</v>
      </c>
      <c r="IW37" s="13">
        <v>5215825</v>
      </c>
      <c r="IX37" s="13">
        <v>620464</v>
      </c>
      <c r="IY37" s="13">
        <v>219337</v>
      </c>
      <c r="IZ37" s="13">
        <v>977833</v>
      </c>
      <c r="JA37" s="13">
        <v>1838104</v>
      </c>
      <c r="JB37" s="13">
        <v>876142</v>
      </c>
      <c r="JC37" s="13">
        <v>4014616</v>
      </c>
      <c r="JD37" s="13">
        <v>2075353</v>
      </c>
      <c r="JE37" s="13">
        <v>5105129</v>
      </c>
      <c r="JF37" s="13">
        <v>2180326</v>
      </c>
      <c r="JG37" s="13">
        <v>665400</v>
      </c>
      <c r="JH37" s="13">
        <v>1346308</v>
      </c>
      <c r="JI37" s="13">
        <v>0</v>
      </c>
      <c r="JJ37" s="13">
        <v>3635129</v>
      </c>
      <c r="JK37" s="13">
        <v>1930464</v>
      </c>
      <c r="JL37" s="13">
        <v>7334367</v>
      </c>
      <c r="JM37" s="13">
        <v>1195522</v>
      </c>
      <c r="JN37" s="13">
        <v>2797084</v>
      </c>
      <c r="JO37" s="13">
        <v>27713471</v>
      </c>
      <c r="JP37" s="13">
        <v>0</v>
      </c>
      <c r="JQ37" s="13">
        <v>189614</v>
      </c>
      <c r="JR37" s="13">
        <v>0</v>
      </c>
      <c r="JS37" s="13">
        <v>2425811</v>
      </c>
      <c r="JT37" s="13">
        <v>12538065</v>
      </c>
      <c r="JU37" s="13">
        <v>6370</v>
      </c>
      <c r="JV37" s="13">
        <v>252667</v>
      </c>
      <c r="JW37" s="13">
        <v>2317158</v>
      </c>
      <c r="JX37" s="13">
        <v>1086215</v>
      </c>
      <c r="JY37" s="13">
        <v>1721731</v>
      </c>
      <c r="JZ37" s="13">
        <v>615052</v>
      </c>
      <c r="KA37" s="13">
        <v>1714925</v>
      </c>
      <c r="KB37" s="13">
        <v>2972584</v>
      </c>
      <c r="KC37" s="13">
        <v>6865</v>
      </c>
      <c r="KD37" s="13">
        <v>28338234</v>
      </c>
      <c r="KE37" s="13">
        <v>6316373</v>
      </c>
      <c r="KF37" s="13">
        <v>1147</v>
      </c>
      <c r="KG37" s="13">
        <v>9477199</v>
      </c>
      <c r="KH37" s="13">
        <v>1878960</v>
      </c>
      <c r="KI37" s="13">
        <v>794787</v>
      </c>
      <c r="KJ37" s="13">
        <v>17269690</v>
      </c>
      <c r="KK37" s="13">
        <v>2425564</v>
      </c>
      <c r="KL37" s="13">
        <v>6538360</v>
      </c>
      <c r="KM37" s="13">
        <v>33648</v>
      </c>
      <c r="KN37" s="13">
        <v>10371376</v>
      </c>
      <c r="KO37" s="13">
        <v>64020</v>
      </c>
      <c r="KP37" s="13">
        <v>2016494</v>
      </c>
      <c r="KQ37" s="13">
        <v>1282017</v>
      </c>
      <c r="KR37" s="13">
        <v>4481635</v>
      </c>
      <c r="KS37" s="13">
        <v>3841629</v>
      </c>
      <c r="KT37" s="13">
        <v>13073130</v>
      </c>
      <c r="KU37" s="13">
        <v>650552</v>
      </c>
      <c r="KV37" s="13">
        <v>797102</v>
      </c>
      <c r="KW37" s="13">
        <v>10374</v>
      </c>
      <c r="KX37" s="13">
        <v>434134</v>
      </c>
      <c r="KY37" s="13">
        <v>5013093</v>
      </c>
      <c r="KZ37" s="13">
        <v>144762</v>
      </c>
      <c r="LA37" s="13">
        <v>13220266</v>
      </c>
      <c r="LB37" s="13">
        <v>1533042</v>
      </c>
      <c r="LC37" s="13">
        <v>289678</v>
      </c>
      <c r="LD37" s="13">
        <v>2438349</v>
      </c>
      <c r="LE37" s="13">
        <v>6405017</v>
      </c>
      <c r="LF37" s="13">
        <v>8346335</v>
      </c>
      <c r="LG37" s="13">
        <v>8376960</v>
      </c>
      <c r="LH37" s="13">
        <v>335983</v>
      </c>
      <c r="LI37" s="13">
        <v>125380</v>
      </c>
      <c r="LJ37" s="13">
        <v>3361763</v>
      </c>
      <c r="LK37" s="13">
        <v>20705</v>
      </c>
      <c r="LL37" s="13">
        <v>49144</v>
      </c>
      <c r="LM37" s="13">
        <v>7819653</v>
      </c>
      <c r="LN37" s="13">
        <v>736869</v>
      </c>
      <c r="LO37" s="13">
        <v>509226</v>
      </c>
      <c r="LP37" s="13">
        <v>112613843</v>
      </c>
      <c r="LQ37" s="13">
        <v>3408913</v>
      </c>
      <c r="LR37" s="13">
        <v>1260178</v>
      </c>
      <c r="LS37" s="13">
        <v>0</v>
      </c>
      <c r="LT37" s="13">
        <v>82456</v>
      </c>
      <c r="LU37" s="13">
        <v>31902</v>
      </c>
      <c r="LV37" s="13">
        <v>86869</v>
      </c>
      <c r="LW37" s="13">
        <v>6731934</v>
      </c>
      <c r="LX37" s="13">
        <v>3318506</v>
      </c>
      <c r="LY37" s="13">
        <v>5093439</v>
      </c>
      <c r="LZ37" s="13">
        <v>1388691</v>
      </c>
      <c r="MA37" s="13">
        <v>83903</v>
      </c>
      <c r="MB37" s="13">
        <v>7518864</v>
      </c>
      <c r="MC37" s="13">
        <v>10739072</v>
      </c>
      <c r="MD37" s="13">
        <v>12070969</v>
      </c>
      <c r="ME37" s="13">
        <v>0</v>
      </c>
      <c r="MF37" s="13">
        <v>47803</v>
      </c>
      <c r="MG37" s="13">
        <v>3146015</v>
      </c>
      <c r="MH37" s="13">
        <v>1903074</v>
      </c>
      <c r="MI37" s="13">
        <v>1373224</v>
      </c>
      <c r="MJ37" s="13">
        <v>218270</v>
      </c>
      <c r="MK37" s="13">
        <v>107220</v>
      </c>
      <c r="ML37" s="13">
        <v>248672</v>
      </c>
      <c r="MM37" s="13">
        <v>16552</v>
      </c>
      <c r="MN37" s="13">
        <v>858202</v>
      </c>
      <c r="MO37" s="13">
        <v>2720901</v>
      </c>
      <c r="MP37" s="13">
        <v>2450475</v>
      </c>
      <c r="MQ37" s="13">
        <v>41132</v>
      </c>
      <c r="MR37" s="13">
        <v>952169</v>
      </c>
      <c r="MS37" s="13">
        <v>1863616</v>
      </c>
      <c r="MT37" s="13">
        <v>1107324</v>
      </c>
      <c r="MU37" s="13">
        <v>3384332</v>
      </c>
      <c r="MV37" s="13">
        <v>1283507</v>
      </c>
      <c r="MW37" s="13">
        <v>5456650</v>
      </c>
      <c r="MX37" s="13">
        <v>140077</v>
      </c>
      <c r="MY37" s="13">
        <v>10968</v>
      </c>
      <c r="MZ37" s="13">
        <v>5100</v>
      </c>
      <c r="NA37" s="13">
        <v>12644250</v>
      </c>
      <c r="NB37" s="13">
        <v>41343946</v>
      </c>
      <c r="NC37" s="13">
        <v>200639</v>
      </c>
      <c r="ND37" s="13">
        <v>1569940</v>
      </c>
      <c r="NE37" s="13">
        <v>1119229</v>
      </c>
      <c r="NF37" s="13">
        <v>4558418</v>
      </c>
      <c r="NG37" s="13">
        <v>228401</v>
      </c>
      <c r="NH37" s="13">
        <v>1985753</v>
      </c>
      <c r="NI37" s="13">
        <v>38172000</v>
      </c>
      <c r="NJ37" s="13">
        <v>7096082</v>
      </c>
      <c r="NK37" s="13">
        <v>47044911</v>
      </c>
      <c r="NL37" s="13">
        <v>2721070</v>
      </c>
      <c r="NM37" s="13">
        <v>2378861</v>
      </c>
      <c r="NN37" s="13">
        <v>1248404</v>
      </c>
      <c r="NO37" s="13">
        <v>2086221</v>
      </c>
      <c r="NP37" s="13">
        <v>1427500</v>
      </c>
      <c r="NQ37" s="13">
        <v>4876019</v>
      </c>
      <c r="NR37" s="13">
        <v>158563</v>
      </c>
      <c r="NS37" s="13">
        <v>668715</v>
      </c>
      <c r="NT37" s="13">
        <v>719507</v>
      </c>
      <c r="NU37" s="13">
        <v>8944104</v>
      </c>
      <c r="NV37" s="13">
        <v>0</v>
      </c>
      <c r="NW37" s="13">
        <v>3871723</v>
      </c>
      <c r="NX37" s="13">
        <v>505524</v>
      </c>
      <c r="NY37" s="13">
        <v>126283</v>
      </c>
      <c r="NZ37" s="13">
        <v>282699</v>
      </c>
      <c r="OA37" s="13">
        <v>12666</v>
      </c>
      <c r="OB37" s="13">
        <v>34445</v>
      </c>
      <c r="OC37" s="13">
        <v>0</v>
      </c>
      <c r="OD37" s="13">
        <v>112480</v>
      </c>
      <c r="OE37" s="13">
        <v>5069848</v>
      </c>
      <c r="OF37" s="13">
        <v>6665380</v>
      </c>
      <c r="OG37" s="13">
        <v>880322</v>
      </c>
      <c r="OH37" s="13">
        <v>18111669</v>
      </c>
      <c r="OI37" s="13">
        <v>3080200</v>
      </c>
      <c r="OJ37" s="13">
        <v>0</v>
      </c>
      <c r="OK37" s="13">
        <v>773680</v>
      </c>
      <c r="OL37" s="13">
        <v>0</v>
      </c>
      <c r="OM37" s="13">
        <v>578854</v>
      </c>
      <c r="ON37" s="13">
        <v>237328</v>
      </c>
      <c r="OO37" s="13">
        <v>1523081</v>
      </c>
      <c r="OP37" s="13">
        <v>409546</v>
      </c>
      <c r="OQ37" s="13">
        <v>381205</v>
      </c>
      <c r="OR37" s="13">
        <v>725887</v>
      </c>
      <c r="OS37" s="13">
        <v>3512993</v>
      </c>
      <c r="OT37" s="13">
        <v>1870505</v>
      </c>
      <c r="OU37" s="13">
        <v>2015854</v>
      </c>
      <c r="OV37" s="13">
        <v>2680427</v>
      </c>
      <c r="OW37" s="13">
        <v>7604</v>
      </c>
      <c r="OX37" s="13">
        <v>76871</v>
      </c>
      <c r="OY37" s="13">
        <v>1243458</v>
      </c>
      <c r="OZ37" s="67">
        <v>249813</v>
      </c>
      <c r="PA37" s="72">
        <f t="shared" ref="PA37:PA68" si="1">SUM(D37:OZ37)</f>
        <v>1272478555</v>
      </c>
    </row>
    <row r="38" spans="1:417" x14ac:dyDescent="0.25">
      <c r="A38" s="10"/>
      <c r="B38" s="11">
        <v>542</v>
      </c>
      <c r="C38" s="12" t="s">
        <v>37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306182</v>
      </c>
      <c r="K38" s="13">
        <v>279944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685747</v>
      </c>
      <c r="S38" s="13">
        <v>0</v>
      </c>
      <c r="T38" s="13">
        <v>0</v>
      </c>
      <c r="U38" s="13">
        <v>5829324</v>
      </c>
      <c r="V38" s="13">
        <v>0</v>
      </c>
      <c r="W38" s="13">
        <v>0</v>
      </c>
      <c r="X38" s="13">
        <v>0</v>
      </c>
      <c r="Y38" s="13">
        <v>0</v>
      </c>
      <c r="Z38" s="13">
        <v>211610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265841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753366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1026150</v>
      </c>
      <c r="CN38" s="13">
        <v>2411446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13">
        <v>0</v>
      </c>
      <c r="CZ38" s="13">
        <v>0</v>
      </c>
      <c r="DA38" s="13">
        <v>0</v>
      </c>
      <c r="DB38" s="13">
        <v>0</v>
      </c>
      <c r="DC38" s="13">
        <v>0</v>
      </c>
      <c r="DD38" s="13">
        <v>0</v>
      </c>
      <c r="DE38" s="13">
        <v>0</v>
      </c>
      <c r="DF38" s="13">
        <v>0</v>
      </c>
      <c r="DG38" s="13">
        <v>0</v>
      </c>
      <c r="DH38" s="13">
        <v>1474615</v>
      </c>
      <c r="DI38" s="13">
        <v>0</v>
      </c>
      <c r="DJ38" s="13">
        <v>0</v>
      </c>
      <c r="DK38" s="13">
        <v>10666160</v>
      </c>
      <c r="DL38" s="13">
        <v>0</v>
      </c>
      <c r="DM38" s="13">
        <v>0</v>
      </c>
      <c r="DN38" s="13">
        <v>0</v>
      </c>
      <c r="DO38" s="13">
        <v>0</v>
      </c>
      <c r="DP38" s="13">
        <v>0</v>
      </c>
      <c r="DQ38" s="13">
        <v>0</v>
      </c>
      <c r="DR38" s="13">
        <v>0</v>
      </c>
      <c r="DS38" s="13">
        <v>0</v>
      </c>
      <c r="DT38" s="13">
        <v>0</v>
      </c>
      <c r="DU38" s="13">
        <v>352527</v>
      </c>
      <c r="DV38" s="13">
        <v>0</v>
      </c>
      <c r="DW38" s="13">
        <v>0</v>
      </c>
      <c r="DX38" s="13">
        <v>0</v>
      </c>
      <c r="DY38" s="13">
        <v>0</v>
      </c>
      <c r="DZ38" s="13">
        <v>0</v>
      </c>
      <c r="EA38" s="13">
        <v>0</v>
      </c>
      <c r="EB38" s="13">
        <v>0</v>
      </c>
      <c r="EC38" s="13">
        <v>0</v>
      </c>
      <c r="ED38" s="13">
        <v>0</v>
      </c>
      <c r="EE38" s="13">
        <v>0</v>
      </c>
      <c r="EF38" s="13">
        <v>0</v>
      </c>
      <c r="EG38" s="13">
        <v>0</v>
      </c>
      <c r="EH38" s="13">
        <v>0</v>
      </c>
      <c r="EI38" s="13">
        <v>0</v>
      </c>
      <c r="EJ38" s="13">
        <v>0</v>
      </c>
      <c r="EK38" s="13">
        <v>0</v>
      </c>
      <c r="EL38" s="13">
        <v>0</v>
      </c>
      <c r="EM38" s="13">
        <v>0</v>
      </c>
      <c r="EN38" s="13">
        <v>0</v>
      </c>
      <c r="EO38" s="13">
        <v>0</v>
      </c>
      <c r="EP38" s="13">
        <v>0</v>
      </c>
      <c r="EQ38" s="13">
        <v>0</v>
      </c>
      <c r="ER38" s="13">
        <v>0</v>
      </c>
      <c r="ES38" s="13">
        <v>0</v>
      </c>
      <c r="ET38" s="13">
        <v>0</v>
      </c>
      <c r="EU38" s="13">
        <v>0</v>
      </c>
      <c r="EV38" s="13">
        <v>0</v>
      </c>
      <c r="EW38" s="13">
        <v>0</v>
      </c>
      <c r="EX38" s="13">
        <v>0</v>
      </c>
      <c r="EY38" s="13">
        <v>0</v>
      </c>
      <c r="EZ38" s="13">
        <v>159565</v>
      </c>
      <c r="FA38" s="13">
        <v>0</v>
      </c>
      <c r="FB38" s="13">
        <v>0</v>
      </c>
      <c r="FC38" s="13">
        <v>0</v>
      </c>
      <c r="FD38" s="13">
        <v>0</v>
      </c>
      <c r="FE38" s="13">
        <v>0</v>
      </c>
      <c r="FF38" s="13">
        <v>0</v>
      </c>
      <c r="FG38" s="13">
        <v>797</v>
      </c>
      <c r="FH38" s="13">
        <v>0</v>
      </c>
      <c r="FI38" s="13">
        <v>0</v>
      </c>
      <c r="FJ38" s="13">
        <v>0</v>
      </c>
      <c r="FK38" s="13">
        <v>0</v>
      </c>
      <c r="FL38" s="13">
        <v>0</v>
      </c>
      <c r="FM38" s="13">
        <v>0</v>
      </c>
      <c r="FN38" s="13">
        <v>0</v>
      </c>
      <c r="FO38" s="13">
        <v>0</v>
      </c>
      <c r="FP38" s="13">
        <v>0</v>
      </c>
      <c r="FQ38" s="13">
        <v>0</v>
      </c>
      <c r="FR38" s="13">
        <v>0</v>
      </c>
      <c r="FS38" s="13">
        <v>0</v>
      </c>
      <c r="FT38" s="13">
        <v>0</v>
      </c>
      <c r="FU38" s="13">
        <v>0</v>
      </c>
      <c r="FV38" s="13">
        <v>0</v>
      </c>
      <c r="FW38" s="13">
        <v>0</v>
      </c>
      <c r="FX38" s="13">
        <v>0</v>
      </c>
      <c r="FY38" s="13">
        <v>0</v>
      </c>
      <c r="FZ38" s="13">
        <v>0</v>
      </c>
      <c r="GA38" s="13">
        <v>0</v>
      </c>
      <c r="GB38" s="13">
        <v>0</v>
      </c>
      <c r="GC38" s="13">
        <v>0</v>
      </c>
      <c r="GD38" s="13">
        <v>0</v>
      </c>
      <c r="GE38" s="13">
        <v>0</v>
      </c>
      <c r="GF38" s="13">
        <v>0</v>
      </c>
      <c r="GG38" s="13">
        <v>0</v>
      </c>
      <c r="GH38" s="13">
        <v>1212161</v>
      </c>
      <c r="GI38" s="13">
        <v>2136154</v>
      </c>
      <c r="GJ38" s="13">
        <v>0</v>
      </c>
      <c r="GK38" s="13">
        <v>0</v>
      </c>
      <c r="GL38" s="13">
        <v>0</v>
      </c>
      <c r="GM38" s="13">
        <v>0</v>
      </c>
      <c r="GN38" s="13">
        <v>0</v>
      </c>
      <c r="GO38" s="13">
        <v>0</v>
      </c>
      <c r="GP38" s="13">
        <v>3302419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1042622</v>
      </c>
      <c r="GX38" s="13">
        <v>0</v>
      </c>
      <c r="GY38" s="13">
        <v>9016409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1996993</v>
      </c>
      <c r="HK38" s="13">
        <v>0</v>
      </c>
      <c r="HL38" s="13">
        <v>0</v>
      </c>
      <c r="HM38" s="13">
        <v>392967</v>
      </c>
      <c r="HN38" s="13">
        <v>0</v>
      </c>
      <c r="HO38" s="13">
        <v>0</v>
      </c>
      <c r="HP38" s="13">
        <v>0</v>
      </c>
      <c r="HQ38" s="13">
        <v>0</v>
      </c>
      <c r="HR38" s="13">
        <v>0</v>
      </c>
      <c r="HS38" s="13">
        <v>0</v>
      </c>
      <c r="HT38" s="13">
        <v>0</v>
      </c>
      <c r="HU38" s="13">
        <v>0</v>
      </c>
      <c r="HV38" s="13">
        <v>0</v>
      </c>
      <c r="HW38" s="13">
        <v>0</v>
      </c>
      <c r="HX38" s="13">
        <v>0</v>
      </c>
      <c r="HY38" s="13">
        <v>0</v>
      </c>
      <c r="HZ38" s="13">
        <v>0</v>
      </c>
      <c r="IA38" s="13">
        <v>0</v>
      </c>
      <c r="IB38" s="13">
        <v>669283</v>
      </c>
      <c r="IC38" s="13">
        <v>0</v>
      </c>
      <c r="ID38" s="13">
        <v>0</v>
      </c>
      <c r="IE38" s="13">
        <v>0</v>
      </c>
      <c r="IF38" s="13">
        <v>0</v>
      </c>
      <c r="IG38" s="13">
        <v>0</v>
      </c>
      <c r="IH38" s="13">
        <v>0</v>
      </c>
      <c r="II38" s="13">
        <v>26013091</v>
      </c>
      <c r="IJ38" s="13">
        <v>0</v>
      </c>
      <c r="IK38" s="13">
        <v>0</v>
      </c>
      <c r="IL38" s="13">
        <v>0</v>
      </c>
      <c r="IM38" s="13">
        <v>0</v>
      </c>
      <c r="IN38" s="13">
        <v>0</v>
      </c>
      <c r="IO38" s="13">
        <v>0</v>
      </c>
      <c r="IP38" s="13">
        <v>0</v>
      </c>
      <c r="IQ38" s="13">
        <v>0</v>
      </c>
      <c r="IR38" s="13">
        <v>0</v>
      </c>
      <c r="IS38" s="13">
        <v>0</v>
      </c>
      <c r="IT38" s="13">
        <v>0</v>
      </c>
      <c r="IU38" s="13">
        <v>0</v>
      </c>
      <c r="IV38" s="13">
        <v>0</v>
      </c>
      <c r="IW38" s="13">
        <v>0</v>
      </c>
      <c r="IX38" s="13">
        <v>0</v>
      </c>
      <c r="IY38" s="13">
        <v>0</v>
      </c>
      <c r="IZ38" s="13">
        <v>0</v>
      </c>
      <c r="JA38" s="13">
        <v>0</v>
      </c>
      <c r="JB38" s="13">
        <v>0</v>
      </c>
      <c r="JC38" s="13">
        <v>0</v>
      </c>
      <c r="JD38" s="13">
        <v>0</v>
      </c>
      <c r="JE38" s="13">
        <v>0</v>
      </c>
      <c r="JF38" s="13">
        <v>3536374</v>
      </c>
      <c r="JG38" s="13">
        <v>0</v>
      </c>
      <c r="JH38" s="13">
        <v>0</v>
      </c>
      <c r="JI38" s="13">
        <v>0</v>
      </c>
      <c r="JJ38" s="13">
        <v>0</v>
      </c>
      <c r="JK38" s="13">
        <v>0</v>
      </c>
      <c r="JL38" s="13">
        <v>0</v>
      </c>
      <c r="JM38" s="13">
        <v>0</v>
      </c>
      <c r="JN38" s="13">
        <v>0</v>
      </c>
      <c r="JO38" s="13">
        <v>0</v>
      </c>
      <c r="JP38" s="13">
        <v>0</v>
      </c>
      <c r="JQ38" s="13">
        <v>0</v>
      </c>
      <c r="JR38" s="13">
        <v>0</v>
      </c>
      <c r="JS38" s="13">
        <v>0</v>
      </c>
      <c r="JT38" s="13">
        <v>1752285</v>
      </c>
      <c r="JU38" s="13">
        <v>0</v>
      </c>
      <c r="JV38" s="13">
        <v>0</v>
      </c>
      <c r="JW38" s="13">
        <v>0</v>
      </c>
      <c r="JX38" s="13">
        <v>0</v>
      </c>
      <c r="JY38" s="13">
        <v>0</v>
      </c>
      <c r="JZ38" s="13">
        <v>0</v>
      </c>
      <c r="KA38" s="13">
        <v>0</v>
      </c>
      <c r="KB38" s="13">
        <v>0</v>
      </c>
      <c r="KC38" s="13">
        <v>0</v>
      </c>
      <c r="KD38" s="13">
        <v>0</v>
      </c>
      <c r="KE38" s="13">
        <v>565849</v>
      </c>
      <c r="KF38" s="13">
        <v>0</v>
      </c>
      <c r="KG38" s="13">
        <v>0</v>
      </c>
      <c r="KH38" s="13">
        <v>0</v>
      </c>
      <c r="KI38" s="13">
        <v>1635153</v>
      </c>
      <c r="KJ38" s="13">
        <v>0</v>
      </c>
      <c r="KK38" s="13">
        <v>0</v>
      </c>
      <c r="KL38" s="13">
        <v>0</v>
      </c>
      <c r="KM38" s="13">
        <v>0</v>
      </c>
      <c r="KN38" s="13">
        <v>0</v>
      </c>
      <c r="KO38" s="13">
        <v>0</v>
      </c>
      <c r="KP38" s="13">
        <v>0</v>
      </c>
      <c r="KQ38" s="13">
        <v>0</v>
      </c>
      <c r="KR38" s="13">
        <v>0</v>
      </c>
      <c r="KS38" s="13">
        <v>0</v>
      </c>
      <c r="KT38" s="13">
        <v>0</v>
      </c>
      <c r="KU38" s="13">
        <v>0</v>
      </c>
      <c r="KV38" s="13">
        <v>0</v>
      </c>
      <c r="KW38" s="13">
        <v>0</v>
      </c>
      <c r="KX38" s="13">
        <v>0</v>
      </c>
      <c r="KY38" s="13">
        <v>0</v>
      </c>
      <c r="KZ38" s="13">
        <v>0</v>
      </c>
      <c r="LA38" s="13">
        <v>27104322</v>
      </c>
      <c r="LB38" s="13">
        <v>0</v>
      </c>
      <c r="LC38" s="13">
        <v>3823</v>
      </c>
      <c r="LD38" s="13">
        <v>0</v>
      </c>
      <c r="LE38" s="13">
        <v>0</v>
      </c>
      <c r="LF38" s="13">
        <v>0</v>
      </c>
      <c r="LG38" s="13">
        <v>0</v>
      </c>
      <c r="LH38" s="13">
        <v>0</v>
      </c>
      <c r="LI38" s="13">
        <v>0</v>
      </c>
      <c r="LJ38" s="13">
        <v>2259973</v>
      </c>
      <c r="LK38" s="13">
        <v>0</v>
      </c>
      <c r="LL38" s="13">
        <v>0</v>
      </c>
      <c r="LM38" s="13">
        <v>0</v>
      </c>
      <c r="LN38" s="13">
        <v>0</v>
      </c>
      <c r="LO38" s="13">
        <v>0</v>
      </c>
      <c r="LP38" s="13">
        <v>0</v>
      </c>
      <c r="LQ38" s="13">
        <v>0</v>
      </c>
      <c r="LR38" s="13">
        <v>84948</v>
      </c>
      <c r="LS38" s="13">
        <v>0</v>
      </c>
      <c r="LT38" s="13">
        <v>0</v>
      </c>
      <c r="LU38" s="13">
        <v>0</v>
      </c>
      <c r="LV38" s="13">
        <v>0</v>
      </c>
      <c r="LW38" s="13">
        <v>0</v>
      </c>
      <c r="LX38" s="13">
        <v>0</v>
      </c>
      <c r="LY38" s="13">
        <v>0</v>
      </c>
      <c r="LZ38" s="13">
        <v>0</v>
      </c>
      <c r="MA38" s="13">
        <v>0</v>
      </c>
      <c r="MB38" s="13">
        <v>0</v>
      </c>
      <c r="MC38" s="13">
        <v>0</v>
      </c>
      <c r="MD38" s="13">
        <v>0</v>
      </c>
      <c r="ME38" s="13">
        <v>0</v>
      </c>
      <c r="MF38" s="13">
        <v>0</v>
      </c>
      <c r="MG38" s="13">
        <v>0</v>
      </c>
      <c r="MH38" s="13">
        <v>0</v>
      </c>
      <c r="MI38" s="13">
        <v>0</v>
      </c>
      <c r="MJ38" s="13">
        <v>0</v>
      </c>
      <c r="MK38" s="13">
        <v>0</v>
      </c>
      <c r="ML38" s="13">
        <v>0</v>
      </c>
      <c r="MM38" s="13">
        <v>0</v>
      </c>
      <c r="MN38" s="13">
        <v>0</v>
      </c>
      <c r="MO38" s="13">
        <v>0</v>
      </c>
      <c r="MP38" s="13">
        <v>0</v>
      </c>
      <c r="MQ38" s="13">
        <v>0</v>
      </c>
      <c r="MR38" s="13">
        <v>0</v>
      </c>
      <c r="MS38" s="13">
        <v>0</v>
      </c>
      <c r="MT38" s="13">
        <v>0</v>
      </c>
      <c r="MU38" s="13">
        <v>0</v>
      </c>
      <c r="MV38" s="13">
        <v>0</v>
      </c>
      <c r="MW38" s="13">
        <v>0</v>
      </c>
      <c r="MX38" s="13">
        <v>0</v>
      </c>
      <c r="MY38" s="13">
        <v>0</v>
      </c>
      <c r="MZ38" s="13">
        <v>0</v>
      </c>
      <c r="NA38" s="13">
        <v>0</v>
      </c>
      <c r="NB38" s="13">
        <v>1679896</v>
      </c>
      <c r="NC38" s="13">
        <v>0</v>
      </c>
      <c r="ND38" s="13">
        <v>0</v>
      </c>
      <c r="NE38" s="13">
        <v>0</v>
      </c>
      <c r="NF38" s="13">
        <v>0</v>
      </c>
      <c r="NG38" s="13">
        <v>0</v>
      </c>
      <c r="NH38" s="13">
        <v>0</v>
      </c>
      <c r="NI38" s="13">
        <v>18410000</v>
      </c>
      <c r="NJ38" s="13">
        <v>0</v>
      </c>
      <c r="NK38" s="13">
        <v>0</v>
      </c>
      <c r="NL38" s="13">
        <v>0</v>
      </c>
      <c r="NM38" s="13">
        <v>0</v>
      </c>
      <c r="NN38" s="13">
        <v>0</v>
      </c>
      <c r="NO38" s="13">
        <v>0</v>
      </c>
      <c r="NP38" s="13">
        <v>0</v>
      </c>
      <c r="NQ38" s="13">
        <v>0</v>
      </c>
      <c r="NR38" s="13">
        <v>0</v>
      </c>
      <c r="NS38" s="13">
        <v>371517</v>
      </c>
      <c r="NT38" s="13">
        <v>0</v>
      </c>
      <c r="NU38" s="13">
        <v>3292425</v>
      </c>
      <c r="NV38" s="13">
        <v>0</v>
      </c>
      <c r="NW38" s="13">
        <v>3901818</v>
      </c>
      <c r="NX38" s="13">
        <v>0</v>
      </c>
      <c r="NY38" s="13">
        <v>0</v>
      </c>
      <c r="NZ38" s="13">
        <v>396742</v>
      </c>
      <c r="OA38" s="13">
        <v>0</v>
      </c>
      <c r="OB38" s="13">
        <v>0</v>
      </c>
      <c r="OC38" s="13">
        <v>0</v>
      </c>
      <c r="OD38" s="13">
        <v>0</v>
      </c>
      <c r="OE38" s="13">
        <v>0</v>
      </c>
      <c r="OF38" s="13">
        <v>0</v>
      </c>
      <c r="OG38" s="13">
        <v>0</v>
      </c>
      <c r="OH38" s="13">
        <v>0</v>
      </c>
      <c r="OI38" s="13">
        <v>0</v>
      </c>
      <c r="OJ38" s="13">
        <v>0</v>
      </c>
      <c r="OK38" s="13">
        <v>0</v>
      </c>
      <c r="OL38" s="13">
        <v>0</v>
      </c>
      <c r="OM38" s="13">
        <v>0</v>
      </c>
      <c r="ON38" s="13">
        <v>0</v>
      </c>
      <c r="OO38" s="13">
        <v>0</v>
      </c>
      <c r="OP38" s="13">
        <v>2216967</v>
      </c>
      <c r="OQ38" s="13">
        <v>0</v>
      </c>
      <c r="OR38" s="13">
        <v>0</v>
      </c>
      <c r="OS38" s="13">
        <v>0</v>
      </c>
      <c r="OT38" s="13">
        <v>5565128</v>
      </c>
      <c r="OU38" s="13">
        <v>0</v>
      </c>
      <c r="OV38" s="13">
        <v>0</v>
      </c>
      <c r="OW38" s="13">
        <v>0</v>
      </c>
      <c r="OX38" s="13">
        <v>0</v>
      </c>
      <c r="OY38" s="13">
        <v>1939363</v>
      </c>
      <c r="OZ38" s="67">
        <v>0</v>
      </c>
      <c r="PA38" s="72">
        <f t="shared" si="1"/>
        <v>144921956</v>
      </c>
    </row>
    <row r="39" spans="1:417" x14ac:dyDescent="0.25">
      <c r="A39" s="10"/>
      <c r="B39" s="11">
        <v>543</v>
      </c>
      <c r="C39" s="12" t="s">
        <v>38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80787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3">
        <v>0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0</v>
      </c>
      <c r="DB39" s="13">
        <v>0</v>
      </c>
      <c r="DC39" s="13">
        <v>103030</v>
      </c>
      <c r="DD39" s="13">
        <v>0</v>
      </c>
      <c r="DE39" s="13">
        <v>0</v>
      </c>
      <c r="DF39" s="13">
        <v>0</v>
      </c>
      <c r="DG39" s="13">
        <v>0</v>
      </c>
      <c r="DH39" s="13">
        <v>0</v>
      </c>
      <c r="DI39" s="13">
        <v>0</v>
      </c>
      <c r="DJ39" s="13">
        <v>0</v>
      </c>
      <c r="DK39" s="13">
        <v>64505</v>
      </c>
      <c r="DL39" s="13">
        <v>0</v>
      </c>
      <c r="DM39" s="13">
        <v>0</v>
      </c>
      <c r="DN39" s="13">
        <v>322622</v>
      </c>
      <c r="DO39" s="13">
        <v>0</v>
      </c>
      <c r="DP39" s="13">
        <v>0</v>
      </c>
      <c r="DQ39" s="13">
        <v>0</v>
      </c>
      <c r="DR39" s="13">
        <v>0</v>
      </c>
      <c r="DS39" s="13">
        <v>0</v>
      </c>
      <c r="DT39" s="13">
        <v>0</v>
      </c>
      <c r="DU39" s="13">
        <v>0</v>
      </c>
      <c r="DV39" s="13">
        <v>0</v>
      </c>
      <c r="DW39" s="13">
        <v>0</v>
      </c>
      <c r="DX39" s="13">
        <v>0</v>
      </c>
      <c r="DY39" s="13">
        <v>0</v>
      </c>
      <c r="DZ39" s="13">
        <v>0</v>
      </c>
      <c r="EA39" s="13">
        <v>0</v>
      </c>
      <c r="EB39" s="13">
        <v>0</v>
      </c>
      <c r="EC39" s="13">
        <v>0</v>
      </c>
      <c r="ED39" s="13">
        <v>0</v>
      </c>
      <c r="EE39" s="13">
        <v>0</v>
      </c>
      <c r="EF39" s="13">
        <v>0</v>
      </c>
      <c r="EG39" s="13">
        <v>0</v>
      </c>
      <c r="EH39" s="13">
        <v>0</v>
      </c>
      <c r="EI39" s="13">
        <v>0</v>
      </c>
      <c r="EJ39" s="13">
        <v>0</v>
      </c>
      <c r="EK39" s="13">
        <v>0</v>
      </c>
      <c r="EL39" s="13">
        <v>0</v>
      </c>
      <c r="EM39" s="13">
        <v>0</v>
      </c>
      <c r="EN39" s="13">
        <v>0</v>
      </c>
      <c r="EO39" s="13">
        <v>0</v>
      </c>
      <c r="EP39" s="13">
        <v>0</v>
      </c>
      <c r="EQ39" s="13">
        <v>0</v>
      </c>
      <c r="ER39" s="13">
        <v>0</v>
      </c>
      <c r="ES39" s="13">
        <v>0</v>
      </c>
      <c r="ET39" s="13">
        <v>0</v>
      </c>
      <c r="EU39" s="13">
        <v>0</v>
      </c>
      <c r="EV39" s="13">
        <v>0</v>
      </c>
      <c r="EW39" s="13">
        <v>0</v>
      </c>
      <c r="EX39" s="13">
        <v>0</v>
      </c>
      <c r="EY39" s="13">
        <v>0</v>
      </c>
      <c r="EZ39" s="13">
        <v>0</v>
      </c>
      <c r="FA39" s="13">
        <v>0</v>
      </c>
      <c r="FB39" s="13">
        <v>0</v>
      </c>
      <c r="FC39" s="13">
        <v>0</v>
      </c>
      <c r="FD39" s="13">
        <v>0</v>
      </c>
      <c r="FE39" s="13">
        <v>0</v>
      </c>
      <c r="FF39" s="13">
        <v>0</v>
      </c>
      <c r="FG39" s="13">
        <v>0</v>
      </c>
      <c r="FH39" s="13">
        <v>0</v>
      </c>
      <c r="FI39" s="13">
        <v>0</v>
      </c>
      <c r="FJ39" s="13">
        <v>0</v>
      </c>
      <c r="FK39" s="13">
        <v>0</v>
      </c>
      <c r="FL39" s="13">
        <v>0</v>
      </c>
      <c r="FM39" s="13">
        <v>0</v>
      </c>
      <c r="FN39" s="13">
        <v>0</v>
      </c>
      <c r="FO39" s="13">
        <v>0</v>
      </c>
      <c r="FP39" s="13">
        <v>0</v>
      </c>
      <c r="FQ39" s="13">
        <v>0</v>
      </c>
      <c r="FR39" s="13">
        <v>0</v>
      </c>
      <c r="FS39" s="13">
        <v>0</v>
      </c>
      <c r="FT39" s="13">
        <v>79021000</v>
      </c>
      <c r="FU39" s="13">
        <v>0</v>
      </c>
      <c r="FV39" s="13">
        <v>0</v>
      </c>
      <c r="FW39" s="13">
        <v>0</v>
      </c>
      <c r="FX39" s="13">
        <v>0</v>
      </c>
      <c r="FY39" s="13">
        <v>0</v>
      </c>
      <c r="FZ39" s="13">
        <v>0</v>
      </c>
      <c r="GA39" s="13">
        <v>0</v>
      </c>
      <c r="GB39" s="13">
        <v>0</v>
      </c>
      <c r="GC39" s="13">
        <v>0</v>
      </c>
      <c r="GD39" s="13">
        <v>0</v>
      </c>
      <c r="GE39" s="13">
        <v>0</v>
      </c>
      <c r="GF39" s="13">
        <v>0</v>
      </c>
      <c r="GG39" s="13">
        <v>9143616</v>
      </c>
      <c r="GH39" s="13">
        <v>0</v>
      </c>
      <c r="GI39" s="13">
        <v>0</v>
      </c>
      <c r="GJ39" s="13">
        <v>0</v>
      </c>
      <c r="GK39" s="13">
        <v>0</v>
      </c>
      <c r="GL39" s="13">
        <v>0</v>
      </c>
      <c r="GM39" s="13">
        <v>0</v>
      </c>
      <c r="GN39" s="13">
        <v>0</v>
      </c>
      <c r="GO39" s="13">
        <v>0</v>
      </c>
      <c r="GP39" s="13">
        <v>0</v>
      </c>
      <c r="GQ39" s="13">
        <v>0</v>
      </c>
      <c r="GR39" s="13">
        <v>0</v>
      </c>
      <c r="GS39" s="13">
        <v>0</v>
      </c>
      <c r="GT39" s="13">
        <v>0</v>
      </c>
      <c r="GU39" s="13">
        <v>0</v>
      </c>
      <c r="GV39" s="13">
        <v>0</v>
      </c>
      <c r="GW39" s="13">
        <v>0</v>
      </c>
      <c r="GX39" s="13">
        <v>0</v>
      </c>
      <c r="GY39" s="13">
        <v>0</v>
      </c>
      <c r="GZ39" s="13">
        <v>0</v>
      </c>
      <c r="HA39" s="13">
        <v>0</v>
      </c>
      <c r="HB39" s="13">
        <v>0</v>
      </c>
      <c r="HC39" s="13">
        <v>0</v>
      </c>
      <c r="HD39" s="13">
        <v>0</v>
      </c>
      <c r="HE39" s="13">
        <v>0</v>
      </c>
      <c r="HF39" s="13">
        <v>0</v>
      </c>
      <c r="HG39" s="13">
        <v>0</v>
      </c>
      <c r="HH39" s="13">
        <v>0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  <c r="HT39" s="13">
        <v>0</v>
      </c>
      <c r="HU39" s="13">
        <v>0</v>
      </c>
      <c r="HV39" s="13">
        <v>0</v>
      </c>
      <c r="HW39" s="13">
        <v>0</v>
      </c>
      <c r="HX39" s="13">
        <v>0</v>
      </c>
      <c r="HY39" s="13">
        <v>0</v>
      </c>
      <c r="HZ39" s="13">
        <v>0</v>
      </c>
      <c r="IA39" s="13">
        <v>0</v>
      </c>
      <c r="IB39" s="13">
        <v>0</v>
      </c>
      <c r="IC39" s="13">
        <v>0</v>
      </c>
      <c r="ID39" s="13">
        <v>0</v>
      </c>
      <c r="IE39" s="13">
        <v>0</v>
      </c>
      <c r="IF39" s="13">
        <v>0</v>
      </c>
      <c r="IG39" s="13">
        <v>0</v>
      </c>
      <c r="IH39" s="13">
        <v>0</v>
      </c>
      <c r="II39" s="13">
        <v>0</v>
      </c>
      <c r="IJ39" s="13">
        <v>0</v>
      </c>
      <c r="IK39" s="13">
        <v>0</v>
      </c>
      <c r="IL39" s="13">
        <v>0</v>
      </c>
      <c r="IM39" s="13">
        <v>0</v>
      </c>
      <c r="IN39" s="13">
        <v>0</v>
      </c>
      <c r="IO39" s="13">
        <v>0</v>
      </c>
      <c r="IP39" s="13">
        <v>0</v>
      </c>
      <c r="IQ39" s="13">
        <v>0</v>
      </c>
      <c r="IR39" s="13">
        <v>0</v>
      </c>
      <c r="IS39" s="13">
        <v>0</v>
      </c>
      <c r="IT39" s="13">
        <v>0</v>
      </c>
      <c r="IU39" s="13">
        <v>31070</v>
      </c>
      <c r="IV39" s="13">
        <v>0</v>
      </c>
      <c r="IW39" s="13">
        <v>0</v>
      </c>
      <c r="IX39" s="13">
        <v>0</v>
      </c>
      <c r="IY39" s="13">
        <v>0</v>
      </c>
      <c r="IZ39" s="13">
        <v>0</v>
      </c>
      <c r="JA39" s="13">
        <v>0</v>
      </c>
      <c r="JB39" s="13">
        <v>0</v>
      </c>
      <c r="JC39" s="13">
        <v>0</v>
      </c>
      <c r="JD39" s="13">
        <v>0</v>
      </c>
      <c r="JE39" s="13">
        <v>0</v>
      </c>
      <c r="JF39" s="13">
        <v>0</v>
      </c>
      <c r="JG39" s="13">
        <v>0</v>
      </c>
      <c r="JH39" s="13">
        <v>0</v>
      </c>
      <c r="JI39" s="13">
        <v>0</v>
      </c>
      <c r="JJ39" s="13">
        <v>0</v>
      </c>
      <c r="JK39" s="13">
        <v>1842366</v>
      </c>
      <c r="JL39" s="13">
        <v>0</v>
      </c>
      <c r="JM39" s="13">
        <v>0</v>
      </c>
      <c r="JN39" s="13">
        <v>0</v>
      </c>
      <c r="JO39" s="13">
        <v>0</v>
      </c>
      <c r="JP39" s="13">
        <v>0</v>
      </c>
      <c r="JQ39" s="13">
        <v>0</v>
      </c>
      <c r="JR39" s="13">
        <v>0</v>
      </c>
      <c r="JS39" s="13">
        <v>0</v>
      </c>
      <c r="JT39" s="13">
        <v>0</v>
      </c>
      <c r="JU39" s="13">
        <v>0</v>
      </c>
      <c r="JV39" s="13">
        <v>0</v>
      </c>
      <c r="JW39" s="13">
        <v>0</v>
      </c>
      <c r="JX39" s="13">
        <v>0</v>
      </c>
      <c r="JY39" s="13">
        <v>0</v>
      </c>
      <c r="JZ39" s="13">
        <v>0</v>
      </c>
      <c r="KA39" s="13">
        <v>0</v>
      </c>
      <c r="KB39" s="13">
        <v>0</v>
      </c>
      <c r="KC39" s="13">
        <v>0</v>
      </c>
      <c r="KD39" s="13">
        <v>0</v>
      </c>
      <c r="KE39" s="13">
        <v>0</v>
      </c>
      <c r="KF39" s="13">
        <v>0</v>
      </c>
      <c r="KG39" s="13">
        <v>0</v>
      </c>
      <c r="KH39" s="13">
        <v>0</v>
      </c>
      <c r="KI39" s="13">
        <v>0</v>
      </c>
      <c r="KJ39" s="13">
        <v>0</v>
      </c>
      <c r="KK39" s="13">
        <v>0</v>
      </c>
      <c r="KL39" s="13">
        <v>0</v>
      </c>
      <c r="KM39" s="13">
        <v>0</v>
      </c>
      <c r="KN39" s="13">
        <v>0</v>
      </c>
      <c r="KO39" s="13">
        <v>0</v>
      </c>
      <c r="KP39" s="13">
        <v>0</v>
      </c>
      <c r="KQ39" s="13">
        <v>0</v>
      </c>
      <c r="KR39" s="13">
        <v>0</v>
      </c>
      <c r="KS39" s="13">
        <v>14328990</v>
      </c>
      <c r="KT39" s="13">
        <v>0</v>
      </c>
      <c r="KU39" s="13">
        <v>0</v>
      </c>
      <c r="KV39" s="13">
        <v>0</v>
      </c>
      <c r="KW39" s="13">
        <v>0</v>
      </c>
      <c r="KX39" s="13">
        <v>0</v>
      </c>
      <c r="KY39" s="13">
        <v>0</v>
      </c>
      <c r="KZ39" s="13">
        <v>0</v>
      </c>
      <c r="LA39" s="13">
        <v>2752562</v>
      </c>
      <c r="LB39" s="13">
        <v>0</v>
      </c>
      <c r="LC39" s="13">
        <v>0</v>
      </c>
      <c r="LD39" s="13">
        <v>0</v>
      </c>
      <c r="LE39" s="13">
        <v>0</v>
      </c>
      <c r="LF39" s="13">
        <v>0</v>
      </c>
      <c r="LG39" s="13">
        <v>0</v>
      </c>
      <c r="LH39" s="13">
        <v>0</v>
      </c>
      <c r="LI39" s="13">
        <v>0</v>
      </c>
      <c r="LJ39" s="13">
        <v>0</v>
      </c>
      <c r="LK39" s="13">
        <v>0</v>
      </c>
      <c r="LL39" s="13">
        <v>0</v>
      </c>
      <c r="LM39" s="13">
        <v>0</v>
      </c>
      <c r="LN39" s="13">
        <v>0</v>
      </c>
      <c r="LO39" s="13">
        <v>0</v>
      </c>
      <c r="LP39" s="13">
        <v>0</v>
      </c>
      <c r="LQ39" s="13">
        <v>0</v>
      </c>
      <c r="LR39" s="13">
        <v>0</v>
      </c>
      <c r="LS39" s="13">
        <v>0</v>
      </c>
      <c r="LT39" s="13">
        <v>0</v>
      </c>
      <c r="LU39" s="13">
        <v>0</v>
      </c>
      <c r="LV39" s="13">
        <v>0</v>
      </c>
      <c r="LW39" s="13">
        <v>0</v>
      </c>
      <c r="LX39" s="13">
        <v>0</v>
      </c>
      <c r="LY39" s="13">
        <v>0</v>
      </c>
      <c r="LZ39" s="13">
        <v>0</v>
      </c>
      <c r="MA39" s="13">
        <v>0</v>
      </c>
      <c r="MB39" s="13">
        <v>0</v>
      </c>
      <c r="MC39" s="13">
        <v>0</v>
      </c>
      <c r="MD39" s="13">
        <v>0</v>
      </c>
      <c r="ME39" s="13">
        <v>0</v>
      </c>
      <c r="MF39" s="13">
        <v>0</v>
      </c>
      <c r="MG39" s="13">
        <v>0</v>
      </c>
      <c r="MH39" s="13">
        <v>0</v>
      </c>
      <c r="MI39" s="13">
        <v>0</v>
      </c>
      <c r="MJ39" s="13">
        <v>0</v>
      </c>
      <c r="MK39" s="13">
        <v>0</v>
      </c>
      <c r="ML39" s="13">
        <v>0</v>
      </c>
      <c r="MM39" s="13">
        <v>0</v>
      </c>
      <c r="MN39" s="13">
        <v>0</v>
      </c>
      <c r="MO39" s="13">
        <v>0</v>
      </c>
      <c r="MP39" s="13">
        <v>0</v>
      </c>
      <c r="MQ39" s="13">
        <v>0</v>
      </c>
      <c r="MR39" s="13">
        <v>0</v>
      </c>
      <c r="MS39" s="13">
        <v>0</v>
      </c>
      <c r="MT39" s="13">
        <v>0</v>
      </c>
      <c r="MU39" s="13">
        <v>0</v>
      </c>
      <c r="MV39" s="13">
        <v>0</v>
      </c>
      <c r="MW39" s="13">
        <v>0</v>
      </c>
      <c r="MX39" s="13">
        <v>0</v>
      </c>
      <c r="MY39" s="13">
        <v>0</v>
      </c>
      <c r="MZ39" s="13">
        <v>0</v>
      </c>
      <c r="NA39" s="13">
        <v>0</v>
      </c>
      <c r="NB39" s="13">
        <v>984780</v>
      </c>
      <c r="NC39" s="13">
        <v>0</v>
      </c>
      <c r="ND39" s="13">
        <v>0</v>
      </c>
      <c r="NE39" s="13">
        <v>0</v>
      </c>
      <c r="NF39" s="13">
        <v>0</v>
      </c>
      <c r="NG39" s="13">
        <v>0</v>
      </c>
      <c r="NH39" s="13">
        <v>0</v>
      </c>
      <c r="NI39" s="13">
        <v>0</v>
      </c>
      <c r="NJ39" s="13">
        <v>0</v>
      </c>
      <c r="NK39" s="13">
        <v>0</v>
      </c>
      <c r="NL39" s="13">
        <v>222155</v>
      </c>
      <c r="NM39" s="13">
        <v>790392</v>
      </c>
      <c r="NN39" s="13">
        <v>0</v>
      </c>
      <c r="NO39" s="13">
        <v>0</v>
      </c>
      <c r="NP39" s="13">
        <v>0</v>
      </c>
      <c r="NQ39" s="13">
        <v>0</v>
      </c>
      <c r="NR39" s="13">
        <v>0</v>
      </c>
      <c r="NS39" s="13">
        <v>0</v>
      </c>
      <c r="NT39" s="13">
        <v>0</v>
      </c>
      <c r="NU39" s="13">
        <v>0</v>
      </c>
      <c r="NV39" s="13">
        <v>0</v>
      </c>
      <c r="NW39" s="13">
        <v>0</v>
      </c>
      <c r="NX39" s="13">
        <v>0</v>
      </c>
      <c r="NY39" s="13">
        <v>0</v>
      </c>
      <c r="NZ39" s="13">
        <v>0</v>
      </c>
      <c r="OA39" s="13">
        <v>0</v>
      </c>
      <c r="OB39" s="13">
        <v>0</v>
      </c>
      <c r="OC39" s="13">
        <v>0</v>
      </c>
      <c r="OD39" s="13">
        <v>0</v>
      </c>
      <c r="OE39" s="13">
        <v>0</v>
      </c>
      <c r="OF39" s="13">
        <v>0</v>
      </c>
      <c r="OG39" s="13">
        <v>0</v>
      </c>
      <c r="OH39" s="13">
        <v>0</v>
      </c>
      <c r="OI39" s="13">
        <v>0</v>
      </c>
      <c r="OJ39" s="13">
        <v>0</v>
      </c>
      <c r="OK39" s="13">
        <v>0</v>
      </c>
      <c r="OL39" s="13">
        <v>0</v>
      </c>
      <c r="OM39" s="13">
        <v>0</v>
      </c>
      <c r="ON39" s="13">
        <v>0</v>
      </c>
      <c r="OO39" s="13">
        <v>0</v>
      </c>
      <c r="OP39" s="13">
        <v>0</v>
      </c>
      <c r="OQ39" s="13">
        <v>0</v>
      </c>
      <c r="OR39" s="13">
        <v>0</v>
      </c>
      <c r="OS39" s="13">
        <v>0</v>
      </c>
      <c r="OT39" s="13">
        <v>0</v>
      </c>
      <c r="OU39" s="13">
        <v>0</v>
      </c>
      <c r="OV39" s="13">
        <v>0</v>
      </c>
      <c r="OW39" s="13">
        <v>0</v>
      </c>
      <c r="OX39" s="13">
        <v>0</v>
      </c>
      <c r="OY39" s="13">
        <v>0</v>
      </c>
      <c r="OZ39" s="67">
        <v>0</v>
      </c>
      <c r="PA39" s="72">
        <f t="shared" si="1"/>
        <v>109687875</v>
      </c>
    </row>
    <row r="40" spans="1:417" x14ac:dyDescent="0.25">
      <c r="A40" s="10"/>
      <c r="B40" s="11">
        <v>544</v>
      </c>
      <c r="C40" s="12" t="s">
        <v>39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88900</v>
      </c>
      <c r="X40" s="13">
        <v>0</v>
      </c>
      <c r="Y40" s="13">
        <v>0</v>
      </c>
      <c r="Z40" s="13">
        <v>490698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168900</v>
      </c>
      <c r="AK40" s="13">
        <v>0</v>
      </c>
      <c r="AL40" s="13">
        <v>140622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250000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596608</v>
      </c>
      <c r="BU40" s="13">
        <v>0</v>
      </c>
      <c r="BV40" s="13">
        <v>0</v>
      </c>
      <c r="BW40" s="13">
        <v>1750280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0</v>
      </c>
      <c r="CH40" s="13">
        <v>352970</v>
      </c>
      <c r="CI40" s="13">
        <v>0</v>
      </c>
      <c r="CJ40" s="13">
        <v>0</v>
      </c>
      <c r="CK40" s="13">
        <v>0</v>
      </c>
      <c r="CL40" s="13">
        <v>0</v>
      </c>
      <c r="CM40" s="13">
        <v>0</v>
      </c>
      <c r="CN40" s="13">
        <v>0</v>
      </c>
      <c r="CO40" s="13">
        <v>0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0</v>
      </c>
      <c r="CX40" s="13">
        <v>0</v>
      </c>
      <c r="CY40" s="13">
        <v>0</v>
      </c>
      <c r="CZ40" s="13">
        <v>0</v>
      </c>
      <c r="DA40" s="13">
        <v>0</v>
      </c>
      <c r="DB40" s="13">
        <v>0</v>
      </c>
      <c r="DC40" s="13">
        <v>0</v>
      </c>
      <c r="DD40" s="13">
        <v>0</v>
      </c>
      <c r="DE40" s="13">
        <v>0</v>
      </c>
      <c r="DF40" s="13">
        <v>0</v>
      </c>
      <c r="DG40" s="13">
        <v>0</v>
      </c>
      <c r="DH40" s="13">
        <v>0</v>
      </c>
      <c r="DI40" s="13">
        <v>0</v>
      </c>
      <c r="DJ40" s="13">
        <v>0</v>
      </c>
      <c r="DK40" s="13">
        <v>917274</v>
      </c>
      <c r="DL40" s="13">
        <v>0</v>
      </c>
      <c r="DM40" s="13">
        <v>0</v>
      </c>
      <c r="DN40" s="13">
        <v>0</v>
      </c>
      <c r="DO40" s="13">
        <v>0</v>
      </c>
      <c r="DP40" s="13">
        <v>0</v>
      </c>
      <c r="DQ40" s="13">
        <v>0</v>
      </c>
      <c r="DR40" s="13">
        <v>0</v>
      </c>
      <c r="DS40" s="13">
        <v>0</v>
      </c>
      <c r="DT40" s="13">
        <v>0</v>
      </c>
      <c r="DU40" s="13">
        <v>7341263</v>
      </c>
      <c r="DV40" s="13">
        <v>0</v>
      </c>
      <c r="DW40" s="13">
        <v>0</v>
      </c>
      <c r="DX40" s="13">
        <v>0</v>
      </c>
      <c r="DY40" s="13">
        <v>0</v>
      </c>
      <c r="DZ40" s="13">
        <v>0</v>
      </c>
      <c r="EA40" s="13">
        <v>0</v>
      </c>
      <c r="EB40" s="13">
        <v>0</v>
      </c>
      <c r="EC40" s="13">
        <v>0</v>
      </c>
      <c r="ED40" s="13">
        <v>0</v>
      </c>
      <c r="EE40" s="13">
        <v>0</v>
      </c>
      <c r="EF40" s="13">
        <v>0</v>
      </c>
      <c r="EG40" s="13">
        <v>0</v>
      </c>
      <c r="EH40" s="13">
        <v>0</v>
      </c>
      <c r="EI40" s="13">
        <v>0</v>
      </c>
      <c r="EJ40" s="13">
        <v>0</v>
      </c>
      <c r="EK40" s="13">
        <v>0</v>
      </c>
      <c r="EL40" s="13">
        <v>0</v>
      </c>
      <c r="EM40" s="13">
        <v>0</v>
      </c>
      <c r="EN40" s="13">
        <v>214906</v>
      </c>
      <c r="EO40" s="13">
        <v>0</v>
      </c>
      <c r="EP40" s="13">
        <v>0</v>
      </c>
      <c r="EQ40" s="13">
        <v>0</v>
      </c>
      <c r="ER40" s="13">
        <v>0</v>
      </c>
      <c r="ES40" s="13">
        <v>0</v>
      </c>
      <c r="ET40" s="13">
        <v>2288961</v>
      </c>
      <c r="EU40" s="13">
        <v>599964</v>
      </c>
      <c r="EV40" s="13">
        <v>0</v>
      </c>
      <c r="EW40" s="13">
        <v>0</v>
      </c>
      <c r="EX40" s="13">
        <v>0</v>
      </c>
      <c r="EY40" s="13">
        <v>0</v>
      </c>
      <c r="EZ40" s="13">
        <v>0</v>
      </c>
      <c r="FA40" s="13">
        <v>76834</v>
      </c>
      <c r="FB40" s="13">
        <v>0</v>
      </c>
      <c r="FC40" s="13">
        <v>0</v>
      </c>
      <c r="FD40" s="13">
        <v>0</v>
      </c>
      <c r="FE40" s="13">
        <v>721885</v>
      </c>
      <c r="FF40" s="13">
        <v>0</v>
      </c>
      <c r="FG40" s="13">
        <v>0</v>
      </c>
      <c r="FH40" s="13">
        <v>0</v>
      </c>
      <c r="FI40" s="13">
        <v>0</v>
      </c>
      <c r="FJ40" s="13">
        <v>0</v>
      </c>
      <c r="FK40" s="13">
        <v>0</v>
      </c>
      <c r="FL40" s="13">
        <v>0</v>
      </c>
      <c r="FM40" s="13">
        <v>0</v>
      </c>
      <c r="FN40" s="13">
        <v>0</v>
      </c>
      <c r="FO40" s="13">
        <v>0</v>
      </c>
      <c r="FP40" s="13">
        <v>0</v>
      </c>
      <c r="FQ40" s="13">
        <v>0</v>
      </c>
      <c r="FR40" s="13">
        <v>0</v>
      </c>
      <c r="FS40" s="13">
        <v>0</v>
      </c>
      <c r="FT40" s="13">
        <v>163806296</v>
      </c>
      <c r="FU40" s="13">
        <v>0</v>
      </c>
      <c r="FV40" s="13">
        <v>0</v>
      </c>
      <c r="FW40" s="13">
        <v>0</v>
      </c>
      <c r="FX40" s="13">
        <v>0</v>
      </c>
      <c r="FY40" s="13">
        <v>0</v>
      </c>
      <c r="FZ40" s="13">
        <v>0</v>
      </c>
      <c r="GA40" s="13">
        <v>0</v>
      </c>
      <c r="GB40" s="13">
        <v>0</v>
      </c>
      <c r="GC40" s="13">
        <v>0</v>
      </c>
      <c r="GD40" s="13">
        <v>0</v>
      </c>
      <c r="GE40" s="13">
        <v>0</v>
      </c>
      <c r="GF40" s="13">
        <v>0</v>
      </c>
      <c r="GG40" s="13">
        <v>4048068</v>
      </c>
      <c r="GH40" s="13">
        <v>0</v>
      </c>
      <c r="GI40" s="13">
        <v>0</v>
      </c>
      <c r="GJ40" s="13">
        <v>0</v>
      </c>
      <c r="GK40" s="13">
        <v>0</v>
      </c>
      <c r="GL40" s="13">
        <v>0</v>
      </c>
      <c r="GM40" s="13">
        <v>0</v>
      </c>
      <c r="GN40" s="13">
        <v>0</v>
      </c>
      <c r="GO40" s="13">
        <v>0</v>
      </c>
      <c r="GP40" s="13">
        <v>0</v>
      </c>
      <c r="GQ40" s="13">
        <v>0</v>
      </c>
      <c r="GR40" s="13">
        <v>0</v>
      </c>
      <c r="GS40" s="13">
        <v>0</v>
      </c>
      <c r="GT40" s="13">
        <v>0</v>
      </c>
      <c r="GU40" s="13">
        <v>0</v>
      </c>
      <c r="GV40" s="13">
        <v>0</v>
      </c>
      <c r="GW40" s="13">
        <v>0</v>
      </c>
      <c r="GX40" s="13">
        <v>0</v>
      </c>
      <c r="GY40" s="13">
        <v>0</v>
      </c>
      <c r="GZ40" s="13">
        <v>0</v>
      </c>
      <c r="HA40" s="13">
        <v>0</v>
      </c>
      <c r="HB40" s="13">
        <v>0</v>
      </c>
      <c r="HC40" s="13">
        <v>0</v>
      </c>
      <c r="HD40" s="13">
        <v>0</v>
      </c>
      <c r="HE40" s="13">
        <v>0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48582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  <c r="HT40" s="13">
        <v>0</v>
      </c>
      <c r="HU40" s="13">
        <v>0</v>
      </c>
      <c r="HV40" s="13">
        <v>0</v>
      </c>
      <c r="HW40" s="13">
        <v>0</v>
      </c>
      <c r="HX40" s="13">
        <v>0</v>
      </c>
      <c r="HY40" s="13">
        <v>0</v>
      </c>
      <c r="HZ40" s="13">
        <v>0</v>
      </c>
      <c r="IA40" s="13">
        <v>0</v>
      </c>
      <c r="IB40" s="13">
        <v>0</v>
      </c>
      <c r="IC40" s="13">
        <v>0</v>
      </c>
      <c r="ID40" s="13">
        <v>0</v>
      </c>
      <c r="IE40" s="13">
        <v>0</v>
      </c>
      <c r="IF40" s="13">
        <v>0</v>
      </c>
      <c r="IG40" s="13">
        <v>0</v>
      </c>
      <c r="IH40" s="13">
        <v>0</v>
      </c>
      <c r="II40" s="13">
        <v>62600</v>
      </c>
      <c r="IJ40" s="13">
        <v>0</v>
      </c>
      <c r="IK40" s="13">
        <v>0</v>
      </c>
      <c r="IL40" s="13">
        <v>0</v>
      </c>
      <c r="IM40" s="13">
        <v>2001</v>
      </c>
      <c r="IN40" s="13">
        <v>716265</v>
      </c>
      <c r="IO40" s="13">
        <v>0</v>
      </c>
      <c r="IP40" s="13">
        <v>438637</v>
      </c>
      <c r="IQ40" s="13">
        <v>53423</v>
      </c>
      <c r="IR40" s="13">
        <v>0</v>
      </c>
      <c r="IS40" s="13">
        <v>0</v>
      </c>
      <c r="IT40" s="13">
        <v>0</v>
      </c>
      <c r="IU40" s="13">
        <v>0</v>
      </c>
      <c r="IV40" s="13">
        <v>0</v>
      </c>
      <c r="IW40" s="13">
        <v>1756887</v>
      </c>
      <c r="IX40" s="13">
        <v>0</v>
      </c>
      <c r="IY40" s="13">
        <v>0</v>
      </c>
      <c r="IZ40" s="13">
        <v>0</v>
      </c>
      <c r="JA40" s="13">
        <v>0</v>
      </c>
      <c r="JB40" s="13">
        <v>0</v>
      </c>
      <c r="JC40" s="13">
        <v>0</v>
      </c>
      <c r="JD40" s="13">
        <v>0</v>
      </c>
      <c r="JE40" s="13">
        <v>0</v>
      </c>
      <c r="JF40" s="13">
        <v>0</v>
      </c>
      <c r="JG40" s="13">
        <v>0</v>
      </c>
      <c r="JH40" s="13">
        <v>0</v>
      </c>
      <c r="JI40" s="13">
        <v>0</v>
      </c>
      <c r="JJ40" s="13">
        <v>0</v>
      </c>
      <c r="JK40" s="13">
        <v>0</v>
      </c>
      <c r="JL40" s="13">
        <v>0</v>
      </c>
      <c r="JM40" s="13">
        <v>0</v>
      </c>
      <c r="JN40" s="13">
        <v>0</v>
      </c>
      <c r="JO40" s="13">
        <v>0</v>
      </c>
      <c r="JP40" s="13">
        <v>0</v>
      </c>
      <c r="JQ40" s="13">
        <v>0</v>
      </c>
      <c r="JR40" s="13">
        <v>0</v>
      </c>
      <c r="JS40" s="13">
        <v>0</v>
      </c>
      <c r="JT40" s="13">
        <v>3051484</v>
      </c>
      <c r="JU40" s="13">
        <v>0</v>
      </c>
      <c r="JV40" s="13">
        <v>0</v>
      </c>
      <c r="JW40" s="13">
        <v>0</v>
      </c>
      <c r="JX40" s="13">
        <v>0</v>
      </c>
      <c r="JY40" s="13">
        <v>0</v>
      </c>
      <c r="JZ40" s="13">
        <v>193868</v>
      </c>
      <c r="KA40" s="13">
        <v>0</v>
      </c>
      <c r="KB40" s="13">
        <v>0</v>
      </c>
      <c r="KC40" s="13">
        <v>0</v>
      </c>
      <c r="KD40" s="13">
        <v>0</v>
      </c>
      <c r="KE40" s="13">
        <v>0</v>
      </c>
      <c r="KF40" s="13">
        <v>0</v>
      </c>
      <c r="KG40" s="13">
        <v>0</v>
      </c>
      <c r="KH40" s="13">
        <v>0</v>
      </c>
      <c r="KI40" s="13">
        <v>0</v>
      </c>
      <c r="KJ40" s="13">
        <v>0</v>
      </c>
      <c r="KK40" s="13">
        <v>0</v>
      </c>
      <c r="KL40" s="13">
        <v>0</v>
      </c>
      <c r="KM40" s="13">
        <v>0</v>
      </c>
      <c r="KN40" s="13">
        <v>0</v>
      </c>
      <c r="KO40" s="13">
        <v>0</v>
      </c>
      <c r="KP40" s="13">
        <v>0</v>
      </c>
      <c r="KQ40" s="13">
        <v>0</v>
      </c>
      <c r="KR40" s="13">
        <v>138313</v>
      </c>
      <c r="KS40" s="13">
        <v>88001</v>
      </c>
      <c r="KT40" s="13">
        <v>0</v>
      </c>
      <c r="KU40" s="13">
        <v>0</v>
      </c>
      <c r="KV40" s="13">
        <v>0</v>
      </c>
      <c r="KW40" s="13">
        <v>0</v>
      </c>
      <c r="KX40" s="13">
        <v>0</v>
      </c>
      <c r="KY40" s="13">
        <v>1171281</v>
      </c>
      <c r="KZ40" s="13">
        <v>0</v>
      </c>
      <c r="LA40" s="13">
        <v>0</v>
      </c>
      <c r="LB40" s="13">
        <v>0</v>
      </c>
      <c r="LC40" s="13">
        <v>0</v>
      </c>
      <c r="LD40" s="13">
        <v>0</v>
      </c>
      <c r="LE40" s="13">
        <v>0</v>
      </c>
      <c r="LF40" s="13">
        <v>0</v>
      </c>
      <c r="LG40" s="13">
        <v>0</v>
      </c>
      <c r="LH40" s="13">
        <v>0</v>
      </c>
      <c r="LI40" s="13">
        <v>0</v>
      </c>
      <c r="LJ40" s="13">
        <v>0</v>
      </c>
      <c r="LK40" s="13">
        <v>0</v>
      </c>
      <c r="LL40" s="13">
        <v>0</v>
      </c>
      <c r="LM40" s="13">
        <v>0</v>
      </c>
      <c r="LN40" s="13">
        <v>0</v>
      </c>
      <c r="LO40" s="13">
        <v>0</v>
      </c>
      <c r="LP40" s="13">
        <v>0</v>
      </c>
      <c r="LQ40" s="13">
        <v>0</v>
      </c>
      <c r="LR40" s="13">
        <v>0</v>
      </c>
      <c r="LS40" s="13">
        <v>0</v>
      </c>
      <c r="LT40" s="13">
        <v>0</v>
      </c>
      <c r="LU40" s="13">
        <v>0</v>
      </c>
      <c r="LV40" s="13">
        <v>0</v>
      </c>
      <c r="LW40" s="13">
        <v>0</v>
      </c>
      <c r="LX40" s="13">
        <v>0</v>
      </c>
      <c r="LY40" s="13">
        <v>0</v>
      </c>
      <c r="LZ40" s="13">
        <v>0</v>
      </c>
      <c r="MA40" s="13">
        <v>0</v>
      </c>
      <c r="MB40" s="13">
        <v>0</v>
      </c>
      <c r="MC40" s="13">
        <v>0</v>
      </c>
      <c r="MD40" s="13">
        <v>0</v>
      </c>
      <c r="ME40" s="13">
        <v>0</v>
      </c>
      <c r="MF40" s="13">
        <v>0</v>
      </c>
      <c r="MG40" s="13">
        <v>0</v>
      </c>
      <c r="MH40" s="13">
        <v>0</v>
      </c>
      <c r="MI40" s="13">
        <v>0</v>
      </c>
      <c r="MJ40" s="13">
        <v>0</v>
      </c>
      <c r="MK40" s="13">
        <v>0</v>
      </c>
      <c r="ML40" s="13">
        <v>0</v>
      </c>
      <c r="MM40" s="13">
        <v>0</v>
      </c>
      <c r="MN40" s="13">
        <v>0</v>
      </c>
      <c r="MO40" s="13">
        <v>0</v>
      </c>
      <c r="MP40" s="13">
        <v>0</v>
      </c>
      <c r="MQ40" s="13">
        <v>0</v>
      </c>
      <c r="MR40" s="13">
        <v>0</v>
      </c>
      <c r="MS40" s="13">
        <v>0</v>
      </c>
      <c r="MT40" s="13">
        <v>0</v>
      </c>
      <c r="MU40" s="13">
        <v>0</v>
      </c>
      <c r="MV40" s="13">
        <v>0</v>
      </c>
      <c r="MW40" s="13">
        <v>0</v>
      </c>
      <c r="MX40" s="13">
        <v>0</v>
      </c>
      <c r="MY40" s="13">
        <v>0</v>
      </c>
      <c r="MZ40" s="13">
        <v>0</v>
      </c>
      <c r="NA40" s="13">
        <v>0</v>
      </c>
      <c r="NB40" s="13">
        <v>0</v>
      </c>
      <c r="NC40" s="13">
        <v>0</v>
      </c>
      <c r="ND40" s="13">
        <v>193536</v>
      </c>
      <c r="NE40" s="13">
        <v>739763</v>
      </c>
      <c r="NF40" s="13">
        <v>788557</v>
      </c>
      <c r="NG40" s="13">
        <v>0</v>
      </c>
      <c r="NH40" s="13">
        <v>515465</v>
      </c>
      <c r="NI40" s="13">
        <v>21520000</v>
      </c>
      <c r="NJ40" s="13">
        <v>525502</v>
      </c>
      <c r="NK40" s="13">
        <v>1976698</v>
      </c>
      <c r="NL40" s="13">
        <v>0</v>
      </c>
      <c r="NM40" s="13">
        <v>0</v>
      </c>
      <c r="NN40" s="13">
        <v>0</v>
      </c>
      <c r="NO40" s="13">
        <v>0</v>
      </c>
      <c r="NP40" s="13">
        <v>0</v>
      </c>
      <c r="NQ40" s="13">
        <v>269446</v>
      </c>
      <c r="NR40" s="13">
        <v>0</v>
      </c>
      <c r="NS40" s="13">
        <v>0</v>
      </c>
      <c r="NT40" s="13">
        <v>0</v>
      </c>
      <c r="NU40" s="13">
        <v>0</v>
      </c>
      <c r="NV40" s="13">
        <v>0</v>
      </c>
      <c r="NW40" s="13">
        <v>0</v>
      </c>
      <c r="NX40" s="13">
        <v>0</v>
      </c>
      <c r="NY40" s="13">
        <v>0</v>
      </c>
      <c r="NZ40" s="13">
        <v>0</v>
      </c>
      <c r="OA40" s="13">
        <v>0</v>
      </c>
      <c r="OB40" s="13">
        <v>0</v>
      </c>
      <c r="OC40" s="13">
        <v>0</v>
      </c>
      <c r="OD40" s="13">
        <v>0</v>
      </c>
      <c r="OE40" s="13">
        <v>0</v>
      </c>
      <c r="OF40" s="13">
        <v>0</v>
      </c>
      <c r="OG40" s="13">
        <v>0</v>
      </c>
      <c r="OH40" s="13">
        <v>0</v>
      </c>
      <c r="OI40" s="13">
        <v>0</v>
      </c>
      <c r="OJ40" s="13">
        <v>0</v>
      </c>
      <c r="OK40" s="13">
        <v>85963</v>
      </c>
      <c r="OL40" s="13">
        <v>0</v>
      </c>
      <c r="OM40" s="13">
        <v>0</v>
      </c>
      <c r="ON40" s="13">
        <v>0</v>
      </c>
      <c r="OO40" s="13">
        <v>0</v>
      </c>
      <c r="OP40" s="13">
        <v>0</v>
      </c>
      <c r="OQ40" s="13">
        <v>0</v>
      </c>
      <c r="OR40" s="13">
        <v>0</v>
      </c>
      <c r="OS40" s="13">
        <v>0</v>
      </c>
      <c r="OT40" s="13">
        <v>0</v>
      </c>
      <c r="OU40" s="13">
        <v>0</v>
      </c>
      <c r="OV40" s="13">
        <v>0</v>
      </c>
      <c r="OW40" s="13">
        <v>0</v>
      </c>
      <c r="OX40" s="13">
        <v>0</v>
      </c>
      <c r="OY40" s="13">
        <v>0</v>
      </c>
      <c r="OZ40" s="67">
        <v>0</v>
      </c>
      <c r="PA40" s="72">
        <f t="shared" si="1"/>
        <v>218190701</v>
      </c>
    </row>
    <row r="41" spans="1:417" x14ac:dyDescent="0.25">
      <c r="A41" s="10"/>
      <c r="B41" s="11">
        <v>545</v>
      </c>
      <c r="C41" s="12" t="s">
        <v>40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664496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7826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394703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21619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4847603</v>
      </c>
      <c r="BO41" s="13">
        <v>131973</v>
      </c>
      <c r="BP41" s="13">
        <v>0</v>
      </c>
      <c r="BQ41" s="13">
        <v>0</v>
      </c>
      <c r="BR41" s="13">
        <v>0</v>
      </c>
      <c r="BS41" s="13">
        <v>841097</v>
      </c>
      <c r="BT41" s="13">
        <v>0</v>
      </c>
      <c r="BU41" s="13">
        <v>0</v>
      </c>
      <c r="BV41" s="13">
        <v>101194</v>
      </c>
      <c r="BW41" s="13">
        <v>6930375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736788</v>
      </c>
      <c r="CG41" s="13">
        <v>0</v>
      </c>
      <c r="CH41" s="13">
        <v>0</v>
      </c>
      <c r="CI41" s="13">
        <v>257324</v>
      </c>
      <c r="CJ41" s="13">
        <v>0</v>
      </c>
      <c r="CK41" s="13">
        <v>0</v>
      </c>
      <c r="CL41" s="13">
        <v>736560</v>
      </c>
      <c r="CM41" s="13">
        <v>0</v>
      </c>
      <c r="CN41" s="13">
        <v>0</v>
      </c>
      <c r="CO41" s="13">
        <v>1679318</v>
      </c>
      <c r="CP41" s="13">
        <v>0</v>
      </c>
      <c r="CQ41" s="13">
        <v>57574</v>
      </c>
      <c r="CR41" s="13">
        <v>0</v>
      </c>
      <c r="CS41" s="13">
        <v>0</v>
      </c>
      <c r="CT41" s="13">
        <v>658754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13">
        <v>0</v>
      </c>
      <c r="DB41" s="13">
        <v>0</v>
      </c>
      <c r="DC41" s="13">
        <v>0</v>
      </c>
      <c r="DD41" s="13">
        <v>0</v>
      </c>
      <c r="DE41" s="13">
        <v>0</v>
      </c>
      <c r="DF41" s="13">
        <v>0</v>
      </c>
      <c r="DG41" s="13">
        <v>0</v>
      </c>
      <c r="DH41" s="13">
        <v>0</v>
      </c>
      <c r="DI41" s="13">
        <v>0</v>
      </c>
      <c r="DJ41" s="13">
        <v>0</v>
      </c>
      <c r="DK41" s="13">
        <v>17722744</v>
      </c>
      <c r="DL41" s="13">
        <v>0</v>
      </c>
      <c r="DM41" s="13">
        <v>7302730</v>
      </c>
      <c r="DN41" s="13">
        <v>0</v>
      </c>
      <c r="DO41" s="13">
        <v>0</v>
      </c>
      <c r="DP41" s="13">
        <v>0</v>
      </c>
      <c r="DQ41" s="13">
        <v>0</v>
      </c>
      <c r="DR41" s="13">
        <v>0</v>
      </c>
      <c r="DS41" s="13">
        <v>0</v>
      </c>
      <c r="DT41" s="13">
        <v>0</v>
      </c>
      <c r="DU41" s="13">
        <v>592215</v>
      </c>
      <c r="DV41" s="13">
        <v>0</v>
      </c>
      <c r="DW41" s="13">
        <v>0</v>
      </c>
      <c r="DX41" s="13">
        <v>0</v>
      </c>
      <c r="DY41" s="13">
        <v>0</v>
      </c>
      <c r="DZ41" s="13">
        <v>0</v>
      </c>
      <c r="EA41" s="13">
        <v>0</v>
      </c>
      <c r="EB41" s="13">
        <v>0</v>
      </c>
      <c r="EC41" s="13">
        <v>0</v>
      </c>
      <c r="ED41" s="13">
        <v>0</v>
      </c>
      <c r="EE41" s="13">
        <v>0</v>
      </c>
      <c r="EF41" s="13">
        <v>0</v>
      </c>
      <c r="EG41" s="13">
        <v>0</v>
      </c>
      <c r="EH41" s="13">
        <v>0</v>
      </c>
      <c r="EI41" s="13">
        <v>0</v>
      </c>
      <c r="EJ41" s="13">
        <v>0</v>
      </c>
      <c r="EK41" s="13">
        <v>0</v>
      </c>
      <c r="EL41" s="13">
        <v>0</v>
      </c>
      <c r="EM41" s="13">
        <v>0</v>
      </c>
      <c r="EN41" s="13">
        <v>0</v>
      </c>
      <c r="EO41" s="13">
        <v>0</v>
      </c>
      <c r="EP41" s="13">
        <v>0</v>
      </c>
      <c r="EQ41" s="13">
        <v>0</v>
      </c>
      <c r="ER41" s="13">
        <v>0</v>
      </c>
      <c r="ES41" s="13">
        <v>0</v>
      </c>
      <c r="ET41" s="13">
        <v>0</v>
      </c>
      <c r="EU41" s="13">
        <v>0</v>
      </c>
      <c r="EV41" s="13">
        <v>0</v>
      </c>
      <c r="EW41" s="13">
        <v>0</v>
      </c>
      <c r="EX41" s="13">
        <v>0</v>
      </c>
      <c r="EY41" s="13">
        <v>0</v>
      </c>
      <c r="EZ41" s="13">
        <v>0</v>
      </c>
      <c r="FA41" s="13">
        <v>0</v>
      </c>
      <c r="FB41" s="13">
        <v>0</v>
      </c>
      <c r="FC41" s="13">
        <v>7388871</v>
      </c>
      <c r="FD41" s="13">
        <v>0</v>
      </c>
      <c r="FE41" s="13">
        <v>140920</v>
      </c>
      <c r="FF41" s="13">
        <v>0</v>
      </c>
      <c r="FG41" s="13">
        <v>0</v>
      </c>
      <c r="FH41" s="13">
        <v>0</v>
      </c>
      <c r="FI41" s="13">
        <v>380687</v>
      </c>
      <c r="FJ41" s="13">
        <v>0</v>
      </c>
      <c r="FK41" s="13">
        <v>0</v>
      </c>
      <c r="FL41" s="13">
        <v>0</v>
      </c>
      <c r="FM41" s="13">
        <v>0</v>
      </c>
      <c r="FN41" s="13">
        <v>0</v>
      </c>
      <c r="FO41" s="13">
        <v>0</v>
      </c>
      <c r="FP41" s="13">
        <v>0</v>
      </c>
      <c r="FQ41" s="13">
        <v>0</v>
      </c>
      <c r="FR41" s="13">
        <v>0</v>
      </c>
      <c r="FS41" s="13">
        <v>0</v>
      </c>
      <c r="FT41" s="13">
        <v>3795377</v>
      </c>
      <c r="FU41" s="13">
        <v>0</v>
      </c>
      <c r="FV41" s="13">
        <v>0</v>
      </c>
      <c r="FW41" s="13">
        <v>0</v>
      </c>
      <c r="FX41" s="13">
        <v>0</v>
      </c>
      <c r="FY41" s="13">
        <v>0</v>
      </c>
      <c r="FZ41" s="13">
        <v>0</v>
      </c>
      <c r="GA41" s="13">
        <v>0</v>
      </c>
      <c r="GB41" s="13">
        <v>0</v>
      </c>
      <c r="GC41" s="13">
        <v>0</v>
      </c>
      <c r="GD41" s="13">
        <v>0</v>
      </c>
      <c r="GE41" s="13">
        <v>0</v>
      </c>
      <c r="GF41" s="13">
        <v>0</v>
      </c>
      <c r="GG41" s="13">
        <v>0</v>
      </c>
      <c r="GH41" s="13">
        <v>0</v>
      </c>
      <c r="GI41" s="13">
        <v>0</v>
      </c>
      <c r="GJ41" s="13">
        <v>0</v>
      </c>
      <c r="GK41" s="13">
        <v>0</v>
      </c>
      <c r="GL41" s="13">
        <v>0</v>
      </c>
      <c r="GM41" s="13">
        <v>0</v>
      </c>
      <c r="GN41" s="13">
        <v>0</v>
      </c>
      <c r="GO41" s="13">
        <v>0</v>
      </c>
      <c r="GP41" s="13">
        <v>0</v>
      </c>
      <c r="GQ41" s="13">
        <v>0</v>
      </c>
      <c r="GR41" s="13">
        <v>0</v>
      </c>
      <c r="GS41" s="13">
        <v>0</v>
      </c>
      <c r="GT41" s="13">
        <v>0</v>
      </c>
      <c r="GU41" s="13">
        <v>0</v>
      </c>
      <c r="GV41" s="13">
        <v>0</v>
      </c>
      <c r="GW41" s="13">
        <v>0</v>
      </c>
      <c r="GX41" s="13">
        <v>1655638</v>
      </c>
      <c r="GY41" s="13">
        <v>923119</v>
      </c>
      <c r="GZ41" s="13">
        <v>0</v>
      </c>
      <c r="HA41" s="13">
        <v>0</v>
      </c>
      <c r="HB41" s="13">
        <v>0</v>
      </c>
      <c r="HC41" s="13">
        <v>765668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0</v>
      </c>
      <c r="HR41" s="13">
        <v>442950</v>
      </c>
      <c r="HS41" s="13">
        <v>0</v>
      </c>
      <c r="HT41" s="13">
        <v>0</v>
      </c>
      <c r="HU41" s="13">
        <v>0</v>
      </c>
      <c r="HV41" s="13">
        <v>0</v>
      </c>
      <c r="HW41" s="13">
        <v>0</v>
      </c>
      <c r="HX41" s="13">
        <v>0</v>
      </c>
      <c r="HY41" s="13">
        <v>0</v>
      </c>
      <c r="HZ41" s="13">
        <v>0</v>
      </c>
      <c r="IA41" s="13">
        <v>0</v>
      </c>
      <c r="IB41" s="13">
        <v>0</v>
      </c>
      <c r="IC41" s="13">
        <v>0</v>
      </c>
      <c r="ID41" s="13">
        <v>0</v>
      </c>
      <c r="IE41" s="13">
        <v>0</v>
      </c>
      <c r="IF41" s="13">
        <v>0</v>
      </c>
      <c r="IG41" s="13">
        <v>0</v>
      </c>
      <c r="IH41" s="13">
        <v>0</v>
      </c>
      <c r="II41" s="13">
        <v>6276</v>
      </c>
      <c r="IJ41" s="13">
        <v>0</v>
      </c>
      <c r="IK41" s="13">
        <v>0</v>
      </c>
      <c r="IL41" s="13">
        <v>0</v>
      </c>
      <c r="IM41" s="13">
        <v>0</v>
      </c>
      <c r="IN41" s="13">
        <v>54794030</v>
      </c>
      <c r="IO41" s="13">
        <v>0</v>
      </c>
      <c r="IP41" s="13">
        <v>0</v>
      </c>
      <c r="IQ41" s="13">
        <v>0</v>
      </c>
      <c r="IR41" s="13">
        <v>0</v>
      </c>
      <c r="IS41" s="13">
        <v>0</v>
      </c>
      <c r="IT41" s="13">
        <v>0</v>
      </c>
      <c r="IU41" s="13">
        <v>0</v>
      </c>
      <c r="IV41" s="13">
        <v>0</v>
      </c>
      <c r="IW41" s="13">
        <v>0</v>
      </c>
      <c r="IX41" s="13">
        <v>0</v>
      </c>
      <c r="IY41" s="13">
        <v>0</v>
      </c>
      <c r="IZ41" s="13">
        <v>0</v>
      </c>
      <c r="JA41" s="13">
        <v>0</v>
      </c>
      <c r="JB41" s="13">
        <v>0</v>
      </c>
      <c r="JC41" s="13">
        <v>2457126</v>
      </c>
      <c r="JD41" s="13">
        <v>0</v>
      </c>
      <c r="JE41" s="13">
        <v>0</v>
      </c>
      <c r="JF41" s="13">
        <v>253941</v>
      </c>
      <c r="JG41" s="13">
        <v>0</v>
      </c>
      <c r="JH41" s="13">
        <v>0</v>
      </c>
      <c r="JI41" s="13">
        <v>0</v>
      </c>
      <c r="JJ41" s="13">
        <v>0</v>
      </c>
      <c r="JK41" s="13">
        <v>0</v>
      </c>
      <c r="JL41" s="13">
        <v>0</v>
      </c>
      <c r="JM41" s="13">
        <v>0</v>
      </c>
      <c r="JN41" s="13">
        <v>0</v>
      </c>
      <c r="JO41" s="13">
        <v>0</v>
      </c>
      <c r="JP41" s="13">
        <v>0</v>
      </c>
      <c r="JQ41" s="13">
        <v>0</v>
      </c>
      <c r="JR41" s="13">
        <v>0</v>
      </c>
      <c r="JS41" s="13">
        <v>0</v>
      </c>
      <c r="JT41" s="13">
        <v>0</v>
      </c>
      <c r="JU41" s="13">
        <v>0</v>
      </c>
      <c r="JV41" s="13">
        <v>0</v>
      </c>
      <c r="JW41" s="13">
        <v>0</v>
      </c>
      <c r="JX41" s="13">
        <v>0</v>
      </c>
      <c r="JY41" s="13">
        <v>0</v>
      </c>
      <c r="JZ41" s="13">
        <v>0</v>
      </c>
      <c r="KA41" s="13">
        <v>0</v>
      </c>
      <c r="KB41" s="13">
        <v>0</v>
      </c>
      <c r="KC41" s="13">
        <v>0</v>
      </c>
      <c r="KD41" s="13">
        <v>20160604</v>
      </c>
      <c r="KE41" s="13">
        <v>0</v>
      </c>
      <c r="KF41" s="13">
        <v>0</v>
      </c>
      <c r="KG41" s="13">
        <v>0</v>
      </c>
      <c r="KH41" s="13">
        <v>0</v>
      </c>
      <c r="KI41" s="13">
        <v>0</v>
      </c>
      <c r="KJ41" s="13">
        <v>0</v>
      </c>
      <c r="KK41" s="13">
        <v>4767</v>
      </c>
      <c r="KL41" s="13">
        <v>0</v>
      </c>
      <c r="KM41" s="13">
        <v>0</v>
      </c>
      <c r="KN41" s="13">
        <v>0</v>
      </c>
      <c r="KO41" s="13">
        <v>0</v>
      </c>
      <c r="KP41" s="13">
        <v>0</v>
      </c>
      <c r="KQ41" s="13">
        <v>0</v>
      </c>
      <c r="KR41" s="13">
        <v>0</v>
      </c>
      <c r="KS41" s="13">
        <v>0</v>
      </c>
      <c r="KT41" s="13">
        <v>0</v>
      </c>
      <c r="KU41" s="13">
        <v>0</v>
      </c>
      <c r="KV41" s="13">
        <v>0</v>
      </c>
      <c r="KW41" s="13">
        <v>0</v>
      </c>
      <c r="KX41" s="13">
        <v>0</v>
      </c>
      <c r="KY41" s="13">
        <v>0</v>
      </c>
      <c r="KZ41" s="13">
        <v>0</v>
      </c>
      <c r="LA41" s="13">
        <v>614535</v>
      </c>
      <c r="LB41" s="13">
        <v>0</v>
      </c>
      <c r="LC41" s="13">
        <v>0</v>
      </c>
      <c r="LD41" s="13">
        <v>0</v>
      </c>
      <c r="LE41" s="13">
        <v>0</v>
      </c>
      <c r="LF41" s="13">
        <v>0</v>
      </c>
      <c r="LG41" s="13">
        <v>0</v>
      </c>
      <c r="LH41" s="13">
        <v>0</v>
      </c>
      <c r="LI41" s="13">
        <v>0</v>
      </c>
      <c r="LJ41" s="13">
        <v>3240517</v>
      </c>
      <c r="LK41" s="13">
        <v>0</v>
      </c>
      <c r="LL41" s="13">
        <v>0</v>
      </c>
      <c r="LM41" s="13">
        <v>0</v>
      </c>
      <c r="LN41" s="13">
        <v>0</v>
      </c>
      <c r="LO41" s="13">
        <v>0</v>
      </c>
      <c r="LP41" s="13">
        <v>0</v>
      </c>
      <c r="LQ41" s="13">
        <v>0</v>
      </c>
      <c r="LR41" s="13">
        <v>0</v>
      </c>
      <c r="LS41" s="13">
        <v>0</v>
      </c>
      <c r="LT41" s="13">
        <v>0</v>
      </c>
      <c r="LU41" s="13">
        <v>0</v>
      </c>
      <c r="LV41" s="13">
        <v>0</v>
      </c>
      <c r="LW41" s="13">
        <v>10525</v>
      </c>
      <c r="LX41" s="13">
        <v>0</v>
      </c>
      <c r="LY41" s="13">
        <v>0</v>
      </c>
      <c r="LZ41" s="13">
        <v>0</v>
      </c>
      <c r="MA41" s="13">
        <v>0</v>
      </c>
      <c r="MB41" s="13">
        <v>0</v>
      </c>
      <c r="MC41" s="13">
        <v>0</v>
      </c>
      <c r="MD41" s="13">
        <v>2921038</v>
      </c>
      <c r="ME41" s="13">
        <v>0</v>
      </c>
      <c r="MF41" s="13">
        <v>0</v>
      </c>
      <c r="MG41" s="13">
        <v>0</v>
      </c>
      <c r="MH41" s="13">
        <v>0</v>
      </c>
      <c r="MI41" s="13">
        <v>0</v>
      </c>
      <c r="MJ41" s="13">
        <v>0</v>
      </c>
      <c r="MK41" s="13">
        <v>0</v>
      </c>
      <c r="ML41" s="13">
        <v>0</v>
      </c>
      <c r="MM41" s="13">
        <v>0</v>
      </c>
      <c r="MN41" s="13">
        <v>0</v>
      </c>
      <c r="MO41" s="13">
        <v>0</v>
      </c>
      <c r="MP41" s="13">
        <v>3275</v>
      </c>
      <c r="MQ41" s="13">
        <v>0</v>
      </c>
      <c r="MR41" s="13">
        <v>0</v>
      </c>
      <c r="MS41" s="13">
        <v>0</v>
      </c>
      <c r="MT41" s="13">
        <v>0</v>
      </c>
      <c r="MU41" s="13">
        <v>2725370</v>
      </c>
      <c r="MV41" s="13">
        <v>0</v>
      </c>
      <c r="MW41" s="13">
        <v>0</v>
      </c>
      <c r="MX41" s="13">
        <v>0</v>
      </c>
      <c r="MY41" s="13">
        <v>0</v>
      </c>
      <c r="MZ41" s="13">
        <v>0</v>
      </c>
      <c r="NA41" s="13">
        <v>587942</v>
      </c>
      <c r="NB41" s="13">
        <v>6281560</v>
      </c>
      <c r="NC41" s="13">
        <v>0</v>
      </c>
      <c r="ND41" s="13">
        <v>0</v>
      </c>
      <c r="NE41" s="13">
        <v>682292</v>
      </c>
      <c r="NF41" s="13">
        <v>2402</v>
      </c>
      <c r="NG41" s="13">
        <v>1027031</v>
      </c>
      <c r="NH41" s="13">
        <v>0</v>
      </c>
      <c r="NI41" s="13">
        <v>0</v>
      </c>
      <c r="NJ41" s="13">
        <v>0</v>
      </c>
      <c r="NK41" s="13">
        <v>16245253</v>
      </c>
      <c r="NL41" s="13">
        <v>0</v>
      </c>
      <c r="NM41" s="13">
        <v>0</v>
      </c>
      <c r="NN41" s="13">
        <v>0</v>
      </c>
      <c r="NO41" s="13">
        <v>0</v>
      </c>
      <c r="NP41" s="13">
        <v>0</v>
      </c>
      <c r="NQ41" s="13">
        <v>0</v>
      </c>
      <c r="NR41" s="13">
        <v>0</v>
      </c>
      <c r="NS41" s="13">
        <v>0</v>
      </c>
      <c r="NT41" s="13">
        <v>0</v>
      </c>
      <c r="NU41" s="13">
        <v>0</v>
      </c>
      <c r="NV41" s="13">
        <v>0</v>
      </c>
      <c r="NW41" s="13">
        <v>0</v>
      </c>
      <c r="NX41" s="13">
        <v>0</v>
      </c>
      <c r="NY41" s="13">
        <v>0</v>
      </c>
      <c r="NZ41" s="13">
        <v>0</v>
      </c>
      <c r="OA41" s="13">
        <v>0</v>
      </c>
      <c r="OB41" s="13">
        <v>0</v>
      </c>
      <c r="OC41" s="13">
        <v>0</v>
      </c>
      <c r="OD41" s="13">
        <v>0</v>
      </c>
      <c r="OE41" s="13">
        <v>0</v>
      </c>
      <c r="OF41" s="13">
        <v>0</v>
      </c>
      <c r="OG41" s="13">
        <v>0</v>
      </c>
      <c r="OH41" s="13">
        <v>6463060</v>
      </c>
      <c r="OI41" s="13">
        <v>0</v>
      </c>
      <c r="OJ41" s="13">
        <v>0</v>
      </c>
      <c r="OK41" s="13">
        <v>0</v>
      </c>
      <c r="OL41" s="13">
        <v>0</v>
      </c>
      <c r="OM41" s="13">
        <v>0</v>
      </c>
      <c r="ON41" s="13">
        <v>0</v>
      </c>
      <c r="OO41" s="13">
        <v>0</v>
      </c>
      <c r="OP41" s="13">
        <v>0</v>
      </c>
      <c r="OQ41" s="13">
        <v>547530</v>
      </c>
      <c r="OR41" s="13">
        <v>0</v>
      </c>
      <c r="OS41" s="13">
        <v>3408</v>
      </c>
      <c r="OT41" s="13">
        <v>0</v>
      </c>
      <c r="OU41" s="13">
        <v>0</v>
      </c>
      <c r="OV41" s="13">
        <v>0</v>
      </c>
      <c r="OW41" s="13">
        <v>0</v>
      </c>
      <c r="OX41" s="13">
        <v>0</v>
      </c>
      <c r="OY41" s="13">
        <v>0</v>
      </c>
      <c r="OZ41" s="67">
        <v>0</v>
      </c>
      <c r="PA41" s="72">
        <f t="shared" si="1"/>
        <v>178210605</v>
      </c>
    </row>
    <row r="42" spans="1:417" x14ac:dyDescent="0.25">
      <c r="A42" s="10"/>
      <c r="B42" s="11">
        <v>549</v>
      </c>
      <c r="C42" s="12" t="s">
        <v>41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131111</v>
      </c>
      <c r="J42" s="13">
        <v>0</v>
      </c>
      <c r="K42" s="13">
        <v>68718</v>
      </c>
      <c r="L42" s="13">
        <v>0</v>
      </c>
      <c r="M42" s="13">
        <v>0</v>
      </c>
      <c r="N42" s="13">
        <v>261132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1033138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241545</v>
      </c>
      <c r="AW42" s="13">
        <v>0</v>
      </c>
      <c r="AX42" s="13">
        <v>0</v>
      </c>
      <c r="AY42" s="13">
        <v>0</v>
      </c>
      <c r="AZ42" s="13">
        <v>165973</v>
      </c>
      <c r="BA42" s="13">
        <v>0</v>
      </c>
      <c r="BB42" s="13">
        <v>0</v>
      </c>
      <c r="BC42" s="13">
        <v>8402962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56550</v>
      </c>
      <c r="BK42" s="13">
        <v>0</v>
      </c>
      <c r="BL42" s="13">
        <v>0</v>
      </c>
      <c r="BM42" s="13">
        <v>0</v>
      </c>
      <c r="BN42" s="13">
        <v>193757</v>
      </c>
      <c r="BO42" s="13">
        <v>740024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3">
        <v>0</v>
      </c>
      <c r="CH42" s="13">
        <v>4548144</v>
      </c>
      <c r="CI42" s="13">
        <v>4725</v>
      </c>
      <c r="CJ42" s="13">
        <v>0</v>
      </c>
      <c r="CK42" s="13">
        <v>0</v>
      </c>
      <c r="CL42" s="13">
        <v>0</v>
      </c>
      <c r="CM42" s="13">
        <v>216858</v>
      </c>
      <c r="CN42" s="13">
        <v>19242</v>
      </c>
      <c r="CO42" s="13">
        <v>5251774</v>
      </c>
      <c r="CP42" s="13">
        <v>0</v>
      </c>
      <c r="CQ42" s="13">
        <v>0</v>
      </c>
      <c r="CR42" s="13">
        <v>0</v>
      </c>
      <c r="CS42" s="13">
        <v>0</v>
      </c>
      <c r="CT42" s="13">
        <v>0</v>
      </c>
      <c r="CU42" s="13">
        <v>0</v>
      </c>
      <c r="CV42" s="13">
        <v>0</v>
      </c>
      <c r="CW42" s="13">
        <v>0</v>
      </c>
      <c r="CX42" s="13">
        <v>0</v>
      </c>
      <c r="CY42" s="13">
        <v>0</v>
      </c>
      <c r="CZ42" s="13">
        <v>0</v>
      </c>
      <c r="DA42" s="13">
        <v>0</v>
      </c>
      <c r="DB42" s="13">
        <v>0</v>
      </c>
      <c r="DC42" s="13">
        <v>0</v>
      </c>
      <c r="DD42" s="13">
        <v>0</v>
      </c>
      <c r="DE42" s="13">
        <v>0</v>
      </c>
      <c r="DF42" s="13">
        <v>0</v>
      </c>
      <c r="DG42" s="13">
        <v>1449520</v>
      </c>
      <c r="DH42" s="13">
        <v>0</v>
      </c>
      <c r="DI42" s="13">
        <v>0</v>
      </c>
      <c r="DJ42" s="13">
        <v>0</v>
      </c>
      <c r="DK42" s="13">
        <v>0</v>
      </c>
      <c r="DL42" s="13">
        <v>0</v>
      </c>
      <c r="DM42" s="13">
        <v>178353</v>
      </c>
      <c r="DN42" s="13">
        <v>0</v>
      </c>
      <c r="DO42" s="13">
        <v>0</v>
      </c>
      <c r="DP42" s="13">
        <v>0</v>
      </c>
      <c r="DQ42" s="13">
        <v>0</v>
      </c>
      <c r="DR42" s="13">
        <v>0</v>
      </c>
      <c r="DS42" s="13">
        <v>0</v>
      </c>
      <c r="DT42" s="13">
        <v>0</v>
      </c>
      <c r="DU42" s="13">
        <v>0</v>
      </c>
      <c r="DV42" s="13">
        <v>0</v>
      </c>
      <c r="DW42" s="13">
        <v>0</v>
      </c>
      <c r="DX42" s="13">
        <v>0</v>
      </c>
      <c r="DY42" s="13">
        <v>0</v>
      </c>
      <c r="DZ42" s="13">
        <v>0</v>
      </c>
      <c r="EA42" s="13">
        <v>0</v>
      </c>
      <c r="EB42" s="13">
        <v>0</v>
      </c>
      <c r="EC42" s="13">
        <v>0</v>
      </c>
      <c r="ED42" s="13">
        <v>0</v>
      </c>
      <c r="EE42" s="13">
        <v>0</v>
      </c>
      <c r="EF42" s="13">
        <v>0</v>
      </c>
      <c r="EG42" s="13">
        <v>0</v>
      </c>
      <c r="EH42" s="13">
        <v>320823</v>
      </c>
      <c r="EI42" s="13">
        <v>0</v>
      </c>
      <c r="EJ42" s="13">
        <v>0</v>
      </c>
      <c r="EK42" s="13">
        <v>0</v>
      </c>
      <c r="EL42" s="13">
        <v>109166</v>
      </c>
      <c r="EM42" s="13">
        <v>320744</v>
      </c>
      <c r="EN42" s="13">
        <v>0</v>
      </c>
      <c r="EO42" s="13">
        <v>0</v>
      </c>
      <c r="EP42" s="13">
        <v>0</v>
      </c>
      <c r="EQ42" s="13">
        <v>0</v>
      </c>
      <c r="ER42" s="13">
        <v>0</v>
      </c>
      <c r="ES42" s="13">
        <v>0</v>
      </c>
      <c r="ET42" s="13">
        <v>0</v>
      </c>
      <c r="EU42" s="13">
        <v>0</v>
      </c>
      <c r="EV42" s="13">
        <v>0</v>
      </c>
      <c r="EW42" s="13">
        <v>0</v>
      </c>
      <c r="EX42" s="13">
        <v>0</v>
      </c>
      <c r="EY42" s="13">
        <v>0</v>
      </c>
      <c r="EZ42" s="13">
        <v>0</v>
      </c>
      <c r="FA42" s="13">
        <v>0</v>
      </c>
      <c r="FB42" s="13">
        <v>0</v>
      </c>
      <c r="FC42" s="13">
        <v>0</v>
      </c>
      <c r="FD42" s="13">
        <v>0</v>
      </c>
      <c r="FE42" s="13">
        <v>0</v>
      </c>
      <c r="FF42" s="13">
        <v>0</v>
      </c>
      <c r="FG42" s="13">
        <v>0</v>
      </c>
      <c r="FH42" s="13">
        <v>0</v>
      </c>
      <c r="FI42" s="13">
        <v>0</v>
      </c>
      <c r="FJ42" s="13">
        <v>0</v>
      </c>
      <c r="FK42" s="13">
        <v>0</v>
      </c>
      <c r="FL42" s="13">
        <v>0</v>
      </c>
      <c r="FM42" s="13">
        <v>0</v>
      </c>
      <c r="FN42" s="13">
        <v>0</v>
      </c>
      <c r="FO42" s="13">
        <v>0</v>
      </c>
      <c r="FP42" s="13">
        <v>0</v>
      </c>
      <c r="FQ42" s="13">
        <v>0</v>
      </c>
      <c r="FR42" s="13">
        <v>0</v>
      </c>
      <c r="FS42" s="13">
        <v>0</v>
      </c>
      <c r="FT42" s="13">
        <v>102794310</v>
      </c>
      <c r="FU42" s="13">
        <v>0</v>
      </c>
      <c r="FV42" s="13">
        <v>0</v>
      </c>
      <c r="FW42" s="13">
        <v>0</v>
      </c>
      <c r="FX42" s="13">
        <v>89311</v>
      </c>
      <c r="FY42" s="13">
        <v>0</v>
      </c>
      <c r="FZ42" s="13">
        <v>0</v>
      </c>
      <c r="GA42" s="13">
        <v>0</v>
      </c>
      <c r="GB42" s="13">
        <v>0</v>
      </c>
      <c r="GC42" s="13">
        <v>0</v>
      </c>
      <c r="GD42" s="13">
        <v>0</v>
      </c>
      <c r="GE42" s="13">
        <v>0</v>
      </c>
      <c r="GF42" s="13">
        <v>0</v>
      </c>
      <c r="GG42" s="13">
        <v>435501</v>
      </c>
      <c r="GH42" s="13">
        <v>0</v>
      </c>
      <c r="GI42" s="13">
        <v>0</v>
      </c>
      <c r="GJ42" s="13">
        <v>0</v>
      </c>
      <c r="GK42" s="13">
        <v>0</v>
      </c>
      <c r="GL42" s="13">
        <v>0</v>
      </c>
      <c r="GM42" s="13">
        <v>0</v>
      </c>
      <c r="GN42" s="13">
        <v>0</v>
      </c>
      <c r="GO42" s="13">
        <v>0</v>
      </c>
      <c r="GP42" s="13">
        <v>0</v>
      </c>
      <c r="GQ42" s="13">
        <v>0</v>
      </c>
      <c r="GR42" s="13">
        <v>0</v>
      </c>
      <c r="GS42" s="13">
        <v>0</v>
      </c>
      <c r="GT42" s="13">
        <v>0</v>
      </c>
      <c r="GU42" s="13">
        <v>0</v>
      </c>
      <c r="GV42" s="13">
        <v>0</v>
      </c>
      <c r="GW42" s="13">
        <v>34627</v>
      </c>
      <c r="GX42" s="13">
        <v>0</v>
      </c>
      <c r="GY42" s="13">
        <v>2717</v>
      </c>
      <c r="GZ42" s="13">
        <v>0</v>
      </c>
      <c r="HA42" s="13">
        <v>0</v>
      </c>
      <c r="HB42" s="13">
        <v>0</v>
      </c>
      <c r="HC42" s="13">
        <v>0</v>
      </c>
      <c r="HD42" s="13">
        <v>1097838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238551</v>
      </c>
      <c r="HQ42" s="13">
        <v>0</v>
      </c>
      <c r="HR42" s="13">
        <v>0</v>
      </c>
      <c r="HS42" s="13">
        <v>617650</v>
      </c>
      <c r="HT42" s="13">
        <v>0</v>
      </c>
      <c r="HU42" s="13">
        <v>0</v>
      </c>
      <c r="HV42" s="13">
        <v>0</v>
      </c>
      <c r="HW42" s="13">
        <v>0</v>
      </c>
      <c r="HX42" s="13">
        <v>0</v>
      </c>
      <c r="HY42" s="13">
        <v>0</v>
      </c>
      <c r="HZ42" s="13">
        <v>0</v>
      </c>
      <c r="IA42" s="13">
        <v>0</v>
      </c>
      <c r="IB42" s="13">
        <v>0</v>
      </c>
      <c r="IC42" s="13">
        <v>0</v>
      </c>
      <c r="ID42" s="13">
        <v>0</v>
      </c>
      <c r="IE42" s="13">
        <v>61373</v>
      </c>
      <c r="IF42" s="13">
        <v>0</v>
      </c>
      <c r="IG42" s="13">
        <v>0</v>
      </c>
      <c r="IH42" s="13">
        <v>0</v>
      </c>
      <c r="II42" s="13">
        <v>0</v>
      </c>
      <c r="IJ42" s="13">
        <v>0</v>
      </c>
      <c r="IK42" s="13">
        <v>0</v>
      </c>
      <c r="IL42" s="13">
        <v>37451</v>
      </c>
      <c r="IM42" s="13">
        <v>14624570</v>
      </c>
      <c r="IN42" s="13">
        <v>16296192</v>
      </c>
      <c r="IO42" s="13">
        <v>0</v>
      </c>
      <c r="IP42" s="13">
        <v>0</v>
      </c>
      <c r="IQ42" s="13">
        <v>0</v>
      </c>
      <c r="IR42" s="13">
        <v>0</v>
      </c>
      <c r="IS42" s="13">
        <v>0</v>
      </c>
      <c r="IT42" s="13">
        <v>0</v>
      </c>
      <c r="IU42" s="13">
        <v>0</v>
      </c>
      <c r="IV42" s="13">
        <v>0</v>
      </c>
      <c r="IW42" s="13">
        <v>0</v>
      </c>
      <c r="IX42" s="13">
        <v>0</v>
      </c>
      <c r="IY42" s="13">
        <v>0</v>
      </c>
      <c r="IZ42" s="13">
        <v>0</v>
      </c>
      <c r="JA42" s="13">
        <v>0</v>
      </c>
      <c r="JB42" s="13">
        <v>0</v>
      </c>
      <c r="JC42" s="13">
        <v>0</v>
      </c>
      <c r="JD42" s="13">
        <v>0</v>
      </c>
      <c r="JE42" s="13">
        <v>0</v>
      </c>
      <c r="JF42" s="13">
        <v>47173</v>
      </c>
      <c r="JG42" s="13">
        <v>0</v>
      </c>
      <c r="JH42" s="13">
        <v>722770</v>
      </c>
      <c r="JI42" s="13">
        <v>0</v>
      </c>
      <c r="JJ42" s="13">
        <v>0</v>
      </c>
      <c r="JK42" s="13">
        <v>0</v>
      </c>
      <c r="JL42" s="13">
        <v>0</v>
      </c>
      <c r="JM42" s="13">
        <v>1474748</v>
      </c>
      <c r="JN42" s="13">
        <v>0</v>
      </c>
      <c r="JO42" s="13">
        <v>0</v>
      </c>
      <c r="JP42" s="13">
        <v>0</v>
      </c>
      <c r="JQ42" s="13">
        <v>0</v>
      </c>
      <c r="JR42" s="13">
        <v>580844</v>
      </c>
      <c r="JS42" s="13">
        <v>0</v>
      </c>
      <c r="JT42" s="13">
        <v>862164</v>
      </c>
      <c r="JU42" s="13">
        <v>0</v>
      </c>
      <c r="JV42" s="13">
        <v>0</v>
      </c>
      <c r="JW42" s="13">
        <v>0</v>
      </c>
      <c r="JX42" s="13">
        <v>257044</v>
      </c>
      <c r="JY42" s="13">
        <v>0</v>
      </c>
      <c r="JZ42" s="13">
        <v>0</v>
      </c>
      <c r="KA42" s="13">
        <v>0</v>
      </c>
      <c r="KB42" s="13">
        <v>0</v>
      </c>
      <c r="KC42" s="13">
        <v>0</v>
      </c>
      <c r="KD42" s="13">
        <v>0</v>
      </c>
      <c r="KE42" s="13">
        <v>0</v>
      </c>
      <c r="KF42" s="13">
        <v>0</v>
      </c>
      <c r="KG42" s="13">
        <v>333400</v>
      </c>
      <c r="KH42" s="13">
        <v>0</v>
      </c>
      <c r="KI42" s="13">
        <v>0</v>
      </c>
      <c r="KJ42" s="13">
        <v>0</v>
      </c>
      <c r="KK42" s="13">
        <v>0</v>
      </c>
      <c r="KL42" s="13">
        <v>0</v>
      </c>
      <c r="KM42" s="13">
        <v>0</v>
      </c>
      <c r="KN42" s="13">
        <v>0</v>
      </c>
      <c r="KO42" s="13">
        <v>0</v>
      </c>
      <c r="KP42" s="13">
        <v>0</v>
      </c>
      <c r="KQ42" s="13">
        <v>220737</v>
      </c>
      <c r="KR42" s="13">
        <v>0</v>
      </c>
      <c r="KS42" s="13">
        <v>0</v>
      </c>
      <c r="KT42" s="13">
        <v>0</v>
      </c>
      <c r="KU42" s="13">
        <v>25542</v>
      </c>
      <c r="KV42" s="13">
        <v>0</v>
      </c>
      <c r="KW42" s="13">
        <v>0</v>
      </c>
      <c r="KX42" s="13">
        <v>0</v>
      </c>
      <c r="KY42" s="13">
        <v>0</v>
      </c>
      <c r="KZ42" s="13">
        <v>0</v>
      </c>
      <c r="LA42" s="13">
        <v>0</v>
      </c>
      <c r="LB42" s="13">
        <v>0</v>
      </c>
      <c r="LC42" s="13">
        <v>0</v>
      </c>
      <c r="LD42" s="13">
        <v>0</v>
      </c>
      <c r="LE42" s="13">
        <v>0</v>
      </c>
      <c r="LF42" s="13">
        <v>28162</v>
      </c>
      <c r="LG42" s="13">
        <v>0</v>
      </c>
      <c r="LH42" s="13">
        <v>0</v>
      </c>
      <c r="LI42" s="13">
        <v>0</v>
      </c>
      <c r="LJ42" s="13">
        <v>0</v>
      </c>
      <c r="LK42" s="13">
        <v>0</v>
      </c>
      <c r="LL42" s="13">
        <v>0</v>
      </c>
      <c r="LM42" s="13">
        <v>0</v>
      </c>
      <c r="LN42" s="13">
        <v>0</v>
      </c>
      <c r="LO42" s="13">
        <v>0</v>
      </c>
      <c r="LP42" s="13">
        <v>0</v>
      </c>
      <c r="LQ42" s="13">
        <v>64172</v>
      </c>
      <c r="LR42" s="13">
        <v>0</v>
      </c>
      <c r="LS42" s="13">
        <v>0</v>
      </c>
      <c r="LT42" s="13">
        <v>0</v>
      </c>
      <c r="LU42" s="13">
        <v>0</v>
      </c>
      <c r="LV42" s="13">
        <v>0</v>
      </c>
      <c r="LW42" s="13">
        <v>0</v>
      </c>
      <c r="LX42" s="13">
        <v>0</v>
      </c>
      <c r="LY42" s="13">
        <v>0</v>
      </c>
      <c r="LZ42" s="13">
        <v>0</v>
      </c>
      <c r="MA42" s="13">
        <v>0</v>
      </c>
      <c r="MB42" s="13">
        <v>0</v>
      </c>
      <c r="MC42" s="13">
        <v>0</v>
      </c>
      <c r="MD42" s="13">
        <v>0</v>
      </c>
      <c r="ME42" s="13">
        <v>0</v>
      </c>
      <c r="MF42" s="13">
        <v>0</v>
      </c>
      <c r="MG42" s="13">
        <v>0</v>
      </c>
      <c r="MH42" s="13">
        <v>0</v>
      </c>
      <c r="MI42" s="13">
        <v>0</v>
      </c>
      <c r="MJ42" s="13">
        <v>0</v>
      </c>
      <c r="MK42" s="13">
        <v>0</v>
      </c>
      <c r="ML42" s="13">
        <v>0</v>
      </c>
      <c r="MM42" s="13">
        <v>0</v>
      </c>
      <c r="MN42" s="13">
        <v>0</v>
      </c>
      <c r="MO42" s="13">
        <v>0</v>
      </c>
      <c r="MP42" s="13">
        <v>0</v>
      </c>
      <c r="MQ42" s="13">
        <v>0</v>
      </c>
      <c r="MR42" s="13">
        <v>0</v>
      </c>
      <c r="MS42" s="13">
        <v>0</v>
      </c>
      <c r="MT42" s="13">
        <v>0</v>
      </c>
      <c r="MU42" s="13">
        <v>0</v>
      </c>
      <c r="MV42" s="13">
        <v>0</v>
      </c>
      <c r="MW42" s="13">
        <v>0</v>
      </c>
      <c r="MX42" s="13">
        <v>0</v>
      </c>
      <c r="MY42" s="13">
        <v>0</v>
      </c>
      <c r="MZ42" s="13">
        <v>0</v>
      </c>
      <c r="NA42" s="13">
        <v>0</v>
      </c>
      <c r="NB42" s="13">
        <v>0</v>
      </c>
      <c r="NC42" s="13">
        <v>0</v>
      </c>
      <c r="ND42" s="13">
        <v>0</v>
      </c>
      <c r="NE42" s="13">
        <v>0</v>
      </c>
      <c r="NF42" s="13">
        <v>0</v>
      </c>
      <c r="NG42" s="13">
        <v>248320</v>
      </c>
      <c r="NH42" s="13">
        <v>0</v>
      </c>
      <c r="NI42" s="13">
        <v>0</v>
      </c>
      <c r="NJ42" s="13">
        <v>0</v>
      </c>
      <c r="NK42" s="13">
        <v>9808339</v>
      </c>
      <c r="NL42" s="13">
        <v>0</v>
      </c>
      <c r="NM42" s="13">
        <v>0</v>
      </c>
      <c r="NN42" s="13">
        <v>0</v>
      </c>
      <c r="NO42" s="13">
        <v>0</v>
      </c>
      <c r="NP42" s="13">
        <v>0</v>
      </c>
      <c r="NQ42" s="13">
        <v>67850</v>
      </c>
      <c r="NR42" s="13">
        <v>0</v>
      </c>
      <c r="NS42" s="13">
        <v>0</v>
      </c>
      <c r="NT42" s="13">
        <v>0</v>
      </c>
      <c r="NU42" s="13">
        <v>0</v>
      </c>
      <c r="NV42" s="13">
        <v>0</v>
      </c>
      <c r="NW42" s="13">
        <v>0</v>
      </c>
      <c r="NX42" s="13">
        <v>0</v>
      </c>
      <c r="NY42" s="13">
        <v>0</v>
      </c>
      <c r="NZ42" s="13">
        <v>0</v>
      </c>
      <c r="OA42" s="13">
        <v>0</v>
      </c>
      <c r="OB42" s="13">
        <v>0</v>
      </c>
      <c r="OC42" s="13">
        <v>0</v>
      </c>
      <c r="OD42" s="13">
        <v>0</v>
      </c>
      <c r="OE42" s="13">
        <v>0</v>
      </c>
      <c r="OF42" s="13">
        <v>0</v>
      </c>
      <c r="OG42" s="13">
        <v>0</v>
      </c>
      <c r="OH42" s="13">
        <v>0</v>
      </c>
      <c r="OI42" s="13">
        <v>0</v>
      </c>
      <c r="OJ42" s="13">
        <v>0</v>
      </c>
      <c r="OK42" s="13">
        <v>0</v>
      </c>
      <c r="OL42" s="13">
        <v>0</v>
      </c>
      <c r="OM42" s="13">
        <v>0</v>
      </c>
      <c r="ON42" s="13">
        <v>0</v>
      </c>
      <c r="OO42" s="13">
        <v>268381</v>
      </c>
      <c r="OP42" s="13">
        <v>0</v>
      </c>
      <c r="OQ42" s="13">
        <v>0</v>
      </c>
      <c r="OR42" s="13">
        <v>0</v>
      </c>
      <c r="OS42" s="13">
        <v>0</v>
      </c>
      <c r="OT42" s="13">
        <v>0</v>
      </c>
      <c r="OU42" s="13">
        <v>0</v>
      </c>
      <c r="OV42" s="13">
        <v>0</v>
      </c>
      <c r="OW42" s="13">
        <v>0</v>
      </c>
      <c r="OX42" s="13">
        <v>0</v>
      </c>
      <c r="OY42" s="13">
        <v>0</v>
      </c>
      <c r="OZ42" s="67">
        <v>0</v>
      </c>
      <c r="PA42" s="72">
        <f t="shared" si="1"/>
        <v>175053996</v>
      </c>
    </row>
    <row r="43" spans="1:417" ht="15.75" x14ac:dyDescent="0.25">
      <c r="A43" s="15" t="s">
        <v>42</v>
      </c>
      <c r="B43" s="16"/>
      <c r="C43" s="17"/>
      <c r="D43" s="18">
        <v>510438</v>
      </c>
      <c r="E43" s="18">
        <v>0</v>
      </c>
      <c r="F43" s="18">
        <v>1614330</v>
      </c>
      <c r="G43" s="18">
        <v>0</v>
      </c>
      <c r="H43" s="18">
        <v>0</v>
      </c>
      <c r="I43" s="18">
        <v>43393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2766879</v>
      </c>
      <c r="Q43" s="18">
        <v>0</v>
      </c>
      <c r="R43" s="18">
        <v>276567</v>
      </c>
      <c r="S43" s="18">
        <v>3657162</v>
      </c>
      <c r="T43" s="18">
        <v>0</v>
      </c>
      <c r="U43" s="18">
        <v>1697666</v>
      </c>
      <c r="V43" s="18">
        <v>0</v>
      </c>
      <c r="W43" s="18">
        <v>0</v>
      </c>
      <c r="X43" s="18">
        <v>0</v>
      </c>
      <c r="Y43" s="18">
        <v>0</v>
      </c>
      <c r="Z43" s="18">
        <v>53712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175</v>
      </c>
      <c r="AG43" s="18">
        <v>0</v>
      </c>
      <c r="AH43" s="18">
        <v>0</v>
      </c>
      <c r="AI43" s="18">
        <v>0</v>
      </c>
      <c r="AJ43" s="18">
        <v>5513480</v>
      </c>
      <c r="AK43" s="18">
        <v>0</v>
      </c>
      <c r="AL43" s="18">
        <v>736277</v>
      </c>
      <c r="AM43" s="18">
        <v>0</v>
      </c>
      <c r="AN43" s="18">
        <v>10208648</v>
      </c>
      <c r="AO43" s="18">
        <v>4072501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13686</v>
      </c>
      <c r="AZ43" s="18">
        <v>0</v>
      </c>
      <c r="BA43" s="18">
        <v>0</v>
      </c>
      <c r="BB43" s="18">
        <v>199453</v>
      </c>
      <c r="BC43" s="18">
        <v>10717971</v>
      </c>
      <c r="BD43" s="18">
        <v>0</v>
      </c>
      <c r="BE43" s="18">
        <v>0</v>
      </c>
      <c r="BF43" s="18">
        <v>0</v>
      </c>
      <c r="BG43" s="18">
        <v>591310</v>
      </c>
      <c r="BH43" s="18">
        <v>0</v>
      </c>
      <c r="BI43" s="18">
        <v>0</v>
      </c>
      <c r="BJ43" s="18">
        <v>0</v>
      </c>
      <c r="BK43" s="18">
        <v>11184</v>
      </c>
      <c r="BL43" s="18">
        <v>5000</v>
      </c>
      <c r="BM43" s="18">
        <v>503</v>
      </c>
      <c r="BN43" s="18">
        <v>4367988</v>
      </c>
      <c r="BO43" s="18">
        <v>3388091</v>
      </c>
      <c r="BP43" s="18">
        <v>74558</v>
      </c>
      <c r="BQ43" s="18">
        <v>0</v>
      </c>
      <c r="BR43" s="18">
        <v>1747016</v>
      </c>
      <c r="BS43" s="18">
        <v>543095</v>
      </c>
      <c r="BT43" s="18">
        <v>614385</v>
      </c>
      <c r="BU43" s="18">
        <v>0</v>
      </c>
      <c r="BV43" s="18">
        <v>0</v>
      </c>
      <c r="BW43" s="18">
        <v>7616311</v>
      </c>
      <c r="BX43" s="18">
        <v>652072</v>
      </c>
      <c r="BY43" s="18">
        <v>0</v>
      </c>
      <c r="BZ43" s="18">
        <v>36823</v>
      </c>
      <c r="CA43" s="18">
        <v>0</v>
      </c>
      <c r="CB43" s="18">
        <v>0</v>
      </c>
      <c r="CC43" s="18">
        <v>1635197</v>
      </c>
      <c r="CD43" s="18">
        <v>0</v>
      </c>
      <c r="CE43" s="18">
        <v>199069</v>
      </c>
      <c r="CF43" s="18">
        <v>1004531</v>
      </c>
      <c r="CG43" s="18">
        <v>0</v>
      </c>
      <c r="CH43" s="18">
        <v>15958910</v>
      </c>
      <c r="CI43" s="18">
        <v>4321851</v>
      </c>
      <c r="CJ43" s="18">
        <v>0</v>
      </c>
      <c r="CK43" s="18">
        <v>1181901</v>
      </c>
      <c r="CL43" s="18">
        <v>3609825</v>
      </c>
      <c r="CM43" s="18">
        <v>0</v>
      </c>
      <c r="CN43" s="18">
        <v>1409226</v>
      </c>
      <c r="CO43" s="18">
        <v>24761396</v>
      </c>
      <c r="CP43" s="18">
        <v>344556</v>
      </c>
      <c r="CQ43" s="18">
        <v>256619</v>
      </c>
      <c r="CR43" s="18">
        <v>0</v>
      </c>
      <c r="CS43" s="18">
        <v>0</v>
      </c>
      <c r="CT43" s="18">
        <v>625038</v>
      </c>
      <c r="CU43" s="18">
        <v>0</v>
      </c>
      <c r="CV43" s="18">
        <v>28330</v>
      </c>
      <c r="CW43" s="18">
        <v>0</v>
      </c>
      <c r="CX43" s="18">
        <v>0</v>
      </c>
      <c r="CY43" s="18">
        <v>0</v>
      </c>
      <c r="CZ43" s="18">
        <v>0</v>
      </c>
      <c r="DA43" s="18">
        <v>0</v>
      </c>
      <c r="DB43" s="18">
        <v>0</v>
      </c>
      <c r="DC43" s="18">
        <v>0</v>
      </c>
      <c r="DD43" s="18">
        <v>0</v>
      </c>
      <c r="DE43" s="18">
        <v>0</v>
      </c>
      <c r="DF43" s="18">
        <v>0</v>
      </c>
      <c r="DG43" s="18">
        <v>0</v>
      </c>
      <c r="DH43" s="18">
        <v>782268</v>
      </c>
      <c r="DI43" s="18">
        <v>0</v>
      </c>
      <c r="DJ43" s="18">
        <v>2217041</v>
      </c>
      <c r="DK43" s="18">
        <v>55443825</v>
      </c>
      <c r="DL43" s="18">
        <v>544</v>
      </c>
      <c r="DM43" s="18">
        <v>5508218</v>
      </c>
      <c r="DN43" s="18">
        <v>0</v>
      </c>
      <c r="DO43" s="18">
        <v>1871187</v>
      </c>
      <c r="DP43" s="18">
        <v>1276827</v>
      </c>
      <c r="DQ43" s="18">
        <v>0</v>
      </c>
      <c r="DR43" s="18">
        <v>133632</v>
      </c>
      <c r="DS43" s="18">
        <v>0</v>
      </c>
      <c r="DT43" s="18">
        <v>0</v>
      </c>
      <c r="DU43" s="18">
        <v>40769690</v>
      </c>
      <c r="DV43" s="18">
        <v>0</v>
      </c>
      <c r="DW43" s="18">
        <v>0</v>
      </c>
      <c r="DX43" s="18">
        <v>0</v>
      </c>
      <c r="DY43" s="18">
        <v>0</v>
      </c>
      <c r="DZ43" s="18">
        <v>0</v>
      </c>
      <c r="EA43" s="18">
        <v>0</v>
      </c>
      <c r="EB43" s="18">
        <v>0</v>
      </c>
      <c r="EC43" s="18">
        <v>0</v>
      </c>
      <c r="ED43" s="18">
        <v>0</v>
      </c>
      <c r="EE43" s="18">
        <v>0</v>
      </c>
      <c r="EF43" s="18">
        <v>0</v>
      </c>
      <c r="EG43" s="18">
        <v>0</v>
      </c>
      <c r="EH43" s="18">
        <v>0</v>
      </c>
      <c r="EI43" s="18">
        <v>272429</v>
      </c>
      <c r="EJ43" s="18">
        <v>2151853</v>
      </c>
      <c r="EK43" s="18">
        <v>0</v>
      </c>
      <c r="EL43" s="18">
        <v>379489</v>
      </c>
      <c r="EM43" s="18">
        <v>1398417</v>
      </c>
      <c r="EN43" s="18">
        <v>5709769</v>
      </c>
      <c r="EO43" s="18">
        <v>0</v>
      </c>
      <c r="EP43" s="18">
        <v>0</v>
      </c>
      <c r="EQ43" s="18">
        <v>82779</v>
      </c>
      <c r="ER43" s="18">
        <v>0</v>
      </c>
      <c r="ES43" s="18">
        <v>33085</v>
      </c>
      <c r="ET43" s="18">
        <v>5288277</v>
      </c>
      <c r="EU43" s="18">
        <v>133458</v>
      </c>
      <c r="EV43" s="18">
        <v>327603</v>
      </c>
      <c r="EW43" s="18">
        <v>0</v>
      </c>
      <c r="EX43" s="18">
        <v>0</v>
      </c>
      <c r="EY43" s="18">
        <v>0</v>
      </c>
      <c r="EZ43" s="18">
        <v>0</v>
      </c>
      <c r="FA43" s="18">
        <v>0</v>
      </c>
      <c r="FB43" s="18">
        <v>4293019</v>
      </c>
      <c r="FC43" s="18">
        <v>36950673</v>
      </c>
      <c r="FD43" s="18">
        <v>0</v>
      </c>
      <c r="FE43" s="18">
        <v>1141279</v>
      </c>
      <c r="FF43" s="18">
        <v>0</v>
      </c>
      <c r="FG43" s="18">
        <v>0</v>
      </c>
      <c r="FH43" s="18">
        <v>0</v>
      </c>
      <c r="FI43" s="18">
        <v>3587</v>
      </c>
      <c r="FJ43" s="18">
        <v>0</v>
      </c>
      <c r="FK43" s="18">
        <v>0</v>
      </c>
      <c r="FL43" s="18">
        <v>0</v>
      </c>
      <c r="FM43" s="18">
        <v>0</v>
      </c>
      <c r="FN43" s="18">
        <v>0</v>
      </c>
      <c r="FO43" s="18">
        <v>0</v>
      </c>
      <c r="FP43" s="18">
        <v>54433</v>
      </c>
      <c r="FQ43" s="18">
        <v>0</v>
      </c>
      <c r="FR43" s="18">
        <v>2129719</v>
      </c>
      <c r="FS43" s="18">
        <v>0</v>
      </c>
      <c r="FT43" s="18">
        <v>60217890</v>
      </c>
      <c r="FU43" s="18">
        <v>11340</v>
      </c>
      <c r="FV43" s="18">
        <v>0</v>
      </c>
      <c r="FW43" s="18">
        <v>48841</v>
      </c>
      <c r="FX43" s="18">
        <v>0</v>
      </c>
      <c r="FY43" s="18">
        <v>10626</v>
      </c>
      <c r="FZ43" s="18">
        <v>0</v>
      </c>
      <c r="GA43" s="18">
        <v>0</v>
      </c>
      <c r="GB43" s="18">
        <v>0</v>
      </c>
      <c r="GC43" s="18">
        <v>0</v>
      </c>
      <c r="GD43" s="18">
        <v>0</v>
      </c>
      <c r="GE43" s="18">
        <v>0</v>
      </c>
      <c r="GF43" s="18">
        <v>0</v>
      </c>
      <c r="GG43" s="18">
        <v>13344689</v>
      </c>
      <c r="GH43" s="18">
        <v>60024</v>
      </c>
      <c r="GI43" s="18">
        <v>1115629</v>
      </c>
      <c r="GJ43" s="18">
        <v>7304</v>
      </c>
      <c r="GK43" s="18">
        <v>24010</v>
      </c>
      <c r="GL43" s="18">
        <v>0</v>
      </c>
      <c r="GM43" s="18">
        <v>24469</v>
      </c>
      <c r="GN43" s="18">
        <v>0</v>
      </c>
      <c r="GO43" s="18">
        <v>13270</v>
      </c>
      <c r="GP43" s="18">
        <v>467024</v>
      </c>
      <c r="GQ43" s="18">
        <v>28584</v>
      </c>
      <c r="GR43" s="18">
        <v>0</v>
      </c>
      <c r="GS43" s="18">
        <v>0</v>
      </c>
      <c r="GT43" s="18">
        <v>0</v>
      </c>
      <c r="GU43" s="18">
        <v>506097</v>
      </c>
      <c r="GV43" s="18">
        <v>0</v>
      </c>
      <c r="GW43" s="18">
        <v>923499</v>
      </c>
      <c r="GX43" s="18">
        <v>0</v>
      </c>
      <c r="GY43" s="18">
        <v>10681175</v>
      </c>
      <c r="GZ43" s="18">
        <v>0</v>
      </c>
      <c r="HA43" s="18">
        <v>2002405</v>
      </c>
      <c r="HB43" s="18">
        <v>1092891</v>
      </c>
      <c r="HC43" s="18">
        <v>0</v>
      </c>
      <c r="HD43" s="18">
        <v>979246</v>
      </c>
      <c r="HE43" s="18">
        <v>0</v>
      </c>
      <c r="HF43" s="18">
        <v>0</v>
      </c>
      <c r="HG43" s="18">
        <v>0</v>
      </c>
      <c r="HH43" s="18">
        <v>0</v>
      </c>
      <c r="HI43" s="18">
        <v>16767</v>
      </c>
      <c r="HJ43" s="18">
        <v>2736670</v>
      </c>
      <c r="HK43" s="18">
        <v>0</v>
      </c>
      <c r="HL43" s="18">
        <v>202979</v>
      </c>
      <c r="HM43" s="18">
        <v>7989</v>
      </c>
      <c r="HN43" s="18">
        <v>0</v>
      </c>
      <c r="HO43" s="18">
        <v>0</v>
      </c>
      <c r="HP43" s="18">
        <v>683496</v>
      </c>
      <c r="HQ43" s="18">
        <v>0</v>
      </c>
      <c r="HR43" s="18">
        <v>0</v>
      </c>
      <c r="HS43" s="18">
        <v>197463</v>
      </c>
      <c r="HT43" s="18">
        <v>0</v>
      </c>
      <c r="HU43" s="18">
        <v>0</v>
      </c>
      <c r="HV43" s="18">
        <v>0</v>
      </c>
      <c r="HW43" s="18">
        <v>0</v>
      </c>
      <c r="HX43" s="18">
        <v>0</v>
      </c>
      <c r="HY43" s="18">
        <v>3900</v>
      </c>
      <c r="HZ43" s="18">
        <v>0</v>
      </c>
      <c r="IA43" s="18">
        <v>3388234</v>
      </c>
      <c r="IB43" s="18">
        <v>0</v>
      </c>
      <c r="IC43" s="18">
        <v>124993</v>
      </c>
      <c r="ID43" s="18">
        <v>0</v>
      </c>
      <c r="IE43" s="18">
        <v>0</v>
      </c>
      <c r="IF43" s="18">
        <v>644786</v>
      </c>
      <c r="IG43" s="18">
        <v>0</v>
      </c>
      <c r="IH43" s="18">
        <v>142609</v>
      </c>
      <c r="II43" s="18">
        <v>3579710</v>
      </c>
      <c r="IJ43" s="18">
        <v>0</v>
      </c>
      <c r="IK43" s="18">
        <v>0</v>
      </c>
      <c r="IL43" s="18">
        <v>32628</v>
      </c>
      <c r="IM43" s="18">
        <v>75219995</v>
      </c>
      <c r="IN43" s="18">
        <v>4290507</v>
      </c>
      <c r="IO43" s="18">
        <v>0</v>
      </c>
      <c r="IP43" s="18">
        <v>0</v>
      </c>
      <c r="IQ43" s="18">
        <v>0</v>
      </c>
      <c r="IR43" s="18">
        <v>0</v>
      </c>
      <c r="IS43" s="18">
        <v>0</v>
      </c>
      <c r="IT43" s="18">
        <v>178599</v>
      </c>
      <c r="IU43" s="18">
        <v>180172</v>
      </c>
      <c r="IV43" s="18">
        <v>130589</v>
      </c>
      <c r="IW43" s="18">
        <v>2675489</v>
      </c>
      <c r="IX43" s="18">
        <v>9000</v>
      </c>
      <c r="IY43" s="18">
        <v>0</v>
      </c>
      <c r="IZ43" s="18">
        <v>35164719</v>
      </c>
      <c r="JA43" s="18">
        <v>0</v>
      </c>
      <c r="JB43" s="18">
        <v>187112</v>
      </c>
      <c r="JC43" s="18">
        <v>2230073</v>
      </c>
      <c r="JD43" s="18">
        <v>0</v>
      </c>
      <c r="JE43" s="18">
        <v>0</v>
      </c>
      <c r="JF43" s="18">
        <v>295203</v>
      </c>
      <c r="JG43" s="18">
        <v>123546</v>
      </c>
      <c r="JH43" s="18">
        <v>405888</v>
      </c>
      <c r="JI43" s="18">
        <v>0</v>
      </c>
      <c r="JJ43" s="18">
        <v>0</v>
      </c>
      <c r="JK43" s="18">
        <v>542972</v>
      </c>
      <c r="JL43" s="18">
        <v>409714</v>
      </c>
      <c r="JM43" s="18">
        <v>482679</v>
      </c>
      <c r="JN43" s="18">
        <v>0</v>
      </c>
      <c r="JO43" s="18">
        <v>325099</v>
      </c>
      <c r="JP43" s="18">
        <v>0</v>
      </c>
      <c r="JQ43" s="18">
        <v>0</v>
      </c>
      <c r="JR43" s="18">
        <v>0</v>
      </c>
      <c r="JS43" s="18">
        <v>566407</v>
      </c>
      <c r="JT43" s="18">
        <v>4945087</v>
      </c>
      <c r="JU43" s="18">
        <v>0</v>
      </c>
      <c r="JV43" s="18">
        <v>0</v>
      </c>
      <c r="JW43" s="18">
        <v>0</v>
      </c>
      <c r="JX43" s="18">
        <v>166475</v>
      </c>
      <c r="JY43" s="18">
        <v>43212</v>
      </c>
      <c r="JZ43" s="18">
        <v>125166</v>
      </c>
      <c r="KA43" s="18">
        <v>22082</v>
      </c>
      <c r="KB43" s="18">
        <v>0</v>
      </c>
      <c r="KC43" s="18">
        <v>0</v>
      </c>
      <c r="KD43" s="18">
        <v>46319268</v>
      </c>
      <c r="KE43" s="18">
        <v>329222</v>
      </c>
      <c r="KF43" s="18">
        <v>15155</v>
      </c>
      <c r="KG43" s="18">
        <v>43312</v>
      </c>
      <c r="KH43" s="18">
        <v>136289</v>
      </c>
      <c r="KI43" s="18">
        <v>78587</v>
      </c>
      <c r="KJ43" s="18">
        <v>2647073</v>
      </c>
      <c r="KK43" s="18">
        <v>287731</v>
      </c>
      <c r="KL43" s="18">
        <v>0</v>
      </c>
      <c r="KM43" s="18">
        <v>0</v>
      </c>
      <c r="KN43" s="18">
        <v>655981</v>
      </c>
      <c r="KO43" s="18">
        <v>99398</v>
      </c>
      <c r="KP43" s="18">
        <v>0</v>
      </c>
      <c r="KQ43" s="18">
        <v>2174829</v>
      </c>
      <c r="KR43" s="18">
        <v>119121</v>
      </c>
      <c r="KS43" s="18">
        <v>5643094</v>
      </c>
      <c r="KT43" s="18">
        <v>459749</v>
      </c>
      <c r="KU43" s="18">
        <v>0</v>
      </c>
      <c r="KV43" s="18">
        <v>0</v>
      </c>
      <c r="KW43" s="18">
        <v>0</v>
      </c>
      <c r="KX43" s="18">
        <v>0</v>
      </c>
      <c r="KY43" s="18">
        <v>9111465</v>
      </c>
      <c r="KZ43" s="18">
        <v>0</v>
      </c>
      <c r="LA43" s="18">
        <v>18660208</v>
      </c>
      <c r="LB43" s="18">
        <v>10627</v>
      </c>
      <c r="LC43" s="18">
        <v>0</v>
      </c>
      <c r="LD43" s="18">
        <v>0</v>
      </c>
      <c r="LE43" s="18">
        <v>739662</v>
      </c>
      <c r="LF43" s="18">
        <v>1686599</v>
      </c>
      <c r="LG43" s="18">
        <v>2347794</v>
      </c>
      <c r="LH43" s="18">
        <v>0</v>
      </c>
      <c r="LI43" s="18">
        <v>303776</v>
      </c>
      <c r="LJ43" s="18">
        <v>2827391</v>
      </c>
      <c r="LK43" s="18">
        <v>0</v>
      </c>
      <c r="LL43" s="18">
        <v>0</v>
      </c>
      <c r="LM43" s="18">
        <v>1774779</v>
      </c>
      <c r="LN43" s="18">
        <v>480001</v>
      </c>
      <c r="LO43" s="18">
        <v>192473</v>
      </c>
      <c r="LP43" s="18">
        <v>8367077</v>
      </c>
      <c r="LQ43" s="18">
        <v>389607</v>
      </c>
      <c r="LR43" s="18">
        <v>428088</v>
      </c>
      <c r="LS43" s="18">
        <v>0</v>
      </c>
      <c r="LT43" s="18">
        <v>0</v>
      </c>
      <c r="LU43" s="18">
        <v>492639</v>
      </c>
      <c r="LV43" s="18">
        <v>0</v>
      </c>
      <c r="LW43" s="18">
        <v>3293560</v>
      </c>
      <c r="LX43" s="18">
        <v>0</v>
      </c>
      <c r="LY43" s="18">
        <v>0</v>
      </c>
      <c r="LZ43" s="18">
        <v>0</v>
      </c>
      <c r="MA43" s="18">
        <v>0</v>
      </c>
      <c r="MB43" s="18">
        <v>3206876</v>
      </c>
      <c r="MC43" s="18">
        <v>1492237</v>
      </c>
      <c r="MD43" s="18">
        <v>5913265</v>
      </c>
      <c r="ME43" s="18">
        <v>1032733</v>
      </c>
      <c r="MF43" s="18">
        <v>0</v>
      </c>
      <c r="MG43" s="18">
        <v>238597</v>
      </c>
      <c r="MH43" s="18">
        <v>783577</v>
      </c>
      <c r="MI43" s="18">
        <v>0</v>
      </c>
      <c r="MJ43" s="18">
        <v>0</v>
      </c>
      <c r="MK43" s="18">
        <v>0</v>
      </c>
      <c r="ML43" s="18">
        <v>0</v>
      </c>
      <c r="MM43" s="18">
        <v>0</v>
      </c>
      <c r="MN43" s="18">
        <v>6398</v>
      </c>
      <c r="MO43" s="18">
        <v>0</v>
      </c>
      <c r="MP43" s="18">
        <v>133914</v>
      </c>
      <c r="MQ43" s="18">
        <v>0</v>
      </c>
      <c r="MR43" s="18">
        <v>0</v>
      </c>
      <c r="MS43" s="18">
        <v>0</v>
      </c>
      <c r="MT43" s="18">
        <v>175</v>
      </c>
      <c r="MU43" s="18">
        <v>0</v>
      </c>
      <c r="MV43" s="18">
        <v>0</v>
      </c>
      <c r="MW43" s="18">
        <v>451677</v>
      </c>
      <c r="MX43" s="18">
        <v>0</v>
      </c>
      <c r="MY43" s="18">
        <v>0</v>
      </c>
      <c r="MZ43" s="18">
        <v>0</v>
      </c>
      <c r="NA43" s="18">
        <v>0</v>
      </c>
      <c r="NB43" s="18">
        <v>30988667</v>
      </c>
      <c r="NC43" s="18">
        <v>175</v>
      </c>
      <c r="ND43" s="18">
        <v>2211500</v>
      </c>
      <c r="NE43" s="18">
        <v>0</v>
      </c>
      <c r="NF43" s="18">
        <v>881688</v>
      </c>
      <c r="NG43" s="18">
        <v>1128504</v>
      </c>
      <c r="NH43" s="18">
        <v>0</v>
      </c>
      <c r="NI43" s="18">
        <v>9184000</v>
      </c>
      <c r="NJ43" s="18">
        <v>2123105</v>
      </c>
      <c r="NK43" s="18">
        <v>49839931</v>
      </c>
      <c r="NL43" s="18">
        <v>1304293</v>
      </c>
      <c r="NM43" s="18">
        <v>421221</v>
      </c>
      <c r="NN43" s="18">
        <v>31012</v>
      </c>
      <c r="NO43" s="18">
        <v>0</v>
      </c>
      <c r="NP43" s="18">
        <v>932998</v>
      </c>
      <c r="NQ43" s="18">
        <v>0</v>
      </c>
      <c r="NR43" s="18">
        <v>0</v>
      </c>
      <c r="NS43" s="18">
        <v>119470</v>
      </c>
      <c r="NT43" s="18">
        <v>0</v>
      </c>
      <c r="NU43" s="18">
        <v>550000</v>
      </c>
      <c r="NV43" s="18">
        <v>0</v>
      </c>
      <c r="NW43" s="18">
        <v>0</v>
      </c>
      <c r="NX43" s="18">
        <v>0</v>
      </c>
      <c r="NY43" s="18">
        <v>0</v>
      </c>
      <c r="NZ43" s="18">
        <v>0</v>
      </c>
      <c r="OA43" s="18">
        <v>0</v>
      </c>
      <c r="OB43" s="18">
        <v>0</v>
      </c>
      <c r="OC43" s="18">
        <v>0</v>
      </c>
      <c r="OD43" s="18">
        <v>0</v>
      </c>
      <c r="OE43" s="18">
        <v>1337009</v>
      </c>
      <c r="OF43" s="18">
        <v>0</v>
      </c>
      <c r="OG43" s="18">
        <v>0</v>
      </c>
      <c r="OH43" s="18">
        <v>29738343</v>
      </c>
      <c r="OI43" s="18">
        <v>0</v>
      </c>
      <c r="OJ43" s="18">
        <v>0</v>
      </c>
      <c r="OK43" s="18">
        <v>0</v>
      </c>
      <c r="OL43" s="18">
        <v>0</v>
      </c>
      <c r="OM43" s="18">
        <v>0</v>
      </c>
      <c r="ON43" s="18">
        <v>695</v>
      </c>
      <c r="OO43" s="18">
        <v>221893</v>
      </c>
      <c r="OP43" s="18">
        <v>137473</v>
      </c>
      <c r="OQ43" s="18">
        <v>43023</v>
      </c>
      <c r="OR43" s="18">
        <v>0</v>
      </c>
      <c r="OS43" s="18">
        <v>356971</v>
      </c>
      <c r="OT43" s="18">
        <v>912095</v>
      </c>
      <c r="OU43" s="18">
        <v>0</v>
      </c>
      <c r="OV43" s="18">
        <v>0</v>
      </c>
      <c r="OW43" s="18">
        <v>0</v>
      </c>
      <c r="OX43" s="18">
        <v>0</v>
      </c>
      <c r="OY43" s="18">
        <v>166528</v>
      </c>
      <c r="OZ43" s="68">
        <v>0</v>
      </c>
      <c r="PA43" s="73">
        <f t="shared" si="1"/>
        <v>773465844</v>
      </c>
    </row>
    <row r="44" spans="1:417" x14ac:dyDescent="0.25">
      <c r="A44" s="10"/>
      <c r="B44" s="11">
        <v>551</v>
      </c>
      <c r="C44" s="12" t="s">
        <v>43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753029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  <c r="CM44" s="13">
        <v>0</v>
      </c>
      <c r="CN44" s="13">
        <v>0</v>
      </c>
      <c r="CO44" s="13">
        <v>0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13">
        <v>0</v>
      </c>
      <c r="DE44" s="13">
        <v>0</v>
      </c>
      <c r="DF44" s="13">
        <v>0</v>
      </c>
      <c r="DG44" s="13">
        <v>0</v>
      </c>
      <c r="DH44" s="13">
        <v>0</v>
      </c>
      <c r="DI44" s="13">
        <v>0</v>
      </c>
      <c r="DJ44" s="13">
        <v>0</v>
      </c>
      <c r="DK44" s="13">
        <v>0</v>
      </c>
      <c r="DL44" s="13">
        <v>0</v>
      </c>
      <c r="DM44" s="13">
        <v>0</v>
      </c>
      <c r="DN44" s="13">
        <v>0</v>
      </c>
      <c r="DO44" s="13">
        <v>0</v>
      </c>
      <c r="DP44" s="13">
        <v>0</v>
      </c>
      <c r="DQ44" s="13">
        <v>0</v>
      </c>
      <c r="DR44" s="13">
        <v>0</v>
      </c>
      <c r="DS44" s="13">
        <v>0</v>
      </c>
      <c r="DT44" s="13">
        <v>0</v>
      </c>
      <c r="DU44" s="13">
        <v>0</v>
      </c>
      <c r="DV44" s="13">
        <v>0</v>
      </c>
      <c r="DW44" s="13">
        <v>0</v>
      </c>
      <c r="DX44" s="13">
        <v>0</v>
      </c>
      <c r="DY44" s="13">
        <v>0</v>
      </c>
      <c r="DZ44" s="13">
        <v>0</v>
      </c>
      <c r="EA44" s="13">
        <v>0</v>
      </c>
      <c r="EB44" s="13">
        <v>0</v>
      </c>
      <c r="EC44" s="13">
        <v>0</v>
      </c>
      <c r="ED44" s="13">
        <v>0</v>
      </c>
      <c r="EE44" s="13">
        <v>0</v>
      </c>
      <c r="EF44" s="13">
        <v>0</v>
      </c>
      <c r="EG44" s="13">
        <v>0</v>
      </c>
      <c r="EH44" s="13">
        <v>0</v>
      </c>
      <c r="EI44" s="13">
        <v>0</v>
      </c>
      <c r="EJ44" s="13">
        <v>0</v>
      </c>
      <c r="EK44" s="13">
        <v>0</v>
      </c>
      <c r="EL44" s="13">
        <v>0</v>
      </c>
      <c r="EM44" s="13">
        <v>0</v>
      </c>
      <c r="EN44" s="13">
        <v>0</v>
      </c>
      <c r="EO44" s="13">
        <v>0</v>
      </c>
      <c r="EP44" s="13">
        <v>0</v>
      </c>
      <c r="EQ44" s="13">
        <v>0</v>
      </c>
      <c r="ER44" s="13">
        <v>0</v>
      </c>
      <c r="ES44" s="13">
        <v>0</v>
      </c>
      <c r="ET44" s="13">
        <v>0</v>
      </c>
      <c r="EU44" s="13">
        <v>0</v>
      </c>
      <c r="EV44" s="13">
        <v>0</v>
      </c>
      <c r="EW44" s="13">
        <v>0</v>
      </c>
      <c r="EX44" s="13">
        <v>0</v>
      </c>
      <c r="EY44" s="13">
        <v>0</v>
      </c>
      <c r="EZ44" s="13">
        <v>0</v>
      </c>
      <c r="FA44" s="13">
        <v>0</v>
      </c>
      <c r="FB44" s="13">
        <v>0</v>
      </c>
      <c r="FC44" s="13">
        <v>0</v>
      </c>
      <c r="FD44" s="13">
        <v>0</v>
      </c>
      <c r="FE44" s="13">
        <v>0</v>
      </c>
      <c r="FF44" s="13">
        <v>0</v>
      </c>
      <c r="FG44" s="13">
        <v>0</v>
      </c>
      <c r="FH44" s="13">
        <v>0</v>
      </c>
      <c r="FI44" s="13">
        <v>0</v>
      </c>
      <c r="FJ44" s="13">
        <v>0</v>
      </c>
      <c r="FK44" s="13">
        <v>0</v>
      </c>
      <c r="FL44" s="13">
        <v>0</v>
      </c>
      <c r="FM44" s="13">
        <v>0</v>
      </c>
      <c r="FN44" s="13">
        <v>0</v>
      </c>
      <c r="FO44" s="13">
        <v>0</v>
      </c>
      <c r="FP44" s="13">
        <v>0</v>
      </c>
      <c r="FQ44" s="13">
        <v>0</v>
      </c>
      <c r="FR44" s="13">
        <v>0</v>
      </c>
      <c r="FS44" s="13">
        <v>0</v>
      </c>
      <c r="FT44" s="13">
        <v>11356</v>
      </c>
      <c r="FU44" s="13">
        <v>0</v>
      </c>
      <c r="FV44" s="13">
        <v>0</v>
      </c>
      <c r="FW44" s="13">
        <v>0</v>
      </c>
      <c r="FX44" s="13">
        <v>0</v>
      </c>
      <c r="FY44" s="13">
        <v>0</v>
      </c>
      <c r="FZ44" s="13">
        <v>0</v>
      </c>
      <c r="GA44" s="13">
        <v>0</v>
      </c>
      <c r="GB44" s="13">
        <v>0</v>
      </c>
      <c r="GC44" s="13">
        <v>0</v>
      </c>
      <c r="GD44" s="13">
        <v>0</v>
      </c>
      <c r="GE44" s="13">
        <v>0</v>
      </c>
      <c r="GF44" s="13">
        <v>0</v>
      </c>
      <c r="GG44" s="13">
        <v>0</v>
      </c>
      <c r="GH44" s="13">
        <v>0</v>
      </c>
      <c r="GI44" s="13">
        <v>0</v>
      </c>
      <c r="GJ44" s="13">
        <v>0</v>
      </c>
      <c r="GK44" s="13">
        <v>0</v>
      </c>
      <c r="GL44" s="13">
        <v>0</v>
      </c>
      <c r="GM44" s="13">
        <v>0</v>
      </c>
      <c r="GN44" s="13">
        <v>0</v>
      </c>
      <c r="GO44" s="13">
        <v>0</v>
      </c>
      <c r="GP44" s="13">
        <v>0</v>
      </c>
      <c r="GQ44" s="13">
        <v>0</v>
      </c>
      <c r="GR44" s="13">
        <v>0</v>
      </c>
      <c r="GS44" s="13">
        <v>0</v>
      </c>
      <c r="GT44" s="13">
        <v>0</v>
      </c>
      <c r="GU44" s="13">
        <v>0</v>
      </c>
      <c r="GV44" s="13">
        <v>0</v>
      </c>
      <c r="GW44" s="13">
        <v>0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  <c r="HT44" s="13">
        <v>0</v>
      </c>
      <c r="HU44" s="13">
        <v>0</v>
      </c>
      <c r="HV44" s="13">
        <v>0</v>
      </c>
      <c r="HW44" s="13">
        <v>0</v>
      </c>
      <c r="HX44" s="13">
        <v>0</v>
      </c>
      <c r="HY44" s="13">
        <v>0</v>
      </c>
      <c r="HZ44" s="13">
        <v>0</v>
      </c>
      <c r="IA44" s="13">
        <v>0</v>
      </c>
      <c r="IB44" s="13">
        <v>0</v>
      </c>
      <c r="IC44" s="13">
        <v>0</v>
      </c>
      <c r="ID44" s="13">
        <v>0</v>
      </c>
      <c r="IE44" s="13">
        <v>0</v>
      </c>
      <c r="IF44" s="13">
        <v>0</v>
      </c>
      <c r="IG44" s="13">
        <v>0</v>
      </c>
      <c r="IH44" s="13">
        <v>0</v>
      </c>
      <c r="II44" s="13">
        <v>0</v>
      </c>
      <c r="IJ44" s="13">
        <v>0</v>
      </c>
      <c r="IK44" s="13">
        <v>0</v>
      </c>
      <c r="IL44" s="13">
        <v>0</v>
      </c>
      <c r="IM44" s="13">
        <v>0</v>
      </c>
      <c r="IN44" s="13">
        <v>0</v>
      </c>
      <c r="IO44" s="13">
        <v>0</v>
      </c>
      <c r="IP44" s="13">
        <v>0</v>
      </c>
      <c r="IQ44" s="13">
        <v>0</v>
      </c>
      <c r="IR44" s="13">
        <v>0</v>
      </c>
      <c r="IS44" s="13">
        <v>0</v>
      </c>
      <c r="IT44" s="13">
        <v>0</v>
      </c>
      <c r="IU44" s="13">
        <v>0</v>
      </c>
      <c r="IV44" s="13">
        <v>0</v>
      </c>
      <c r="IW44" s="13">
        <v>0</v>
      </c>
      <c r="IX44" s="13">
        <v>0</v>
      </c>
      <c r="IY44" s="13">
        <v>0</v>
      </c>
      <c r="IZ44" s="13">
        <v>0</v>
      </c>
      <c r="JA44" s="13">
        <v>0</v>
      </c>
      <c r="JB44" s="13">
        <v>0</v>
      </c>
      <c r="JC44" s="13">
        <v>0</v>
      </c>
      <c r="JD44" s="13">
        <v>0</v>
      </c>
      <c r="JE44" s="13">
        <v>0</v>
      </c>
      <c r="JF44" s="13">
        <v>0</v>
      </c>
      <c r="JG44" s="13">
        <v>0</v>
      </c>
      <c r="JH44" s="13">
        <v>0</v>
      </c>
      <c r="JI44" s="13">
        <v>0</v>
      </c>
      <c r="JJ44" s="13">
        <v>0</v>
      </c>
      <c r="JK44" s="13">
        <v>0</v>
      </c>
      <c r="JL44" s="13">
        <v>0</v>
      </c>
      <c r="JM44" s="13">
        <v>0</v>
      </c>
      <c r="JN44" s="13">
        <v>0</v>
      </c>
      <c r="JO44" s="13">
        <v>0</v>
      </c>
      <c r="JP44" s="13">
        <v>0</v>
      </c>
      <c r="JQ44" s="13">
        <v>0</v>
      </c>
      <c r="JR44" s="13">
        <v>0</v>
      </c>
      <c r="JS44" s="13">
        <v>0</v>
      </c>
      <c r="JT44" s="13">
        <v>0</v>
      </c>
      <c r="JU44" s="13">
        <v>0</v>
      </c>
      <c r="JV44" s="13">
        <v>0</v>
      </c>
      <c r="JW44" s="13">
        <v>0</v>
      </c>
      <c r="JX44" s="13">
        <v>0</v>
      </c>
      <c r="JY44" s="13">
        <v>0</v>
      </c>
      <c r="JZ44" s="13">
        <v>0</v>
      </c>
      <c r="KA44" s="13">
        <v>0</v>
      </c>
      <c r="KB44" s="13">
        <v>0</v>
      </c>
      <c r="KC44" s="13">
        <v>0</v>
      </c>
      <c r="KD44" s="13">
        <v>0</v>
      </c>
      <c r="KE44" s="13">
        <v>0</v>
      </c>
      <c r="KF44" s="13">
        <v>0</v>
      </c>
      <c r="KG44" s="13">
        <v>0</v>
      </c>
      <c r="KH44" s="13">
        <v>0</v>
      </c>
      <c r="KI44" s="13">
        <v>0</v>
      </c>
      <c r="KJ44" s="13">
        <v>0</v>
      </c>
      <c r="KK44" s="13">
        <v>0</v>
      </c>
      <c r="KL44" s="13">
        <v>0</v>
      </c>
      <c r="KM44" s="13">
        <v>0</v>
      </c>
      <c r="KN44" s="13">
        <v>0</v>
      </c>
      <c r="KO44" s="13">
        <v>0</v>
      </c>
      <c r="KP44" s="13">
        <v>0</v>
      </c>
      <c r="KQ44" s="13">
        <v>0</v>
      </c>
      <c r="KR44" s="13">
        <v>0</v>
      </c>
      <c r="KS44" s="13">
        <v>0</v>
      </c>
      <c r="KT44" s="13">
        <v>0</v>
      </c>
      <c r="KU44" s="13">
        <v>0</v>
      </c>
      <c r="KV44" s="13">
        <v>0</v>
      </c>
      <c r="KW44" s="13">
        <v>0</v>
      </c>
      <c r="KX44" s="13">
        <v>0</v>
      </c>
      <c r="KY44" s="13">
        <v>0</v>
      </c>
      <c r="KZ44" s="13">
        <v>0</v>
      </c>
      <c r="LA44" s="13">
        <v>0</v>
      </c>
      <c r="LB44" s="13">
        <v>0</v>
      </c>
      <c r="LC44" s="13">
        <v>0</v>
      </c>
      <c r="LD44" s="13">
        <v>0</v>
      </c>
      <c r="LE44" s="13">
        <v>0</v>
      </c>
      <c r="LF44" s="13">
        <v>0</v>
      </c>
      <c r="LG44" s="13">
        <v>0</v>
      </c>
      <c r="LH44" s="13">
        <v>0</v>
      </c>
      <c r="LI44" s="13">
        <v>0</v>
      </c>
      <c r="LJ44" s="13">
        <v>0</v>
      </c>
      <c r="LK44" s="13">
        <v>0</v>
      </c>
      <c r="LL44" s="13">
        <v>0</v>
      </c>
      <c r="LM44" s="13">
        <v>0</v>
      </c>
      <c r="LN44" s="13">
        <v>0</v>
      </c>
      <c r="LO44" s="13">
        <v>0</v>
      </c>
      <c r="LP44" s="13">
        <v>239878</v>
      </c>
      <c r="LQ44" s="13">
        <v>0</v>
      </c>
      <c r="LR44" s="13">
        <v>0</v>
      </c>
      <c r="LS44" s="13">
        <v>0</v>
      </c>
      <c r="LT44" s="13">
        <v>0</v>
      </c>
      <c r="LU44" s="13">
        <v>0</v>
      </c>
      <c r="LV44" s="13">
        <v>0</v>
      </c>
      <c r="LW44" s="13">
        <v>0</v>
      </c>
      <c r="LX44" s="13">
        <v>0</v>
      </c>
      <c r="LY44" s="13">
        <v>0</v>
      </c>
      <c r="LZ44" s="13">
        <v>0</v>
      </c>
      <c r="MA44" s="13">
        <v>0</v>
      </c>
      <c r="MB44" s="13">
        <v>0</v>
      </c>
      <c r="MC44" s="13">
        <v>0</v>
      </c>
      <c r="MD44" s="13">
        <v>0</v>
      </c>
      <c r="ME44" s="13">
        <v>0</v>
      </c>
      <c r="MF44" s="13">
        <v>0</v>
      </c>
      <c r="MG44" s="13">
        <v>0</v>
      </c>
      <c r="MH44" s="13">
        <v>0</v>
      </c>
      <c r="MI44" s="13">
        <v>0</v>
      </c>
      <c r="MJ44" s="13">
        <v>0</v>
      </c>
      <c r="MK44" s="13">
        <v>0</v>
      </c>
      <c r="ML44" s="13">
        <v>0</v>
      </c>
      <c r="MM44" s="13">
        <v>0</v>
      </c>
      <c r="MN44" s="13">
        <v>0</v>
      </c>
      <c r="MO44" s="13">
        <v>0</v>
      </c>
      <c r="MP44" s="13">
        <v>5133</v>
      </c>
      <c r="MQ44" s="13">
        <v>0</v>
      </c>
      <c r="MR44" s="13">
        <v>0</v>
      </c>
      <c r="MS44" s="13">
        <v>0</v>
      </c>
      <c r="MT44" s="13">
        <v>0</v>
      </c>
      <c r="MU44" s="13">
        <v>0</v>
      </c>
      <c r="MV44" s="13">
        <v>0</v>
      </c>
      <c r="MW44" s="13">
        <v>0</v>
      </c>
      <c r="MX44" s="13">
        <v>0</v>
      </c>
      <c r="MY44" s="13">
        <v>0</v>
      </c>
      <c r="MZ44" s="13">
        <v>0</v>
      </c>
      <c r="NA44" s="13">
        <v>0</v>
      </c>
      <c r="NB44" s="13">
        <v>0</v>
      </c>
      <c r="NC44" s="13">
        <v>0</v>
      </c>
      <c r="ND44" s="13">
        <v>0</v>
      </c>
      <c r="NE44" s="13">
        <v>0</v>
      </c>
      <c r="NF44" s="13">
        <v>0</v>
      </c>
      <c r="NG44" s="13">
        <v>0</v>
      </c>
      <c r="NH44" s="13">
        <v>0</v>
      </c>
      <c r="NI44" s="13">
        <v>0</v>
      </c>
      <c r="NJ44" s="13">
        <v>0</v>
      </c>
      <c r="NK44" s="13">
        <v>0</v>
      </c>
      <c r="NL44" s="13">
        <v>0</v>
      </c>
      <c r="NM44" s="13">
        <v>0</v>
      </c>
      <c r="NN44" s="13">
        <v>0</v>
      </c>
      <c r="NO44" s="13">
        <v>0</v>
      </c>
      <c r="NP44" s="13">
        <v>0</v>
      </c>
      <c r="NQ44" s="13">
        <v>0</v>
      </c>
      <c r="NR44" s="13">
        <v>0</v>
      </c>
      <c r="NS44" s="13">
        <v>0</v>
      </c>
      <c r="NT44" s="13">
        <v>0</v>
      </c>
      <c r="NU44" s="13">
        <v>0</v>
      </c>
      <c r="NV44" s="13">
        <v>0</v>
      </c>
      <c r="NW44" s="13">
        <v>0</v>
      </c>
      <c r="NX44" s="13">
        <v>0</v>
      </c>
      <c r="NY44" s="13">
        <v>0</v>
      </c>
      <c r="NZ44" s="13">
        <v>0</v>
      </c>
      <c r="OA44" s="13">
        <v>0</v>
      </c>
      <c r="OB44" s="13">
        <v>0</v>
      </c>
      <c r="OC44" s="13">
        <v>0</v>
      </c>
      <c r="OD44" s="13">
        <v>0</v>
      </c>
      <c r="OE44" s="13">
        <v>0</v>
      </c>
      <c r="OF44" s="13">
        <v>0</v>
      </c>
      <c r="OG44" s="13">
        <v>0</v>
      </c>
      <c r="OH44" s="13">
        <v>0</v>
      </c>
      <c r="OI44" s="13">
        <v>0</v>
      </c>
      <c r="OJ44" s="13">
        <v>0</v>
      </c>
      <c r="OK44" s="13">
        <v>0</v>
      </c>
      <c r="OL44" s="13">
        <v>0</v>
      </c>
      <c r="OM44" s="13">
        <v>0</v>
      </c>
      <c r="ON44" s="13">
        <v>0</v>
      </c>
      <c r="OO44" s="13">
        <v>0</v>
      </c>
      <c r="OP44" s="13">
        <v>0</v>
      </c>
      <c r="OQ44" s="13">
        <v>0</v>
      </c>
      <c r="OR44" s="13">
        <v>0</v>
      </c>
      <c r="OS44" s="13">
        <v>0</v>
      </c>
      <c r="OT44" s="13">
        <v>0</v>
      </c>
      <c r="OU44" s="13">
        <v>0</v>
      </c>
      <c r="OV44" s="13">
        <v>0</v>
      </c>
      <c r="OW44" s="13">
        <v>0</v>
      </c>
      <c r="OX44" s="13">
        <v>0</v>
      </c>
      <c r="OY44" s="13">
        <v>166528</v>
      </c>
      <c r="OZ44" s="67">
        <v>0</v>
      </c>
      <c r="PA44" s="72">
        <f t="shared" si="1"/>
        <v>1175924</v>
      </c>
    </row>
    <row r="45" spans="1:417" x14ac:dyDescent="0.25">
      <c r="A45" s="10"/>
      <c r="B45" s="11">
        <v>552</v>
      </c>
      <c r="C45" s="12" t="s">
        <v>44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3657162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5147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4509860</v>
      </c>
      <c r="AK45" s="13">
        <v>0</v>
      </c>
      <c r="AL45" s="13">
        <v>706277</v>
      </c>
      <c r="AM45" s="13">
        <v>0</v>
      </c>
      <c r="AN45" s="13">
        <v>0</v>
      </c>
      <c r="AO45" s="13">
        <v>2490590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135803</v>
      </c>
      <c r="BC45" s="13">
        <v>8460703</v>
      </c>
      <c r="BD45" s="13">
        <v>0</v>
      </c>
      <c r="BE45" s="13">
        <v>0</v>
      </c>
      <c r="BF45" s="13">
        <v>0</v>
      </c>
      <c r="BG45" s="13">
        <v>591310</v>
      </c>
      <c r="BH45" s="13">
        <v>0</v>
      </c>
      <c r="BI45" s="13">
        <v>0</v>
      </c>
      <c r="BJ45" s="13">
        <v>0</v>
      </c>
      <c r="BK45" s="13">
        <v>11184</v>
      </c>
      <c r="BL45" s="13">
        <v>5000</v>
      </c>
      <c r="BM45" s="13">
        <v>503</v>
      </c>
      <c r="BN45" s="13">
        <v>2561275</v>
      </c>
      <c r="BO45" s="13">
        <v>508779</v>
      </c>
      <c r="BP45" s="13">
        <v>67638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3224129</v>
      </c>
      <c r="BX45" s="13">
        <v>652072</v>
      </c>
      <c r="BY45" s="13">
        <v>0</v>
      </c>
      <c r="BZ45" s="13">
        <v>0</v>
      </c>
      <c r="CA45" s="13">
        <v>0</v>
      </c>
      <c r="CB45" s="13">
        <v>0</v>
      </c>
      <c r="CC45" s="13">
        <v>1630426</v>
      </c>
      <c r="CD45" s="13">
        <v>0</v>
      </c>
      <c r="CE45" s="13">
        <v>199069</v>
      </c>
      <c r="CF45" s="13">
        <v>1004531</v>
      </c>
      <c r="CG45" s="13">
        <v>0</v>
      </c>
      <c r="CH45" s="13">
        <v>13760151</v>
      </c>
      <c r="CI45" s="13">
        <v>2920804</v>
      </c>
      <c r="CJ45" s="13">
        <v>0</v>
      </c>
      <c r="CK45" s="13">
        <v>0</v>
      </c>
      <c r="CL45" s="13">
        <v>1734878</v>
      </c>
      <c r="CM45" s="13">
        <v>0</v>
      </c>
      <c r="CN45" s="13">
        <v>1409226</v>
      </c>
      <c r="CO45" s="13">
        <v>0</v>
      </c>
      <c r="CP45" s="13">
        <v>0</v>
      </c>
      <c r="CQ45" s="13">
        <v>256619</v>
      </c>
      <c r="CR45" s="13">
        <v>0</v>
      </c>
      <c r="CS45" s="13">
        <v>0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0</v>
      </c>
      <c r="DD45" s="13">
        <v>0</v>
      </c>
      <c r="DE45" s="13">
        <v>0</v>
      </c>
      <c r="DF45" s="13">
        <v>0</v>
      </c>
      <c r="DG45" s="13">
        <v>0</v>
      </c>
      <c r="DH45" s="13">
        <v>782268</v>
      </c>
      <c r="DI45" s="13">
        <v>0</v>
      </c>
      <c r="DJ45" s="13">
        <v>1766869</v>
      </c>
      <c r="DK45" s="13">
        <v>25519426</v>
      </c>
      <c r="DL45" s="13">
        <v>0</v>
      </c>
      <c r="DM45" s="13">
        <v>3379599</v>
      </c>
      <c r="DN45" s="13">
        <v>0</v>
      </c>
      <c r="DO45" s="13">
        <v>0</v>
      </c>
      <c r="DP45" s="13">
        <v>1202829</v>
      </c>
      <c r="DQ45" s="13">
        <v>0</v>
      </c>
      <c r="DR45" s="13">
        <v>0</v>
      </c>
      <c r="DS45" s="13">
        <v>0</v>
      </c>
      <c r="DT45" s="13">
        <v>0</v>
      </c>
      <c r="DU45" s="13">
        <v>13942351</v>
      </c>
      <c r="DV45" s="13">
        <v>0</v>
      </c>
      <c r="DW45" s="13">
        <v>0</v>
      </c>
      <c r="DX45" s="13">
        <v>0</v>
      </c>
      <c r="DY45" s="13">
        <v>0</v>
      </c>
      <c r="DZ45" s="13">
        <v>0</v>
      </c>
      <c r="EA45" s="13">
        <v>0</v>
      </c>
      <c r="EB45" s="13">
        <v>0</v>
      </c>
      <c r="EC45" s="13">
        <v>0</v>
      </c>
      <c r="ED45" s="13">
        <v>0</v>
      </c>
      <c r="EE45" s="13">
        <v>0</v>
      </c>
      <c r="EF45" s="13">
        <v>0</v>
      </c>
      <c r="EG45" s="13">
        <v>0</v>
      </c>
      <c r="EH45" s="13">
        <v>0</v>
      </c>
      <c r="EI45" s="13">
        <v>272429</v>
      </c>
      <c r="EJ45" s="13">
        <v>0</v>
      </c>
      <c r="EK45" s="13">
        <v>0</v>
      </c>
      <c r="EL45" s="13">
        <v>0</v>
      </c>
      <c r="EM45" s="13">
        <v>0</v>
      </c>
      <c r="EN45" s="13">
        <v>0</v>
      </c>
      <c r="EO45" s="13">
        <v>0</v>
      </c>
      <c r="EP45" s="13">
        <v>0</v>
      </c>
      <c r="EQ45" s="13">
        <v>82779</v>
      </c>
      <c r="ER45" s="13">
        <v>0</v>
      </c>
      <c r="ES45" s="13">
        <v>0</v>
      </c>
      <c r="ET45" s="13">
        <v>0</v>
      </c>
      <c r="EU45" s="13">
        <v>133458</v>
      </c>
      <c r="EV45" s="13">
        <v>327603</v>
      </c>
      <c r="EW45" s="13">
        <v>0</v>
      </c>
      <c r="EX45" s="13">
        <v>0</v>
      </c>
      <c r="EY45" s="13">
        <v>0</v>
      </c>
      <c r="EZ45" s="13">
        <v>0</v>
      </c>
      <c r="FA45" s="13">
        <v>0</v>
      </c>
      <c r="FB45" s="13">
        <v>260434</v>
      </c>
      <c r="FC45" s="13">
        <v>34289937</v>
      </c>
      <c r="FD45" s="13">
        <v>0</v>
      </c>
      <c r="FE45" s="13">
        <v>0</v>
      </c>
      <c r="FF45" s="13">
        <v>0</v>
      </c>
      <c r="FG45" s="13">
        <v>0</v>
      </c>
      <c r="FH45" s="13">
        <v>0</v>
      </c>
      <c r="FI45" s="13">
        <v>3587</v>
      </c>
      <c r="FJ45" s="13">
        <v>0</v>
      </c>
      <c r="FK45" s="13">
        <v>0</v>
      </c>
      <c r="FL45" s="13">
        <v>0</v>
      </c>
      <c r="FM45" s="13">
        <v>0</v>
      </c>
      <c r="FN45" s="13">
        <v>0</v>
      </c>
      <c r="FO45" s="13">
        <v>0</v>
      </c>
      <c r="FP45" s="13">
        <v>0</v>
      </c>
      <c r="FQ45" s="13">
        <v>0</v>
      </c>
      <c r="FR45" s="13">
        <v>2129719</v>
      </c>
      <c r="FS45" s="13">
        <v>0</v>
      </c>
      <c r="FT45" s="13">
        <v>32629719</v>
      </c>
      <c r="FU45" s="13">
        <v>11340</v>
      </c>
      <c r="FV45" s="13">
        <v>0</v>
      </c>
      <c r="FW45" s="13">
        <v>434</v>
      </c>
      <c r="FX45" s="13">
        <v>0</v>
      </c>
      <c r="FY45" s="13">
        <v>0</v>
      </c>
      <c r="FZ45" s="13">
        <v>0</v>
      </c>
      <c r="GA45" s="13">
        <v>0</v>
      </c>
      <c r="GB45" s="13">
        <v>0</v>
      </c>
      <c r="GC45" s="13">
        <v>0</v>
      </c>
      <c r="GD45" s="13">
        <v>0</v>
      </c>
      <c r="GE45" s="13">
        <v>0</v>
      </c>
      <c r="GF45" s="13">
        <v>0</v>
      </c>
      <c r="GG45" s="13">
        <v>0</v>
      </c>
      <c r="GH45" s="13">
        <v>0</v>
      </c>
      <c r="GI45" s="13">
        <v>0</v>
      </c>
      <c r="GJ45" s="13">
        <v>0</v>
      </c>
      <c r="GK45" s="13">
        <v>0</v>
      </c>
      <c r="GL45" s="13">
        <v>0</v>
      </c>
      <c r="GM45" s="13">
        <v>0</v>
      </c>
      <c r="GN45" s="13">
        <v>0</v>
      </c>
      <c r="GO45" s="13">
        <v>13270</v>
      </c>
      <c r="GP45" s="13">
        <v>0</v>
      </c>
      <c r="GQ45" s="13">
        <v>0</v>
      </c>
      <c r="GR45" s="13">
        <v>0</v>
      </c>
      <c r="GS45" s="13">
        <v>0</v>
      </c>
      <c r="GT45" s="13">
        <v>0</v>
      </c>
      <c r="GU45" s="13">
        <v>506097</v>
      </c>
      <c r="GV45" s="13">
        <v>0</v>
      </c>
      <c r="GW45" s="13">
        <v>0</v>
      </c>
      <c r="GX45" s="13">
        <v>0</v>
      </c>
      <c r="GY45" s="13">
        <v>2839962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16767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100431</v>
      </c>
      <c r="HQ45" s="13">
        <v>0</v>
      </c>
      <c r="HR45" s="13">
        <v>0</v>
      </c>
      <c r="HS45" s="13">
        <v>0</v>
      </c>
      <c r="HT45" s="13">
        <v>0</v>
      </c>
      <c r="HU45" s="13">
        <v>0</v>
      </c>
      <c r="HV45" s="13">
        <v>0</v>
      </c>
      <c r="HW45" s="13">
        <v>0</v>
      </c>
      <c r="HX45" s="13">
        <v>0</v>
      </c>
      <c r="HY45" s="13">
        <v>0</v>
      </c>
      <c r="HZ45" s="13">
        <v>0</v>
      </c>
      <c r="IA45" s="13">
        <v>0</v>
      </c>
      <c r="IB45" s="13">
        <v>0</v>
      </c>
      <c r="IC45" s="13">
        <v>0</v>
      </c>
      <c r="ID45" s="13">
        <v>0</v>
      </c>
      <c r="IE45" s="13">
        <v>0</v>
      </c>
      <c r="IF45" s="13">
        <v>0</v>
      </c>
      <c r="IG45" s="13">
        <v>0</v>
      </c>
      <c r="IH45" s="13">
        <v>0</v>
      </c>
      <c r="II45" s="13">
        <v>1948909</v>
      </c>
      <c r="IJ45" s="13">
        <v>0</v>
      </c>
      <c r="IK45" s="13">
        <v>0</v>
      </c>
      <c r="IL45" s="13">
        <v>0</v>
      </c>
      <c r="IM45" s="13">
        <v>0</v>
      </c>
      <c r="IN45" s="13">
        <v>456465</v>
      </c>
      <c r="IO45" s="13">
        <v>0</v>
      </c>
      <c r="IP45" s="13">
        <v>0</v>
      </c>
      <c r="IQ45" s="13">
        <v>0</v>
      </c>
      <c r="IR45" s="13">
        <v>0</v>
      </c>
      <c r="IS45" s="13">
        <v>0</v>
      </c>
      <c r="IT45" s="13">
        <v>0</v>
      </c>
      <c r="IU45" s="13">
        <v>180172</v>
      </c>
      <c r="IV45" s="13">
        <v>130589</v>
      </c>
      <c r="IW45" s="13">
        <v>0</v>
      </c>
      <c r="IX45" s="13">
        <v>9000</v>
      </c>
      <c r="IY45" s="13">
        <v>0</v>
      </c>
      <c r="IZ45" s="13">
        <v>0</v>
      </c>
      <c r="JA45" s="13">
        <v>0</v>
      </c>
      <c r="JB45" s="13">
        <v>0</v>
      </c>
      <c r="JC45" s="13">
        <v>2110253</v>
      </c>
      <c r="JD45" s="13">
        <v>0</v>
      </c>
      <c r="JE45" s="13">
        <v>0</v>
      </c>
      <c r="JF45" s="13">
        <v>0</v>
      </c>
      <c r="JG45" s="13">
        <v>0</v>
      </c>
      <c r="JH45" s="13">
        <v>0</v>
      </c>
      <c r="JI45" s="13">
        <v>0</v>
      </c>
      <c r="JJ45" s="13">
        <v>0</v>
      </c>
      <c r="JK45" s="13">
        <v>0</v>
      </c>
      <c r="JL45" s="13">
        <v>0</v>
      </c>
      <c r="JM45" s="13">
        <v>482679</v>
      </c>
      <c r="JN45" s="13">
        <v>0</v>
      </c>
      <c r="JO45" s="13">
        <v>325099</v>
      </c>
      <c r="JP45" s="13">
        <v>0</v>
      </c>
      <c r="JQ45" s="13">
        <v>0</v>
      </c>
      <c r="JR45" s="13">
        <v>0</v>
      </c>
      <c r="JS45" s="13">
        <v>0</v>
      </c>
      <c r="JT45" s="13">
        <v>0</v>
      </c>
      <c r="JU45" s="13">
        <v>0</v>
      </c>
      <c r="JV45" s="13">
        <v>0</v>
      </c>
      <c r="JW45" s="13">
        <v>0</v>
      </c>
      <c r="JX45" s="13">
        <v>0</v>
      </c>
      <c r="JY45" s="13">
        <v>43212</v>
      </c>
      <c r="JZ45" s="13">
        <v>0</v>
      </c>
      <c r="KA45" s="13">
        <v>22082</v>
      </c>
      <c r="KB45" s="13">
        <v>0</v>
      </c>
      <c r="KC45" s="13">
        <v>0</v>
      </c>
      <c r="KD45" s="13">
        <v>37795223</v>
      </c>
      <c r="KE45" s="13">
        <v>329222</v>
      </c>
      <c r="KF45" s="13">
        <v>0</v>
      </c>
      <c r="KG45" s="13">
        <v>0</v>
      </c>
      <c r="KH45" s="13">
        <v>0</v>
      </c>
      <c r="KI45" s="13">
        <v>0</v>
      </c>
      <c r="KJ45" s="13">
        <v>582368</v>
      </c>
      <c r="KK45" s="13">
        <v>0</v>
      </c>
      <c r="KL45" s="13">
        <v>0</v>
      </c>
      <c r="KM45" s="13">
        <v>0</v>
      </c>
      <c r="KN45" s="13">
        <v>0</v>
      </c>
      <c r="KO45" s="13">
        <v>0</v>
      </c>
      <c r="KP45" s="13">
        <v>0</v>
      </c>
      <c r="KQ45" s="13">
        <v>0</v>
      </c>
      <c r="KR45" s="13">
        <v>119121</v>
      </c>
      <c r="KS45" s="13">
        <v>0</v>
      </c>
      <c r="KT45" s="13">
        <v>0</v>
      </c>
      <c r="KU45" s="13">
        <v>0</v>
      </c>
      <c r="KV45" s="13">
        <v>0</v>
      </c>
      <c r="KW45" s="13">
        <v>0</v>
      </c>
      <c r="KX45" s="13">
        <v>0</v>
      </c>
      <c r="KY45" s="13">
        <v>0</v>
      </c>
      <c r="KZ45" s="13">
        <v>0</v>
      </c>
      <c r="LA45" s="13">
        <v>0</v>
      </c>
      <c r="LB45" s="13">
        <v>10627</v>
      </c>
      <c r="LC45" s="13">
        <v>0</v>
      </c>
      <c r="LD45" s="13">
        <v>0</v>
      </c>
      <c r="LE45" s="13">
        <v>0</v>
      </c>
      <c r="LF45" s="13">
        <v>0</v>
      </c>
      <c r="LG45" s="13">
        <v>954065</v>
      </c>
      <c r="LH45" s="13">
        <v>0</v>
      </c>
      <c r="LI45" s="13">
        <v>0</v>
      </c>
      <c r="LJ45" s="13">
        <v>0</v>
      </c>
      <c r="LK45" s="13">
        <v>0</v>
      </c>
      <c r="LL45" s="13">
        <v>0</v>
      </c>
      <c r="LM45" s="13">
        <v>1445255</v>
      </c>
      <c r="LN45" s="13">
        <v>0</v>
      </c>
      <c r="LO45" s="13">
        <v>0</v>
      </c>
      <c r="LP45" s="13">
        <v>5979733</v>
      </c>
      <c r="LQ45" s="13">
        <v>80049</v>
      </c>
      <c r="LR45" s="13">
        <v>428088</v>
      </c>
      <c r="LS45" s="13">
        <v>0</v>
      </c>
      <c r="LT45" s="13">
        <v>0</v>
      </c>
      <c r="LU45" s="13">
        <v>0</v>
      </c>
      <c r="LV45" s="13">
        <v>0</v>
      </c>
      <c r="LW45" s="13">
        <v>0</v>
      </c>
      <c r="LX45" s="13">
        <v>0</v>
      </c>
      <c r="LY45" s="13">
        <v>0</v>
      </c>
      <c r="LZ45" s="13">
        <v>0</v>
      </c>
      <c r="MA45" s="13">
        <v>0</v>
      </c>
      <c r="MB45" s="13">
        <v>1227068</v>
      </c>
      <c r="MC45" s="13">
        <v>0</v>
      </c>
      <c r="MD45" s="13">
        <v>0</v>
      </c>
      <c r="ME45" s="13">
        <v>0</v>
      </c>
      <c r="MF45" s="13">
        <v>0</v>
      </c>
      <c r="MG45" s="13">
        <v>0</v>
      </c>
      <c r="MH45" s="13">
        <v>0</v>
      </c>
      <c r="MI45" s="13">
        <v>0</v>
      </c>
      <c r="MJ45" s="13">
        <v>0</v>
      </c>
      <c r="MK45" s="13">
        <v>0</v>
      </c>
      <c r="ML45" s="13">
        <v>0</v>
      </c>
      <c r="MM45" s="13">
        <v>0</v>
      </c>
      <c r="MN45" s="13">
        <v>0</v>
      </c>
      <c r="MO45" s="13">
        <v>0</v>
      </c>
      <c r="MP45" s="13">
        <v>200</v>
      </c>
      <c r="MQ45" s="13">
        <v>0</v>
      </c>
      <c r="MR45" s="13">
        <v>0</v>
      </c>
      <c r="MS45" s="13">
        <v>0</v>
      </c>
      <c r="MT45" s="13">
        <v>0</v>
      </c>
      <c r="MU45" s="13">
        <v>0</v>
      </c>
      <c r="MV45" s="13">
        <v>0</v>
      </c>
      <c r="MW45" s="13">
        <v>451677</v>
      </c>
      <c r="MX45" s="13">
        <v>0</v>
      </c>
      <c r="MY45" s="13">
        <v>0</v>
      </c>
      <c r="MZ45" s="13">
        <v>0</v>
      </c>
      <c r="NA45" s="13">
        <v>0</v>
      </c>
      <c r="NB45" s="13">
        <v>7743202</v>
      </c>
      <c r="NC45" s="13">
        <v>0</v>
      </c>
      <c r="ND45" s="13">
        <v>2211500</v>
      </c>
      <c r="NE45" s="13">
        <v>0</v>
      </c>
      <c r="NF45" s="13">
        <v>0</v>
      </c>
      <c r="NG45" s="13">
        <v>1128504</v>
      </c>
      <c r="NH45" s="13">
        <v>0</v>
      </c>
      <c r="NI45" s="13">
        <v>4643000</v>
      </c>
      <c r="NJ45" s="13">
        <v>0</v>
      </c>
      <c r="NK45" s="13">
        <v>0</v>
      </c>
      <c r="NL45" s="13">
        <v>126103</v>
      </c>
      <c r="NM45" s="13">
        <v>0</v>
      </c>
      <c r="NN45" s="13">
        <v>31012</v>
      </c>
      <c r="NO45" s="13">
        <v>0</v>
      </c>
      <c r="NP45" s="13">
        <v>196973</v>
      </c>
      <c r="NQ45" s="13">
        <v>0</v>
      </c>
      <c r="NR45" s="13">
        <v>0</v>
      </c>
      <c r="NS45" s="13">
        <v>0</v>
      </c>
      <c r="NT45" s="13">
        <v>0</v>
      </c>
      <c r="NU45" s="13">
        <v>0</v>
      </c>
      <c r="NV45" s="13">
        <v>0</v>
      </c>
      <c r="NW45" s="13">
        <v>0</v>
      </c>
      <c r="NX45" s="13">
        <v>0</v>
      </c>
      <c r="NY45" s="13">
        <v>0</v>
      </c>
      <c r="NZ45" s="13">
        <v>0</v>
      </c>
      <c r="OA45" s="13">
        <v>0</v>
      </c>
      <c r="OB45" s="13">
        <v>0</v>
      </c>
      <c r="OC45" s="13">
        <v>0</v>
      </c>
      <c r="OD45" s="13">
        <v>0</v>
      </c>
      <c r="OE45" s="13">
        <v>0</v>
      </c>
      <c r="OF45" s="13">
        <v>0</v>
      </c>
      <c r="OG45" s="13">
        <v>0</v>
      </c>
      <c r="OH45" s="13">
        <v>0</v>
      </c>
      <c r="OI45" s="13">
        <v>0</v>
      </c>
      <c r="OJ45" s="13">
        <v>0</v>
      </c>
      <c r="OK45" s="13">
        <v>0</v>
      </c>
      <c r="OL45" s="13">
        <v>0</v>
      </c>
      <c r="OM45" s="13">
        <v>0</v>
      </c>
      <c r="ON45" s="13">
        <v>0</v>
      </c>
      <c r="OO45" s="13">
        <v>6608</v>
      </c>
      <c r="OP45" s="13">
        <v>137473</v>
      </c>
      <c r="OQ45" s="13">
        <v>43023</v>
      </c>
      <c r="OR45" s="13">
        <v>0</v>
      </c>
      <c r="OS45" s="13">
        <v>356899</v>
      </c>
      <c r="OT45" s="13">
        <v>260173</v>
      </c>
      <c r="OU45" s="13">
        <v>0</v>
      </c>
      <c r="OV45" s="13">
        <v>0</v>
      </c>
      <c r="OW45" s="13">
        <v>0</v>
      </c>
      <c r="OX45" s="13">
        <v>0</v>
      </c>
      <c r="OY45" s="13">
        <v>0</v>
      </c>
      <c r="OZ45" s="67">
        <v>0</v>
      </c>
      <c r="PA45" s="72">
        <f t="shared" si="1"/>
        <v>242710070</v>
      </c>
    </row>
    <row r="46" spans="1:417" x14ac:dyDescent="0.25">
      <c r="A46" s="10"/>
      <c r="B46" s="11">
        <v>553</v>
      </c>
      <c r="C46" s="12" t="s">
        <v>45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  <c r="CM46" s="13">
        <v>0</v>
      </c>
      <c r="CN46" s="13">
        <v>0</v>
      </c>
      <c r="CO46" s="13">
        <v>0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  <c r="DB46" s="13">
        <v>0</v>
      </c>
      <c r="DC46" s="13">
        <v>0</v>
      </c>
      <c r="DD46" s="13">
        <v>0</v>
      </c>
      <c r="DE46" s="13">
        <v>0</v>
      </c>
      <c r="DF46" s="13">
        <v>0</v>
      </c>
      <c r="DG46" s="13">
        <v>0</v>
      </c>
      <c r="DH46" s="13">
        <v>0</v>
      </c>
      <c r="DI46" s="13">
        <v>0</v>
      </c>
      <c r="DJ46" s="13">
        <v>0</v>
      </c>
      <c r="DK46" s="13">
        <v>0</v>
      </c>
      <c r="DL46" s="13">
        <v>0</v>
      </c>
      <c r="DM46" s="13">
        <v>0</v>
      </c>
      <c r="DN46" s="13">
        <v>0</v>
      </c>
      <c r="DO46" s="13">
        <v>0</v>
      </c>
      <c r="DP46" s="13">
        <v>0</v>
      </c>
      <c r="DQ46" s="13">
        <v>0</v>
      </c>
      <c r="DR46" s="13">
        <v>0</v>
      </c>
      <c r="DS46" s="13">
        <v>0</v>
      </c>
      <c r="DT46" s="13">
        <v>0</v>
      </c>
      <c r="DU46" s="13">
        <v>0</v>
      </c>
      <c r="DV46" s="13">
        <v>0</v>
      </c>
      <c r="DW46" s="13">
        <v>0</v>
      </c>
      <c r="DX46" s="13">
        <v>0</v>
      </c>
      <c r="DY46" s="13">
        <v>0</v>
      </c>
      <c r="DZ46" s="13">
        <v>0</v>
      </c>
      <c r="EA46" s="13">
        <v>0</v>
      </c>
      <c r="EB46" s="13">
        <v>0</v>
      </c>
      <c r="EC46" s="13">
        <v>0</v>
      </c>
      <c r="ED46" s="13">
        <v>0</v>
      </c>
      <c r="EE46" s="13">
        <v>0</v>
      </c>
      <c r="EF46" s="13">
        <v>0</v>
      </c>
      <c r="EG46" s="13">
        <v>0</v>
      </c>
      <c r="EH46" s="13">
        <v>0</v>
      </c>
      <c r="EI46" s="13">
        <v>0</v>
      </c>
      <c r="EJ46" s="13">
        <v>0</v>
      </c>
      <c r="EK46" s="13">
        <v>0</v>
      </c>
      <c r="EL46" s="13">
        <v>0</v>
      </c>
      <c r="EM46" s="13">
        <v>0</v>
      </c>
      <c r="EN46" s="13">
        <v>0</v>
      </c>
      <c r="EO46" s="13">
        <v>0</v>
      </c>
      <c r="EP46" s="13">
        <v>0</v>
      </c>
      <c r="EQ46" s="13">
        <v>0</v>
      </c>
      <c r="ER46" s="13">
        <v>0</v>
      </c>
      <c r="ES46" s="13">
        <v>0</v>
      </c>
      <c r="ET46" s="13">
        <v>0</v>
      </c>
      <c r="EU46" s="13">
        <v>0</v>
      </c>
      <c r="EV46" s="13">
        <v>0</v>
      </c>
      <c r="EW46" s="13">
        <v>0</v>
      </c>
      <c r="EX46" s="13">
        <v>0</v>
      </c>
      <c r="EY46" s="13">
        <v>0</v>
      </c>
      <c r="EZ46" s="13">
        <v>0</v>
      </c>
      <c r="FA46" s="13">
        <v>0</v>
      </c>
      <c r="FB46" s="13">
        <v>0</v>
      </c>
      <c r="FC46" s="13">
        <v>0</v>
      </c>
      <c r="FD46" s="13">
        <v>0</v>
      </c>
      <c r="FE46" s="13">
        <v>0</v>
      </c>
      <c r="FF46" s="13">
        <v>0</v>
      </c>
      <c r="FG46" s="13">
        <v>0</v>
      </c>
      <c r="FH46" s="13">
        <v>0</v>
      </c>
      <c r="FI46" s="13">
        <v>0</v>
      </c>
      <c r="FJ46" s="13">
        <v>0</v>
      </c>
      <c r="FK46" s="13">
        <v>0</v>
      </c>
      <c r="FL46" s="13">
        <v>0</v>
      </c>
      <c r="FM46" s="13">
        <v>0</v>
      </c>
      <c r="FN46" s="13">
        <v>0</v>
      </c>
      <c r="FO46" s="13">
        <v>0</v>
      </c>
      <c r="FP46" s="13">
        <v>0</v>
      </c>
      <c r="FQ46" s="13">
        <v>0</v>
      </c>
      <c r="FR46" s="13">
        <v>0</v>
      </c>
      <c r="FS46" s="13">
        <v>0</v>
      </c>
      <c r="FT46" s="13">
        <v>1586778</v>
      </c>
      <c r="FU46" s="13">
        <v>0</v>
      </c>
      <c r="FV46" s="13">
        <v>0</v>
      </c>
      <c r="FW46" s="13">
        <v>0</v>
      </c>
      <c r="FX46" s="13">
        <v>0</v>
      </c>
      <c r="FY46" s="13">
        <v>0</v>
      </c>
      <c r="FZ46" s="13">
        <v>0</v>
      </c>
      <c r="GA46" s="13">
        <v>0</v>
      </c>
      <c r="GB46" s="13">
        <v>0</v>
      </c>
      <c r="GC46" s="13">
        <v>0</v>
      </c>
      <c r="GD46" s="13">
        <v>0</v>
      </c>
      <c r="GE46" s="13">
        <v>0</v>
      </c>
      <c r="GF46" s="13">
        <v>0</v>
      </c>
      <c r="GG46" s="13">
        <v>0</v>
      </c>
      <c r="GH46" s="13">
        <v>0</v>
      </c>
      <c r="GI46" s="13">
        <v>0</v>
      </c>
      <c r="GJ46" s="13">
        <v>0</v>
      </c>
      <c r="GK46" s="13">
        <v>0</v>
      </c>
      <c r="GL46" s="13">
        <v>0</v>
      </c>
      <c r="GM46" s="13">
        <v>0</v>
      </c>
      <c r="GN46" s="13">
        <v>0</v>
      </c>
      <c r="GO46" s="13">
        <v>0</v>
      </c>
      <c r="GP46" s="13">
        <v>0</v>
      </c>
      <c r="GQ46" s="13">
        <v>0</v>
      </c>
      <c r="GR46" s="13">
        <v>0</v>
      </c>
      <c r="GS46" s="13">
        <v>0</v>
      </c>
      <c r="GT46" s="13">
        <v>0</v>
      </c>
      <c r="GU46" s="13">
        <v>0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  <c r="HT46" s="13">
        <v>0</v>
      </c>
      <c r="HU46" s="13">
        <v>0</v>
      </c>
      <c r="HV46" s="13">
        <v>0</v>
      </c>
      <c r="HW46" s="13">
        <v>0</v>
      </c>
      <c r="HX46" s="13">
        <v>0</v>
      </c>
      <c r="HY46" s="13">
        <v>0</v>
      </c>
      <c r="HZ46" s="13">
        <v>0</v>
      </c>
      <c r="IA46" s="13">
        <v>0</v>
      </c>
      <c r="IB46" s="13">
        <v>0</v>
      </c>
      <c r="IC46" s="13">
        <v>0</v>
      </c>
      <c r="ID46" s="13">
        <v>0</v>
      </c>
      <c r="IE46" s="13">
        <v>0</v>
      </c>
      <c r="IF46" s="13">
        <v>0</v>
      </c>
      <c r="IG46" s="13">
        <v>0</v>
      </c>
      <c r="IH46" s="13">
        <v>0</v>
      </c>
      <c r="II46" s="13">
        <v>0</v>
      </c>
      <c r="IJ46" s="13">
        <v>0</v>
      </c>
      <c r="IK46" s="13">
        <v>0</v>
      </c>
      <c r="IL46" s="13">
        <v>0</v>
      </c>
      <c r="IM46" s="13">
        <v>0</v>
      </c>
      <c r="IN46" s="13">
        <v>0</v>
      </c>
      <c r="IO46" s="13">
        <v>0</v>
      </c>
      <c r="IP46" s="13">
        <v>0</v>
      </c>
      <c r="IQ46" s="13">
        <v>0</v>
      </c>
      <c r="IR46" s="13">
        <v>0</v>
      </c>
      <c r="IS46" s="13">
        <v>0</v>
      </c>
      <c r="IT46" s="13">
        <v>0</v>
      </c>
      <c r="IU46" s="13">
        <v>0</v>
      </c>
      <c r="IV46" s="13">
        <v>0</v>
      </c>
      <c r="IW46" s="13">
        <v>0</v>
      </c>
      <c r="IX46" s="13">
        <v>0</v>
      </c>
      <c r="IY46" s="13">
        <v>0</v>
      </c>
      <c r="IZ46" s="13">
        <v>0</v>
      </c>
      <c r="JA46" s="13">
        <v>0</v>
      </c>
      <c r="JB46" s="13">
        <v>0</v>
      </c>
      <c r="JC46" s="13">
        <v>0</v>
      </c>
      <c r="JD46" s="13">
        <v>0</v>
      </c>
      <c r="JE46" s="13">
        <v>0</v>
      </c>
      <c r="JF46" s="13">
        <v>0</v>
      </c>
      <c r="JG46" s="13">
        <v>0</v>
      </c>
      <c r="JH46" s="13">
        <v>0</v>
      </c>
      <c r="JI46" s="13">
        <v>0</v>
      </c>
      <c r="JJ46" s="13">
        <v>0</v>
      </c>
      <c r="JK46" s="13">
        <v>0</v>
      </c>
      <c r="JL46" s="13">
        <v>0</v>
      </c>
      <c r="JM46" s="13">
        <v>0</v>
      </c>
      <c r="JN46" s="13">
        <v>0</v>
      </c>
      <c r="JO46" s="13">
        <v>0</v>
      </c>
      <c r="JP46" s="13">
        <v>0</v>
      </c>
      <c r="JQ46" s="13">
        <v>0</v>
      </c>
      <c r="JR46" s="13">
        <v>0</v>
      </c>
      <c r="JS46" s="13">
        <v>0</v>
      </c>
      <c r="JT46" s="13">
        <v>0</v>
      </c>
      <c r="JU46" s="13">
        <v>0</v>
      </c>
      <c r="JV46" s="13">
        <v>0</v>
      </c>
      <c r="JW46" s="13">
        <v>0</v>
      </c>
      <c r="JX46" s="13">
        <v>0</v>
      </c>
      <c r="JY46" s="13">
        <v>0</v>
      </c>
      <c r="JZ46" s="13">
        <v>0</v>
      </c>
      <c r="KA46" s="13">
        <v>0</v>
      </c>
      <c r="KB46" s="13">
        <v>0</v>
      </c>
      <c r="KC46" s="13">
        <v>0</v>
      </c>
      <c r="KD46" s="13">
        <v>0</v>
      </c>
      <c r="KE46" s="13">
        <v>0</v>
      </c>
      <c r="KF46" s="13">
        <v>0</v>
      </c>
      <c r="KG46" s="13">
        <v>0</v>
      </c>
      <c r="KH46" s="13">
        <v>0</v>
      </c>
      <c r="KI46" s="13">
        <v>0</v>
      </c>
      <c r="KJ46" s="13">
        <v>0</v>
      </c>
      <c r="KK46" s="13">
        <v>0</v>
      </c>
      <c r="KL46" s="13">
        <v>0</v>
      </c>
      <c r="KM46" s="13">
        <v>0</v>
      </c>
      <c r="KN46" s="13">
        <v>0</v>
      </c>
      <c r="KO46" s="13">
        <v>0</v>
      </c>
      <c r="KP46" s="13">
        <v>0</v>
      </c>
      <c r="KQ46" s="13">
        <v>0</v>
      </c>
      <c r="KR46" s="13">
        <v>0</v>
      </c>
      <c r="KS46" s="13">
        <v>0</v>
      </c>
      <c r="KT46" s="13">
        <v>0</v>
      </c>
      <c r="KU46" s="13">
        <v>0</v>
      </c>
      <c r="KV46" s="13">
        <v>0</v>
      </c>
      <c r="KW46" s="13">
        <v>0</v>
      </c>
      <c r="KX46" s="13">
        <v>0</v>
      </c>
      <c r="KY46" s="13">
        <v>0</v>
      </c>
      <c r="KZ46" s="13">
        <v>0</v>
      </c>
      <c r="LA46" s="13">
        <v>0</v>
      </c>
      <c r="LB46" s="13">
        <v>0</v>
      </c>
      <c r="LC46" s="13">
        <v>0</v>
      </c>
      <c r="LD46" s="13">
        <v>0</v>
      </c>
      <c r="LE46" s="13">
        <v>0</v>
      </c>
      <c r="LF46" s="13">
        <v>0</v>
      </c>
      <c r="LG46" s="13">
        <v>0</v>
      </c>
      <c r="LH46" s="13">
        <v>0</v>
      </c>
      <c r="LI46" s="13">
        <v>0</v>
      </c>
      <c r="LJ46" s="13">
        <v>0</v>
      </c>
      <c r="LK46" s="13">
        <v>0</v>
      </c>
      <c r="LL46" s="13">
        <v>0</v>
      </c>
      <c r="LM46" s="13">
        <v>0</v>
      </c>
      <c r="LN46" s="13">
        <v>0</v>
      </c>
      <c r="LO46" s="13">
        <v>0</v>
      </c>
      <c r="LP46" s="13">
        <v>0</v>
      </c>
      <c r="LQ46" s="13">
        <v>0</v>
      </c>
      <c r="LR46" s="13">
        <v>0</v>
      </c>
      <c r="LS46" s="13">
        <v>0</v>
      </c>
      <c r="LT46" s="13">
        <v>0</v>
      </c>
      <c r="LU46" s="13">
        <v>0</v>
      </c>
      <c r="LV46" s="13">
        <v>0</v>
      </c>
      <c r="LW46" s="13">
        <v>0</v>
      </c>
      <c r="LX46" s="13">
        <v>0</v>
      </c>
      <c r="LY46" s="13">
        <v>0</v>
      </c>
      <c r="LZ46" s="13">
        <v>0</v>
      </c>
      <c r="MA46" s="13">
        <v>0</v>
      </c>
      <c r="MB46" s="13">
        <v>0</v>
      </c>
      <c r="MC46" s="13">
        <v>0</v>
      </c>
      <c r="MD46" s="13">
        <v>0</v>
      </c>
      <c r="ME46" s="13">
        <v>0</v>
      </c>
      <c r="MF46" s="13">
        <v>0</v>
      </c>
      <c r="MG46" s="13">
        <v>0</v>
      </c>
      <c r="MH46" s="13">
        <v>0</v>
      </c>
      <c r="MI46" s="13">
        <v>0</v>
      </c>
      <c r="MJ46" s="13">
        <v>0</v>
      </c>
      <c r="MK46" s="13">
        <v>0</v>
      </c>
      <c r="ML46" s="13">
        <v>0</v>
      </c>
      <c r="MM46" s="13">
        <v>0</v>
      </c>
      <c r="MN46" s="13">
        <v>0</v>
      </c>
      <c r="MO46" s="13">
        <v>0</v>
      </c>
      <c r="MP46" s="13">
        <v>0</v>
      </c>
      <c r="MQ46" s="13">
        <v>0</v>
      </c>
      <c r="MR46" s="13">
        <v>0</v>
      </c>
      <c r="MS46" s="13">
        <v>0</v>
      </c>
      <c r="MT46" s="13">
        <v>0</v>
      </c>
      <c r="MU46" s="13">
        <v>0</v>
      </c>
      <c r="MV46" s="13">
        <v>0</v>
      </c>
      <c r="MW46" s="13">
        <v>0</v>
      </c>
      <c r="MX46" s="13">
        <v>0</v>
      </c>
      <c r="MY46" s="13">
        <v>0</v>
      </c>
      <c r="MZ46" s="13">
        <v>0</v>
      </c>
      <c r="NA46" s="13">
        <v>0</v>
      </c>
      <c r="NB46" s="13">
        <v>0</v>
      </c>
      <c r="NC46" s="13">
        <v>0</v>
      </c>
      <c r="ND46" s="13">
        <v>0</v>
      </c>
      <c r="NE46" s="13">
        <v>0</v>
      </c>
      <c r="NF46" s="13">
        <v>0</v>
      </c>
      <c r="NG46" s="13">
        <v>0</v>
      </c>
      <c r="NH46" s="13">
        <v>0</v>
      </c>
      <c r="NI46" s="13">
        <v>0</v>
      </c>
      <c r="NJ46" s="13">
        <v>0</v>
      </c>
      <c r="NK46" s="13">
        <v>0</v>
      </c>
      <c r="NL46" s="13">
        <v>0</v>
      </c>
      <c r="NM46" s="13">
        <v>0</v>
      </c>
      <c r="NN46" s="13">
        <v>0</v>
      </c>
      <c r="NO46" s="13">
        <v>0</v>
      </c>
      <c r="NP46" s="13">
        <v>0</v>
      </c>
      <c r="NQ46" s="13">
        <v>0</v>
      </c>
      <c r="NR46" s="13">
        <v>0</v>
      </c>
      <c r="NS46" s="13">
        <v>0</v>
      </c>
      <c r="NT46" s="13">
        <v>0</v>
      </c>
      <c r="NU46" s="13">
        <v>0</v>
      </c>
      <c r="NV46" s="13">
        <v>0</v>
      </c>
      <c r="NW46" s="13">
        <v>0</v>
      </c>
      <c r="NX46" s="13">
        <v>0</v>
      </c>
      <c r="NY46" s="13">
        <v>0</v>
      </c>
      <c r="NZ46" s="13">
        <v>0</v>
      </c>
      <c r="OA46" s="13">
        <v>0</v>
      </c>
      <c r="OB46" s="13">
        <v>0</v>
      </c>
      <c r="OC46" s="13">
        <v>0</v>
      </c>
      <c r="OD46" s="13">
        <v>0</v>
      </c>
      <c r="OE46" s="13">
        <v>0</v>
      </c>
      <c r="OF46" s="13">
        <v>0</v>
      </c>
      <c r="OG46" s="13">
        <v>0</v>
      </c>
      <c r="OH46" s="13">
        <v>0</v>
      </c>
      <c r="OI46" s="13">
        <v>0</v>
      </c>
      <c r="OJ46" s="13">
        <v>0</v>
      </c>
      <c r="OK46" s="13">
        <v>0</v>
      </c>
      <c r="OL46" s="13">
        <v>0</v>
      </c>
      <c r="OM46" s="13">
        <v>0</v>
      </c>
      <c r="ON46" s="13">
        <v>0</v>
      </c>
      <c r="OO46" s="13">
        <v>0</v>
      </c>
      <c r="OP46" s="13">
        <v>0</v>
      </c>
      <c r="OQ46" s="13">
        <v>0</v>
      </c>
      <c r="OR46" s="13">
        <v>0</v>
      </c>
      <c r="OS46" s="13">
        <v>0</v>
      </c>
      <c r="OT46" s="13">
        <v>0</v>
      </c>
      <c r="OU46" s="13">
        <v>0</v>
      </c>
      <c r="OV46" s="13">
        <v>0</v>
      </c>
      <c r="OW46" s="13">
        <v>0</v>
      </c>
      <c r="OX46" s="13">
        <v>0</v>
      </c>
      <c r="OY46" s="13">
        <v>0</v>
      </c>
      <c r="OZ46" s="67">
        <v>0</v>
      </c>
      <c r="PA46" s="72">
        <f t="shared" si="1"/>
        <v>1586778</v>
      </c>
    </row>
    <row r="47" spans="1:417" x14ac:dyDescent="0.25">
      <c r="A47" s="10"/>
      <c r="B47" s="11">
        <v>554</v>
      </c>
      <c r="C47" s="12" t="s">
        <v>46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27077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48565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1003620</v>
      </c>
      <c r="AK47" s="13">
        <v>0</v>
      </c>
      <c r="AL47" s="13">
        <v>30000</v>
      </c>
      <c r="AM47" s="13">
        <v>0</v>
      </c>
      <c r="AN47" s="13">
        <v>241998</v>
      </c>
      <c r="AO47" s="13">
        <v>828882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1528687</v>
      </c>
      <c r="BD47" s="13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0</v>
      </c>
      <c r="BN47" s="13">
        <v>1665454</v>
      </c>
      <c r="BO47" s="13">
        <v>0</v>
      </c>
      <c r="BP47" s="13">
        <v>420</v>
      </c>
      <c r="BQ47" s="13">
        <v>0</v>
      </c>
      <c r="BR47" s="13">
        <v>321731</v>
      </c>
      <c r="BS47" s="13">
        <v>0</v>
      </c>
      <c r="BT47" s="13">
        <v>511372</v>
      </c>
      <c r="BU47" s="13">
        <v>0</v>
      </c>
      <c r="BV47" s="13">
        <v>0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0</v>
      </c>
      <c r="CE47" s="13">
        <v>0</v>
      </c>
      <c r="CF47" s="13">
        <v>0</v>
      </c>
      <c r="CG47" s="13">
        <v>0</v>
      </c>
      <c r="CH47" s="13">
        <v>2198759</v>
      </c>
      <c r="CI47" s="13">
        <v>1221543</v>
      </c>
      <c r="CJ47" s="13">
        <v>0</v>
      </c>
      <c r="CK47" s="13">
        <v>0</v>
      </c>
      <c r="CL47" s="13">
        <v>1526779</v>
      </c>
      <c r="CM47" s="13">
        <v>0</v>
      </c>
      <c r="CN47" s="13">
        <v>0</v>
      </c>
      <c r="CO47" s="13">
        <v>0</v>
      </c>
      <c r="CP47" s="13">
        <v>344556</v>
      </c>
      <c r="CQ47" s="13">
        <v>0</v>
      </c>
      <c r="CR47" s="13">
        <v>0</v>
      </c>
      <c r="CS47" s="13">
        <v>0</v>
      </c>
      <c r="CT47" s="13">
        <v>0</v>
      </c>
      <c r="CU47" s="13">
        <v>0</v>
      </c>
      <c r="CV47" s="13">
        <v>0</v>
      </c>
      <c r="CW47" s="13">
        <v>0</v>
      </c>
      <c r="CX47" s="13">
        <v>0</v>
      </c>
      <c r="CY47" s="13">
        <v>0</v>
      </c>
      <c r="CZ47" s="13">
        <v>0</v>
      </c>
      <c r="DA47" s="13">
        <v>0</v>
      </c>
      <c r="DB47" s="13">
        <v>0</v>
      </c>
      <c r="DC47" s="13">
        <v>0</v>
      </c>
      <c r="DD47" s="13">
        <v>0</v>
      </c>
      <c r="DE47" s="13">
        <v>0</v>
      </c>
      <c r="DF47" s="13">
        <v>0</v>
      </c>
      <c r="DG47" s="13">
        <v>0</v>
      </c>
      <c r="DH47" s="13">
        <v>0</v>
      </c>
      <c r="DI47" s="13">
        <v>0</v>
      </c>
      <c r="DJ47" s="13">
        <v>128239</v>
      </c>
      <c r="DK47" s="13">
        <v>29924399</v>
      </c>
      <c r="DL47" s="13">
        <v>0</v>
      </c>
      <c r="DM47" s="13">
        <v>1186714</v>
      </c>
      <c r="DN47" s="13">
        <v>0</v>
      </c>
      <c r="DO47" s="13">
        <v>1871187</v>
      </c>
      <c r="DP47" s="13">
        <v>73998</v>
      </c>
      <c r="DQ47" s="13">
        <v>0</v>
      </c>
      <c r="DR47" s="13">
        <v>0</v>
      </c>
      <c r="DS47" s="13">
        <v>0</v>
      </c>
      <c r="DT47" s="13">
        <v>0</v>
      </c>
      <c r="DU47" s="13">
        <v>26240794</v>
      </c>
      <c r="DV47" s="13">
        <v>0</v>
      </c>
      <c r="DW47" s="13">
        <v>0</v>
      </c>
      <c r="DX47" s="13">
        <v>0</v>
      </c>
      <c r="DY47" s="13">
        <v>0</v>
      </c>
      <c r="DZ47" s="13">
        <v>0</v>
      </c>
      <c r="EA47" s="13">
        <v>0</v>
      </c>
      <c r="EB47" s="13">
        <v>0</v>
      </c>
      <c r="EC47" s="13">
        <v>0</v>
      </c>
      <c r="ED47" s="13">
        <v>0</v>
      </c>
      <c r="EE47" s="13">
        <v>0</v>
      </c>
      <c r="EF47" s="13">
        <v>0</v>
      </c>
      <c r="EG47" s="13">
        <v>0</v>
      </c>
      <c r="EH47" s="13">
        <v>0</v>
      </c>
      <c r="EI47" s="13">
        <v>0</v>
      </c>
      <c r="EJ47" s="13">
        <v>0</v>
      </c>
      <c r="EK47" s="13">
        <v>0</v>
      </c>
      <c r="EL47" s="13">
        <v>0</v>
      </c>
      <c r="EM47" s="13">
        <v>0</v>
      </c>
      <c r="EN47" s="13">
        <v>0</v>
      </c>
      <c r="EO47" s="13">
        <v>0</v>
      </c>
      <c r="EP47" s="13">
        <v>0</v>
      </c>
      <c r="EQ47" s="13">
        <v>0</v>
      </c>
      <c r="ER47" s="13">
        <v>0</v>
      </c>
      <c r="ES47" s="13">
        <v>0</v>
      </c>
      <c r="ET47" s="13">
        <v>5288277</v>
      </c>
      <c r="EU47" s="13">
        <v>0</v>
      </c>
      <c r="EV47" s="13">
        <v>0</v>
      </c>
      <c r="EW47" s="13">
        <v>0</v>
      </c>
      <c r="EX47" s="13">
        <v>0</v>
      </c>
      <c r="EY47" s="13">
        <v>0</v>
      </c>
      <c r="EZ47" s="13">
        <v>0</v>
      </c>
      <c r="FA47" s="13">
        <v>0</v>
      </c>
      <c r="FB47" s="13">
        <v>0</v>
      </c>
      <c r="FC47" s="13">
        <v>2660736</v>
      </c>
      <c r="FD47" s="13">
        <v>0</v>
      </c>
      <c r="FE47" s="13">
        <v>1141279</v>
      </c>
      <c r="FF47" s="13">
        <v>0</v>
      </c>
      <c r="FG47" s="13">
        <v>0</v>
      </c>
      <c r="FH47" s="13">
        <v>0</v>
      </c>
      <c r="FI47" s="13">
        <v>0</v>
      </c>
      <c r="FJ47" s="13">
        <v>0</v>
      </c>
      <c r="FK47" s="13">
        <v>0</v>
      </c>
      <c r="FL47" s="13">
        <v>0</v>
      </c>
      <c r="FM47" s="13">
        <v>0</v>
      </c>
      <c r="FN47" s="13">
        <v>0</v>
      </c>
      <c r="FO47" s="13">
        <v>0</v>
      </c>
      <c r="FP47" s="13">
        <v>39433</v>
      </c>
      <c r="FQ47" s="13">
        <v>0</v>
      </c>
      <c r="FR47" s="13">
        <v>0</v>
      </c>
      <c r="FS47" s="13">
        <v>0</v>
      </c>
      <c r="FT47" s="13">
        <v>24247314</v>
      </c>
      <c r="FU47" s="13">
        <v>0</v>
      </c>
      <c r="FV47" s="13">
        <v>0</v>
      </c>
      <c r="FW47" s="13">
        <v>48407</v>
      </c>
      <c r="FX47" s="13">
        <v>0</v>
      </c>
      <c r="FY47" s="13">
        <v>10626</v>
      </c>
      <c r="FZ47" s="13">
        <v>0</v>
      </c>
      <c r="GA47" s="13">
        <v>0</v>
      </c>
      <c r="GB47" s="13">
        <v>0</v>
      </c>
      <c r="GC47" s="13">
        <v>0</v>
      </c>
      <c r="GD47" s="13">
        <v>0</v>
      </c>
      <c r="GE47" s="13">
        <v>0</v>
      </c>
      <c r="GF47" s="13">
        <v>0</v>
      </c>
      <c r="GG47" s="13">
        <v>12952135</v>
      </c>
      <c r="GH47" s="13">
        <v>0</v>
      </c>
      <c r="GI47" s="13">
        <v>199053</v>
      </c>
      <c r="GJ47" s="13">
        <v>0</v>
      </c>
      <c r="GK47" s="13">
        <v>24010</v>
      </c>
      <c r="GL47" s="13">
        <v>0</v>
      </c>
      <c r="GM47" s="13">
        <v>0</v>
      </c>
      <c r="GN47" s="13">
        <v>0</v>
      </c>
      <c r="GO47" s="13">
        <v>0</v>
      </c>
      <c r="GP47" s="13">
        <v>186840</v>
      </c>
      <c r="GQ47" s="13">
        <v>0</v>
      </c>
      <c r="GR47" s="13">
        <v>0</v>
      </c>
      <c r="GS47" s="13">
        <v>0</v>
      </c>
      <c r="GT47" s="13">
        <v>0</v>
      </c>
      <c r="GU47" s="13">
        <v>0</v>
      </c>
      <c r="GV47" s="13">
        <v>0</v>
      </c>
      <c r="GW47" s="13">
        <v>0</v>
      </c>
      <c r="GX47" s="13">
        <v>0</v>
      </c>
      <c r="GY47" s="13">
        <v>7841213</v>
      </c>
      <c r="GZ47" s="13">
        <v>0</v>
      </c>
      <c r="HA47" s="13">
        <v>2002405</v>
      </c>
      <c r="HB47" s="13">
        <v>63393</v>
      </c>
      <c r="HC47" s="13">
        <v>0</v>
      </c>
      <c r="HD47" s="13">
        <v>546499</v>
      </c>
      <c r="HE47" s="13">
        <v>0</v>
      </c>
      <c r="HF47" s="13">
        <v>0</v>
      </c>
      <c r="HG47" s="13">
        <v>0</v>
      </c>
      <c r="HH47" s="13">
        <v>0</v>
      </c>
      <c r="HI47" s="13">
        <v>0</v>
      </c>
      <c r="HJ47" s="13">
        <v>297571</v>
      </c>
      <c r="HK47" s="13">
        <v>0</v>
      </c>
      <c r="HL47" s="13">
        <v>0</v>
      </c>
      <c r="HM47" s="13">
        <v>0</v>
      </c>
      <c r="HN47" s="13">
        <v>0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  <c r="HT47" s="13">
        <v>0</v>
      </c>
      <c r="HU47" s="13">
        <v>0</v>
      </c>
      <c r="HV47" s="13">
        <v>0</v>
      </c>
      <c r="HW47" s="13">
        <v>0</v>
      </c>
      <c r="HX47" s="13">
        <v>0</v>
      </c>
      <c r="HY47" s="13">
        <v>3900</v>
      </c>
      <c r="HZ47" s="13">
        <v>0</v>
      </c>
      <c r="IA47" s="13">
        <v>1159634</v>
      </c>
      <c r="IB47" s="13">
        <v>0</v>
      </c>
      <c r="IC47" s="13">
        <v>0</v>
      </c>
      <c r="ID47" s="13">
        <v>0</v>
      </c>
      <c r="IE47" s="13">
        <v>0</v>
      </c>
      <c r="IF47" s="13">
        <v>644786</v>
      </c>
      <c r="IG47" s="13">
        <v>0</v>
      </c>
      <c r="IH47" s="13">
        <v>0</v>
      </c>
      <c r="II47" s="13">
        <v>1630801</v>
      </c>
      <c r="IJ47" s="13">
        <v>0</v>
      </c>
      <c r="IK47" s="13">
        <v>0</v>
      </c>
      <c r="IL47" s="13">
        <v>32628</v>
      </c>
      <c r="IM47" s="13">
        <v>31191062</v>
      </c>
      <c r="IN47" s="13">
        <v>3431550</v>
      </c>
      <c r="IO47" s="13">
        <v>0</v>
      </c>
      <c r="IP47" s="13">
        <v>0</v>
      </c>
      <c r="IQ47" s="13">
        <v>0</v>
      </c>
      <c r="IR47" s="13">
        <v>0</v>
      </c>
      <c r="IS47" s="13">
        <v>0</v>
      </c>
      <c r="IT47" s="13">
        <v>178599</v>
      </c>
      <c r="IU47" s="13">
        <v>0</v>
      </c>
      <c r="IV47" s="13">
        <v>0</v>
      </c>
      <c r="IW47" s="13">
        <v>1486251</v>
      </c>
      <c r="IX47" s="13">
        <v>0</v>
      </c>
      <c r="IY47" s="13">
        <v>0</v>
      </c>
      <c r="IZ47" s="13">
        <v>0</v>
      </c>
      <c r="JA47" s="13">
        <v>0</v>
      </c>
      <c r="JB47" s="13">
        <v>0</v>
      </c>
      <c r="JC47" s="13">
        <v>0</v>
      </c>
      <c r="JD47" s="13">
        <v>0</v>
      </c>
      <c r="JE47" s="13">
        <v>0</v>
      </c>
      <c r="JF47" s="13">
        <v>0</v>
      </c>
      <c r="JG47" s="13">
        <v>0</v>
      </c>
      <c r="JH47" s="13">
        <v>405888</v>
      </c>
      <c r="JI47" s="13">
        <v>0</v>
      </c>
      <c r="JJ47" s="13">
        <v>0</v>
      </c>
      <c r="JK47" s="13">
        <v>58679</v>
      </c>
      <c r="JL47" s="13">
        <v>409714</v>
      </c>
      <c r="JM47" s="13">
        <v>0</v>
      </c>
      <c r="JN47" s="13">
        <v>0</v>
      </c>
      <c r="JO47" s="13">
        <v>0</v>
      </c>
      <c r="JP47" s="13">
        <v>0</v>
      </c>
      <c r="JQ47" s="13">
        <v>0</v>
      </c>
      <c r="JR47" s="13">
        <v>0</v>
      </c>
      <c r="JS47" s="13">
        <v>0</v>
      </c>
      <c r="JT47" s="13">
        <v>1262914</v>
      </c>
      <c r="JU47" s="13">
        <v>0</v>
      </c>
      <c r="JV47" s="13">
        <v>0</v>
      </c>
      <c r="JW47" s="13">
        <v>0</v>
      </c>
      <c r="JX47" s="13">
        <v>0</v>
      </c>
      <c r="JY47" s="13">
        <v>0</v>
      </c>
      <c r="JZ47" s="13">
        <v>0</v>
      </c>
      <c r="KA47" s="13">
        <v>0</v>
      </c>
      <c r="KB47" s="13">
        <v>0</v>
      </c>
      <c r="KC47" s="13">
        <v>0</v>
      </c>
      <c r="KD47" s="13">
        <v>8524045</v>
      </c>
      <c r="KE47" s="13">
        <v>0</v>
      </c>
      <c r="KF47" s="13">
        <v>0</v>
      </c>
      <c r="KG47" s="13">
        <v>0</v>
      </c>
      <c r="KH47" s="13">
        <v>0</v>
      </c>
      <c r="KI47" s="13">
        <v>0</v>
      </c>
      <c r="KJ47" s="13">
        <v>1328676</v>
      </c>
      <c r="KK47" s="13">
        <v>0</v>
      </c>
      <c r="KL47" s="13">
        <v>0</v>
      </c>
      <c r="KM47" s="13">
        <v>0</v>
      </c>
      <c r="KN47" s="13">
        <v>0</v>
      </c>
      <c r="KO47" s="13">
        <v>0</v>
      </c>
      <c r="KP47" s="13">
        <v>0</v>
      </c>
      <c r="KQ47" s="13">
        <v>0</v>
      </c>
      <c r="KR47" s="13">
        <v>0</v>
      </c>
      <c r="KS47" s="13">
        <v>487274</v>
      </c>
      <c r="KT47" s="13">
        <v>0</v>
      </c>
      <c r="KU47" s="13">
        <v>0</v>
      </c>
      <c r="KV47" s="13">
        <v>0</v>
      </c>
      <c r="KW47" s="13">
        <v>0</v>
      </c>
      <c r="KX47" s="13">
        <v>0</v>
      </c>
      <c r="KY47" s="13">
        <v>9111465</v>
      </c>
      <c r="KZ47" s="13">
        <v>0</v>
      </c>
      <c r="LA47" s="13">
        <v>17890384</v>
      </c>
      <c r="LB47" s="13">
        <v>0</v>
      </c>
      <c r="LC47" s="13">
        <v>0</v>
      </c>
      <c r="LD47" s="13">
        <v>0</v>
      </c>
      <c r="LE47" s="13">
        <v>0</v>
      </c>
      <c r="LF47" s="13">
        <v>565812</v>
      </c>
      <c r="LG47" s="13">
        <v>1393729</v>
      </c>
      <c r="LH47" s="13">
        <v>0</v>
      </c>
      <c r="LI47" s="13">
        <v>303776</v>
      </c>
      <c r="LJ47" s="13">
        <v>2827391</v>
      </c>
      <c r="LK47" s="13">
        <v>0</v>
      </c>
      <c r="LL47" s="13">
        <v>0</v>
      </c>
      <c r="LM47" s="13">
        <v>329524</v>
      </c>
      <c r="LN47" s="13">
        <v>0</v>
      </c>
      <c r="LO47" s="13">
        <v>0</v>
      </c>
      <c r="LP47" s="13">
        <v>1240162</v>
      </c>
      <c r="LQ47" s="13">
        <v>0</v>
      </c>
      <c r="LR47" s="13">
        <v>0</v>
      </c>
      <c r="LS47" s="13">
        <v>0</v>
      </c>
      <c r="LT47" s="13">
        <v>0</v>
      </c>
      <c r="LU47" s="13">
        <v>492639</v>
      </c>
      <c r="LV47" s="13">
        <v>0</v>
      </c>
      <c r="LW47" s="13">
        <v>0</v>
      </c>
      <c r="LX47" s="13">
        <v>0</v>
      </c>
      <c r="LY47" s="13">
        <v>0</v>
      </c>
      <c r="LZ47" s="13">
        <v>0</v>
      </c>
      <c r="MA47" s="13">
        <v>0</v>
      </c>
      <c r="MB47" s="13">
        <v>496089</v>
      </c>
      <c r="MC47" s="13">
        <v>1492237</v>
      </c>
      <c r="MD47" s="13">
        <v>4633125</v>
      </c>
      <c r="ME47" s="13">
        <v>0</v>
      </c>
      <c r="MF47" s="13">
        <v>0</v>
      </c>
      <c r="MG47" s="13">
        <v>0</v>
      </c>
      <c r="MH47" s="13">
        <v>0</v>
      </c>
      <c r="MI47" s="13">
        <v>0</v>
      </c>
      <c r="MJ47" s="13">
        <v>0</v>
      </c>
      <c r="MK47" s="13">
        <v>0</v>
      </c>
      <c r="ML47" s="13">
        <v>0</v>
      </c>
      <c r="MM47" s="13">
        <v>0</v>
      </c>
      <c r="MN47" s="13">
        <v>0</v>
      </c>
      <c r="MO47" s="13">
        <v>0</v>
      </c>
      <c r="MP47" s="13">
        <v>89581</v>
      </c>
      <c r="MQ47" s="13">
        <v>0</v>
      </c>
      <c r="MR47" s="13">
        <v>0</v>
      </c>
      <c r="MS47" s="13">
        <v>0</v>
      </c>
      <c r="MT47" s="13">
        <v>0</v>
      </c>
      <c r="MU47" s="13">
        <v>0</v>
      </c>
      <c r="MV47" s="13">
        <v>0</v>
      </c>
      <c r="MW47" s="13">
        <v>0</v>
      </c>
      <c r="MX47" s="13">
        <v>0</v>
      </c>
      <c r="MY47" s="13">
        <v>0</v>
      </c>
      <c r="MZ47" s="13">
        <v>0</v>
      </c>
      <c r="NA47" s="13">
        <v>0</v>
      </c>
      <c r="NB47" s="13">
        <v>5919512</v>
      </c>
      <c r="NC47" s="13">
        <v>0</v>
      </c>
      <c r="ND47" s="13">
        <v>0</v>
      </c>
      <c r="NE47" s="13">
        <v>0</v>
      </c>
      <c r="NF47" s="13">
        <v>881688</v>
      </c>
      <c r="NG47" s="13">
        <v>0</v>
      </c>
      <c r="NH47" s="13">
        <v>0</v>
      </c>
      <c r="NI47" s="13">
        <v>4541000</v>
      </c>
      <c r="NJ47" s="13">
        <v>1628129</v>
      </c>
      <c r="NK47" s="13">
        <v>34163202</v>
      </c>
      <c r="NL47" s="13">
        <v>0</v>
      </c>
      <c r="NM47" s="13">
        <v>0</v>
      </c>
      <c r="NN47" s="13">
        <v>0</v>
      </c>
      <c r="NO47" s="13">
        <v>0</v>
      </c>
      <c r="NP47" s="13">
        <v>736025</v>
      </c>
      <c r="NQ47" s="13">
        <v>0</v>
      </c>
      <c r="NR47" s="13">
        <v>0</v>
      </c>
      <c r="NS47" s="13">
        <v>0</v>
      </c>
      <c r="NT47" s="13">
        <v>0</v>
      </c>
      <c r="NU47" s="13">
        <v>550000</v>
      </c>
      <c r="NV47" s="13">
        <v>0</v>
      </c>
      <c r="NW47" s="13">
        <v>0</v>
      </c>
      <c r="NX47" s="13">
        <v>0</v>
      </c>
      <c r="NY47" s="13">
        <v>0</v>
      </c>
      <c r="NZ47" s="13">
        <v>0</v>
      </c>
      <c r="OA47" s="13">
        <v>0</v>
      </c>
      <c r="OB47" s="13">
        <v>0</v>
      </c>
      <c r="OC47" s="13">
        <v>0</v>
      </c>
      <c r="OD47" s="13">
        <v>0</v>
      </c>
      <c r="OE47" s="13">
        <v>0</v>
      </c>
      <c r="OF47" s="13">
        <v>0</v>
      </c>
      <c r="OG47" s="13">
        <v>0</v>
      </c>
      <c r="OH47" s="13">
        <v>7291200</v>
      </c>
      <c r="OI47" s="13">
        <v>0</v>
      </c>
      <c r="OJ47" s="13">
        <v>0</v>
      </c>
      <c r="OK47" s="13">
        <v>0</v>
      </c>
      <c r="OL47" s="13">
        <v>0</v>
      </c>
      <c r="OM47" s="13">
        <v>0</v>
      </c>
      <c r="ON47" s="13">
        <v>0</v>
      </c>
      <c r="OO47" s="13">
        <v>0</v>
      </c>
      <c r="OP47" s="13">
        <v>0</v>
      </c>
      <c r="OQ47" s="13">
        <v>0</v>
      </c>
      <c r="OR47" s="13">
        <v>0</v>
      </c>
      <c r="OS47" s="13">
        <v>72</v>
      </c>
      <c r="OT47" s="13">
        <v>0</v>
      </c>
      <c r="OU47" s="13">
        <v>0</v>
      </c>
      <c r="OV47" s="13">
        <v>0</v>
      </c>
      <c r="OW47" s="13">
        <v>0</v>
      </c>
      <c r="OX47" s="13">
        <v>0</v>
      </c>
      <c r="OY47" s="13">
        <v>0</v>
      </c>
      <c r="OZ47" s="67">
        <v>0</v>
      </c>
      <c r="PA47" s="72">
        <f t="shared" si="1"/>
        <v>277287108</v>
      </c>
    </row>
    <row r="48" spans="1:417" x14ac:dyDescent="0.25">
      <c r="A48" s="10"/>
      <c r="B48" s="11">
        <v>559</v>
      </c>
      <c r="C48" s="12" t="s">
        <v>47</v>
      </c>
      <c r="D48" s="13">
        <v>510438</v>
      </c>
      <c r="E48" s="13">
        <v>0</v>
      </c>
      <c r="F48" s="13">
        <v>1614330</v>
      </c>
      <c r="G48" s="13">
        <v>0</v>
      </c>
      <c r="H48" s="13">
        <v>0</v>
      </c>
      <c r="I48" s="13">
        <v>16316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2766879</v>
      </c>
      <c r="Q48" s="13">
        <v>0</v>
      </c>
      <c r="R48" s="13">
        <v>276567</v>
      </c>
      <c r="S48" s="13">
        <v>0</v>
      </c>
      <c r="T48" s="13">
        <v>0</v>
      </c>
      <c r="U48" s="13">
        <v>1697666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175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9966650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13686</v>
      </c>
      <c r="AZ48" s="13">
        <v>0</v>
      </c>
      <c r="BA48" s="13">
        <v>0</v>
      </c>
      <c r="BB48" s="13">
        <v>63650</v>
      </c>
      <c r="BC48" s="13">
        <v>728581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141259</v>
      </c>
      <c r="BO48" s="13">
        <v>2879312</v>
      </c>
      <c r="BP48" s="13">
        <v>6500</v>
      </c>
      <c r="BQ48" s="13">
        <v>0</v>
      </c>
      <c r="BR48" s="13">
        <v>1425285</v>
      </c>
      <c r="BS48" s="13">
        <v>543095</v>
      </c>
      <c r="BT48" s="13">
        <v>103013</v>
      </c>
      <c r="BU48" s="13">
        <v>0</v>
      </c>
      <c r="BV48" s="13">
        <v>0</v>
      </c>
      <c r="BW48" s="13">
        <v>4392182</v>
      </c>
      <c r="BX48" s="13">
        <v>0</v>
      </c>
      <c r="BY48" s="13">
        <v>0</v>
      </c>
      <c r="BZ48" s="13">
        <v>36823</v>
      </c>
      <c r="CA48" s="13">
        <v>0</v>
      </c>
      <c r="CB48" s="13">
        <v>0</v>
      </c>
      <c r="CC48" s="13">
        <v>4771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179504</v>
      </c>
      <c r="CJ48" s="13">
        <v>0</v>
      </c>
      <c r="CK48" s="13">
        <v>1181901</v>
      </c>
      <c r="CL48" s="13">
        <v>348168</v>
      </c>
      <c r="CM48" s="13">
        <v>0</v>
      </c>
      <c r="CN48" s="13">
        <v>0</v>
      </c>
      <c r="CO48" s="13">
        <v>24761396</v>
      </c>
      <c r="CP48" s="13">
        <v>0</v>
      </c>
      <c r="CQ48" s="13">
        <v>0</v>
      </c>
      <c r="CR48" s="13">
        <v>0</v>
      </c>
      <c r="CS48" s="13">
        <v>0</v>
      </c>
      <c r="CT48" s="13">
        <v>625038</v>
      </c>
      <c r="CU48" s="13">
        <v>0</v>
      </c>
      <c r="CV48" s="13">
        <v>28330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  <c r="DB48" s="13">
        <v>0</v>
      </c>
      <c r="DC48" s="13">
        <v>0</v>
      </c>
      <c r="DD48" s="13">
        <v>0</v>
      </c>
      <c r="DE48" s="13">
        <v>0</v>
      </c>
      <c r="DF48" s="13">
        <v>0</v>
      </c>
      <c r="DG48" s="13">
        <v>0</v>
      </c>
      <c r="DH48" s="13">
        <v>0</v>
      </c>
      <c r="DI48" s="13">
        <v>0</v>
      </c>
      <c r="DJ48" s="13">
        <v>321933</v>
      </c>
      <c r="DK48" s="13">
        <v>0</v>
      </c>
      <c r="DL48" s="13">
        <v>544</v>
      </c>
      <c r="DM48" s="13">
        <v>941905</v>
      </c>
      <c r="DN48" s="13">
        <v>0</v>
      </c>
      <c r="DO48" s="13">
        <v>0</v>
      </c>
      <c r="DP48" s="13">
        <v>0</v>
      </c>
      <c r="DQ48" s="13">
        <v>0</v>
      </c>
      <c r="DR48" s="13">
        <v>133632</v>
      </c>
      <c r="DS48" s="13">
        <v>0</v>
      </c>
      <c r="DT48" s="13">
        <v>0</v>
      </c>
      <c r="DU48" s="13">
        <v>586545</v>
      </c>
      <c r="DV48" s="13">
        <v>0</v>
      </c>
      <c r="DW48" s="13">
        <v>0</v>
      </c>
      <c r="DX48" s="13">
        <v>0</v>
      </c>
      <c r="DY48" s="13">
        <v>0</v>
      </c>
      <c r="DZ48" s="13">
        <v>0</v>
      </c>
      <c r="EA48" s="13">
        <v>0</v>
      </c>
      <c r="EB48" s="13">
        <v>0</v>
      </c>
      <c r="EC48" s="13">
        <v>0</v>
      </c>
      <c r="ED48" s="13">
        <v>0</v>
      </c>
      <c r="EE48" s="13">
        <v>0</v>
      </c>
      <c r="EF48" s="13">
        <v>0</v>
      </c>
      <c r="EG48" s="13">
        <v>0</v>
      </c>
      <c r="EH48" s="13">
        <v>0</v>
      </c>
      <c r="EI48" s="13">
        <v>0</v>
      </c>
      <c r="EJ48" s="13">
        <v>2151853</v>
      </c>
      <c r="EK48" s="13">
        <v>0</v>
      </c>
      <c r="EL48" s="13">
        <v>379489</v>
      </c>
      <c r="EM48" s="13">
        <v>1398417</v>
      </c>
      <c r="EN48" s="13">
        <v>5709769</v>
      </c>
      <c r="EO48" s="13">
        <v>0</v>
      </c>
      <c r="EP48" s="13">
        <v>0</v>
      </c>
      <c r="EQ48" s="13">
        <v>0</v>
      </c>
      <c r="ER48" s="13">
        <v>0</v>
      </c>
      <c r="ES48" s="13">
        <v>33085</v>
      </c>
      <c r="ET48" s="13">
        <v>0</v>
      </c>
      <c r="EU48" s="13">
        <v>0</v>
      </c>
      <c r="EV48" s="13">
        <v>0</v>
      </c>
      <c r="EW48" s="13">
        <v>0</v>
      </c>
      <c r="EX48" s="13">
        <v>0</v>
      </c>
      <c r="EY48" s="13">
        <v>0</v>
      </c>
      <c r="EZ48" s="13">
        <v>0</v>
      </c>
      <c r="FA48" s="13">
        <v>0</v>
      </c>
      <c r="FB48" s="13">
        <v>4032585</v>
      </c>
      <c r="FC48" s="13">
        <v>0</v>
      </c>
      <c r="FD48" s="13">
        <v>0</v>
      </c>
      <c r="FE48" s="13">
        <v>0</v>
      </c>
      <c r="FF48" s="13">
        <v>0</v>
      </c>
      <c r="FG48" s="13">
        <v>0</v>
      </c>
      <c r="FH48" s="13">
        <v>0</v>
      </c>
      <c r="FI48" s="13">
        <v>0</v>
      </c>
      <c r="FJ48" s="13">
        <v>0</v>
      </c>
      <c r="FK48" s="13">
        <v>0</v>
      </c>
      <c r="FL48" s="13">
        <v>0</v>
      </c>
      <c r="FM48" s="13">
        <v>0</v>
      </c>
      <c r="FN48" s="13">
        <v>0</v>
      </c>
      <c r="FO48" s="13">
        <v>0</v>
      </c>
      <c r="FP48" s="13">
        <v>15000</v>
      </c>
      <c r="FQ48" s="13">
        <v>0</v>
      </c>
      <c r="FR48" s="13">
        <v>0</v>
      </c>
      <c r="FS48" s="13">
        <v>0</v>
      </c>
      <c r="FT48" s="13">
        <v>1742723</v>
      </c>
      <c r="FU48" s="13">
        <v>0</v>
      </c>
      <c r="FV48" s="13">
        <v>0</v>
      </c>
      <c r="FW48" s="13">
        <v>0</v>
      </c>
      <c r="FX48" s="13">
        <v>0</v>
      </c>
      <c r="FY48" s="13">
        <v>0</v>
      </c>
      <c r="FZ48" s="13">
        <v>0</v>
      </c>
      <c r="GA48" s="13">
        <v>0</v>
      </c>
      <c r="GB48" s="13">
        <v>0</v>
      </c>
      <c r="GC48" s="13">
        <v>0</v>
      </c>
      <c r="GD48" s="13">
        <v>0</v>
      </c>
      <c r="GE48" s="13">
        <v>0</v>
      </c>
      <c r="GF48" s="13">
        <v>0</v>
      </c>
      <c r="GG48" s="13">
        <v>392554</v>
      </c>
      <c r="GH48" s="13">
        <v>60024</v>
      </c>
      <c r="GI48" s="13">
        <v>916576</v>
      </c>
      <c r="GJ48" s="13">
        <v>7304</v>
      </c>
      <c r="GK48" s="13">
        <v>0</v>
      </c>
      <c r="GL48" s="13">
        <v>0</v>
      </c>
      <c r="GM48" s="13">
        <v>24469</v>
      </c>
      <c r="GN48" s="13">
        <v>0</v>
      </c>
      <c r="GO48" s="13">
        <v>0</v>
      </c>
      <c r="GP48" s="13">
        <v>280184</v>
      </c>
      <c r="GQ48" s="13">
        <v>28584</v>
      </c>
      <c r="GR48" s="13">
        <v>0</v>
      </c>
      <c r="GS48" s="13">
        <v>0</v>
      </c>
      <c r="GT48" s="13">
        <v>0</v>
      </c>
      <c r="GU48" s="13">
        <v>0</v>
      </c>
      <c r="GV48" s="13">
        <v>0</v>
      </c>
      <c r="GW48" s="13">
        <v>923499</v>
      </c>
      <c r="GX48" s="13">
        <v>0</v>
      </c>
      <c r="GY48" s="13">
        <v>0</v>
      </c>
      <c r="GZ48" s="13">
        <v>0</v>
      </c>
      <c r="HA48" s="13">
        <v>0</v>
      </c>
      <c r="HB48" s="13">
        <v>1029498</v>
      </c>
      <c r="HC48" s="13">
        <v>0</v>
      </c>
      <c r="HD48" s="13">
        <v>432747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2439099</v>
      </c>
      <c r="HK48" s="13">
        <v>0</v>
      </c>
      <c r="HL48" s="13">
        <v>202979</v>
      </c>
      <c r="HM48" s="13">
        <v>7989</v>
      </c>
      <c r="HN48" s="13">
        <v>0</v>
      </c>
      <c r="HO48" s="13">
        <v>0</v>
      </c>
      <c r="HP48" s="13">
        <v>583065</v>
      </c>
      <c r="HQ48" s="13">
        <v>0</v>
      </c>
      <c r="HR48" s="13">
        <v>0</v>
      </c>
      <c r="HS48" s="13">
        <v>197463</v>
      </c>
      <c r="HT48" s="13">
        <v>0</v>
      </c>
      <c r="HU48" s="13">
        <v>0</v>
      </c>
      <c r="HV48" s="13">
        <v>0</v>
      </c>
      <c r="HW48" s="13">
        <v>0</v>
      </c>
      <c r="HX48" s="13">
        <v>0</v>
      </c>
      <c r="HY48" s="13">
        <v>0</v>
      </c>
      <c r="HZ48" s="13">
        <v>0</v>
      </c>
      <c r="IA48" s="13">
        <v>2228600</v>
      </c>
      <c r="IB48" s="13">
        <v>0</v>
      </c>
      <c r="IC48" s="13">
        <v>124993</v>
      </c>
      <c r="ID48" s="13">
        <v>0</v>
      </c>
      <c r="IE48" s="13">
        <v>0</v>
      </c>
      <c r="IF48" s="13">
        <v>0</v>
      </c>
      <c r="IG48" s="13">
        <v>0</v>
      </c>
      <c r="IH48" s="13">
        <v>142609</v>
      </c>
      <c r="II48" s="13">
        <v>0</v>
      </c>
      <c r="IJ48" s="13">
        <v>0</v>
      </c>
      <c r="IK48" s="13">
        <v>0</v>
      </c>
      <c r="IL48" s="13">
        <v>0</v>
      </c>
      <c r="IM48" s="13">
        <v>44028933</v>
      </c>
      <c r="IN48" s="13">
        <v>402492</v>
      </c>
      <c r="IO48" s="13">
        <v>0</v>
      </c>
      <c r="IP48" s="13">
        <v>0</v>
      </c>
      <c r="IQ48" s="13">
        <v>0</v>
      </c>
      <c r="IR48" s="13">
        <v>0</v>
      </c>
      <c r="IS48" s="13">
        <v>0</v>
      </c>
      <c r="IT48" s="13">
        <v>0</v>
      </c>
      <c r="IU48" s="13">
        <v>0</v>
      </c>
      <c r="IV48" s="13">
        <v>0</v>
      </c>
      <c r="IW48" s="13">
        <v>1189238</v>
      </c>
      <c r="IX48" s="13">
        <v>0</v>
      </c>
      <c r="IY48" s="13">
        <v>0</v>
      </c>
      <c r="IZ48" s="13">
        <v>35164719</v>
      </c>
      <c r="JA48" s="13">
        <v>0</v>
      </c>
      <c r="JB48" s="13">
        <v>187112</v>
      </c>
      <c r="JC48" s="13">
        <v>119820</v>
      </c>
      <c r="JD48" s="13">
        <v>0</v>
      </c>
      <c r="JE48" s="13">
        <v>0</v>
      </c>
      <c r="JF48" s="13">
        <v>295203</v>
      </c>
      <c r="JG48" s="13">
        <v>123546</v>
      </c>
      <c r="JH48" s="13">
        <v>0</v>
      </c>
      <c r="JI48" s="13">
        <v>0</v>
      </c>
      <c r="JJ48" s="13">
        <v>0</v>
      </c>
      <c r="JK48" s="13">
        <v>484293</v>
      </c>
      <c r="JL48" s="13">
        <v>0</v>
      </c>
      <c r="JM48" s="13">
        <v>0</v>
      </c>
      <c r="JN48" s="13">
        <v>0</v>
      </c>
      <c r="JO48" s="13">
        <v>0</v>
      </c>
      <c r="JP48" s="13">
        <v>0</v>
      </c>
      <c r="JQ48" s="13">
        <v>0</v>
      </c>
      <c r="JR48" s="13">
        <v>0</v>
      </c>
      <c r="JS48" s="13">
        <v>566407</v>
      </c>
      <c r="JT48" s="13">
        <v>3682173</v>
      </c>
      <c r="JU48" s="13">
        <v>0</v>
      </c>
      <c r="JV48" s="13">
        <v>0</v>
      </c>
      <c r="JW48" s="13">
        <v>0</v>
      </c>
      <c r="JX48" s="13">
        <v>166475</v>
      </c>
      <c r="JY48" s="13">
        <v>0</v>
      </c>
      <c r="JZ48" s="13">
        <v>125166</v>
      </c>
      <c r="KA48" s="13">
        <v>0</v>
      </c>
      <c r="KB48" s="13">
        <v>0</v>
      </c>
      <c r="KC48" s="13">
        <v>0</v>
      </c>
      <c r="KD48" s="13">
        <v>0</v>
      </c>
      <c r="KE48" s="13">
        <v>0</v>
      </c>
      <c r="KF48" s="13">
        <v>15155</v>
      </c>
      <c r="KG48" s="13">
        <v>43312</v>
      </c>
      <c r="KH48" s="13">
        <v>136289</v>
      </c>
      <c r="KI48" s="13">
        <v>78587</v>
      </c>
      <c r="KJ48" s="13">
        <v>736029</v>
      </c>
      <c r="KK48" s="13">
        <v>287731</v>
      </c>
      <c r="KL48" s="13">
        <v>0</v>
      </c>
      <c r="KM48" s="13">
        <v>0</v>
      </c>
      <c r="KN48" s="13">
        <v>655981</v>
      </c>
      <c r="KO48" s="13">
        <v>99398</v>
      </c>
      <c r="KP48" s="13">
        <v>0</v>
      </c>
      <c r="KQ48" s="13">
        <v>2174829</v>
      </c>
      <c r="KR48" s="13">
        <v>0</v>
      </c>
      <c r="KS48" s="13">
        <v>5155820</v>
      </c>
      <c r="KT48" s="13">
        <v>459749</v>
      </c>
      <c r="KU48" s="13">
        <v>0</v>
      </c>
      <c r="KV48" s="13">
        <v>0</v>
      </c>
      <c r="KW48" s="13">
        <v>0</v>
      </c>
      <c r="KX48" s="13">
        <v>0</v>
      </c>
      <c r="KY48" s="13">
        <v>0</v>
      </c>
      <c r="KZ48" s="13">
        <v>0</v>
      </c>
      <c r="LA48" s="13">
        <v>769824</v>
      </c>
      <c r="LB48" s="13">
        <v>0</v>
      </c>
      <c r="LC48" s="13">
        <v>0</v>
      </c>
      <c r="LD48" s="13">
        <v>0</v>
      </c>
      <c r="LE48" s="13">
        <v>739662</v>
      </c>
      <c r="LF48" s="13">
        <v>1120787</v>
      </c>
      <c r="LG48" s="13">
        <v>0</v>
      </c>
      <c r="LH48" s="13">
        <v>0</v>
      </c>
      <c r="LI48" s="13">
        <v>0</v>
      </c>
      <c r="LJ48" s="13">
        <v>0</v>
      </c>
      <c r="LK48" s="13">
        <v>0</v>
      </c>
      <c r="LL48" s="13">
        <v>0</v>
      </c>
      <c r="LM48" s="13">
        <v>0</v>
      </c>
      <c r="LN48" s="13">
        <v>480001</v>
      </c>
      <c r="LO48" s="13">
        <v>192473</v>
      </c>
      <c r="LP48" s="13">
        <v>907304</v>
      </c>
      <c r="LQ48" s="13">
        <v>309558</v>
      </c>
      <c r="LR48" s="13">
        <v>0</v>
      </c>
      <c r="LS48" s="13">
        <v>0</v>
      </c>
      <c r="LT48" s="13">
        <v>0</v>
      </c>
      <c r="LU48" s="13">
        <v>0</v>
      </c>
      <c r="LV48" s="13">
        <v>0</v>
      </c>
      <c r="LW48" s="13">
        <v>3293560</v>
      </c>
      <c r="LX48" s="13">
        <v>0</v>
      </c>
      <c r="LY48" s="13">
        <v>0</v>
      </c>
      <c r="LZ48" s="13">
        <v>0</v>
      </c>
      <c r="MA48" s="13">
        <v>0</v>
      </c>
      <c r="MB48" s="13">
        <v>1483719</v>
      </c>
      <c r="MC48" s="13">
        <v>0</v>
      </c>
      <c r="MD48" s="13">
        <v>1280140</v>
      </c>
      <c r="ME48" s="13">
        <v>1032733</v>
      </c>
      <c r="MF48" s="13">
        <v>0</v>
      </c>
      <c r="MG48" s="13">
        <v>238597</v>
      </c>
      <c r="MH48" s="13">
        <v>783577</v>
      </c>
      <c r="MI48" s="13">
        <v>0</v>
      </c>
      <c r="MJ48" s="13">
        <v>0</v>
      </c>
      <c r="MK48" s="13">
        <v>0</v>
      </c>
      <c r="ML48" s="13">
        <v>0</v>
      </c>
      <c r="MM48" s="13">
        <v>0</v>
      </c>
      <c r="MN48" s="13">
        <v>6398</v>
      </c>
      <c r="MO48" s="13">
        <v>0</v>
      </c>
      <c r="MP48" s="13">
        <v>39000</v>
      </c>
      <c r="MQ48" s="13">
        <v>0</v>
      </c>
      <c r="MR48" s="13">
        <v>0</v>
      </c>
      <c r="MS48" s="13">
        <v>0</v>
      </c>
      <c r="MT48" s="13">
        <v>175</v>
      </c>
      <c r="MU48" s="13">
        <v>0</v>
      </c>
      <c r="MV48" s="13">
        <v>0</v>
      </c>
      <c r="MW48" s="13">
        <v>0</v>
      </c>
      <c r="MX48" s="13">
        <v>0</v>
      </c>
      <c r="MY48" s="13">
        <v>0</v>
      </c>
      <c r="MZ48" s="13">
        <v>0</v>
      </c>
      <c r="NA48" s="13">
        <v>0</v>
      </c>
      <c r="NB48" s="13">
        <v>17325953</v>
      </c>
      <c r="NC48" s="13">
        <v>175</v>
      </c>
      <c r="ND48" s="13">
        <v>0</v>
      </c>
      <c r="NE48" s="13">
        <v>0</v>
      </c>
      <c r="NF48" s="13">
        <v>0</v>
      </c>
      <c r="NG48" s="13">
        <v>0</v>
      </c>
      <c r="NH48" s="13">
        <v>0</v>
      </c>
      <c r="NI48" s="13">
        <v>0</v>
      </c>
      <c r="NJ48" s="13">
        <v>494976</v>
      </c>
      <c r="NK48" s="13">
        <v>15676729</v>
      </c>
      <c r="NL48" s="13">
        <v>1178190</v>
      </c>
      <c r="NM48" s="13">
        <v>421221</v>
      </c>
      <c r="NN48" s="13">
        <v>0</v>
      </c>
      <c r="NO48" s="13">
        <v>0</v>
      </c>
      <c r="NP48" s="13">
        <v>0</v>
      </c>
      <c r="NQ48" s="13">
        <v>0</v>
      </c>
      <c r="NR48" s="13">
        <v>0</v>
      </c>
      <c r="NS48" s="13">
        <v>119470</v>
      </c>
      <c r="NT48" s="13">
        <v>0</v>
      </c>
      <c r="NU48" s="13">
        <v>0</v>
      </c>
      <c r="NV48" s="13">
        <v>0</v>
      </c>
      <c r="NW48" s="13">
        <v>0</v>
      </c>
      <c r="NX48" s="13">
        <v>0</v>
      </c>
      <c r="NY48" s="13">
        <v>0</v>
      </c>
      <c r="NZ48" s="13">
        <v>0</v>
      </c>
      <c r="OA48" s="13">
        <v>0</v>
      </c>
      <c r="OB48" s="13">
        <v>0</v>
      </c>
      <c r="OC48" s="13">
        <v>0</v>
      </c>
      <c r="OD48" s="13">
        <v>0</v>
      </c>
      <c r="OE48" s="13">
        <v>1337009</v>
      </c>
      <c r="OF48" s="13">
        <v>0</v>
      </c>
      <c r="OG48" s="13">
        <v>0</v>
      </c>
      <c r="OH48" s="13">
        <v>22447143</v>
      </c>
      <c r="OI48" s="13">
        <v>0</v>
      </c>
      <c r="OJ48" s="13">
        <v>0</v>
      </c>
      <c r="OK48" s="13">
        <v>0</v>
      </c>
      <c r="OL48" s="13">
        <v>0</v>
      </c>
      <c r="OM48" s="13">
        <v>0</v>
      </c>
      <c r="ON48" s="13">
        <v>695</v>
      </c>
      <c r="OO48" s="13">
        <v>215285</v>
      </c>
      <c r="OP48" s="13">
        <v>0</v>
      </c>
      <c r="OQ48" s="13">
        <v>0</v>
      </c>
      <c r="OR48" s="13">
        <v>0</v>
      </c>
      <c r="OS48" s="13">
        <v>0</v>
      </c>
      <c r="OT48" s="13">
        <v>651922</v>
      </c>
      <c r="OU48" s="13">
        <v>0</v>
      </c>
      <c r="OV48" s="13">
        <v>0</v>
      </c>
      <c r="OW48" s="13">
        <v>0</v>
      </c>
      <c r="OX48" s="13">
        <v>0</v>
      </c>
      <c r="OY48" s="13">
        <v>0</v>
      </c>
      <c r="OZ48" s="67">
        <v>0</v>
      </c>
      <c r="PA48" s="72">
        <f t="shared" si="1"/>
        <v>250705964</v>
      </c>
    </row>
    <row r="49" spans="1:417" ht="15.75" x14ac:dyDescent="0.25">
      <c r="A49" s="15" t="s">
        <v>48</v>
      </c>
      <c r="B49" s="16"/>
      <c r="C49" s="17"/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85513</v>
      </c>
      <c r="J49" s="18">
        <v>0</v>
      </c>
      <c r="K49" s="18">
        <v>0</v>
      </c>
      <c r="L49" s="18">
        <v>0</v>
      </c>
      <c r="M49" s="18">
        <v>0</v>
      </c>
      <c r="N49" s="18">
        <v>89879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2400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118250</v>
      </c>
      <c r="AM49" s="18">
        <v>0</v>
      </c>
      <c r="AN49" s="18">
        <v>0</v>
      </c>
      <c r="AO49" s="18">
        <v>93401</v>
      </c>
      <c r="AP49" s="18">
        <v>0</v>
      </c>
      <c r="AQ49" s="18">
        <v>500</v>
      </c>
      <c r="AR49" s="18">
        <v>0</v>
      </c>
      <c r="AS49" s="18">
        <v>5000</v>
      </c>
      <c r="AT49" s="18">
        <v>3065</v>
      </c>
      <c r="AU49" s="18">
        <v>0</v>
      </c>
      <c r="AV49" s="18">
        <v>0</v>
      </c>
      <c r="AW49" s="18">
        <v>0</v>
      </c>
      <c r="AX49" s="18">
        <v>0</v>
      </c>
      <c r="AY49" s="18">
        <v>3500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11359</v>
      </c>
      <c r="BK49" s="18">
        <v>0</v>
      </c>
      <c r="BL49" s="18">
        <v>6203</v>
      </c>
      <c r="BM49" s="18">
        <v>2733</v>
      </c>
      <c r="BN49" s="18">
        <v>489762</v>
      </c>
      <c r="BO49" s="18">
        <v>431850</v>
      </c>
      <c r="BP49" s="18">
        <v>94764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130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16089401</v>
      </c>
      <c r="CI49" s="18">
        <v>1433241</v>
      </c>
      <c r="CJ49" s="18">
        <v>57000</v>
      </c>
      <c r="CK49" s="18">
        <v>0</v>
      </c>
      <c r="CL49" s="18">
        <v>3274154</v>
      </c>
      <c r="CM49" s="18">
        <v>0</v>
      </c>
      <c r="CN49" s="18">
        <v>163299</v>
      </c>
      <c r="CO49" s="18">
        <v>102000</v>
      </c>
      <c r="CP49" s="18">
        <v>0</v>
      </c>
      <c r="CQ49" s="18">
        <v>55220</v>
      </c>
      <c r="CR49" s="18">
        <v>0</v>
      </c>
      <c r="CS49" s="18">
        <v>0</v>
      </c>
      <c r="CT49" s="18">
        <v>0</v>
      </c>
      <c r="CU49" s="18">
        <v>5802</v>
      </c>
      <c r="CV49" s="18">
        <v>0</v>
      </c>
      <c r="CW49" s="18">
        <v>25190</v>
      </c>
      <c r="CX49" s="18">
        <v>0</v>
      </c>
      <c r="CY49" s="18">
        <v>0</v>
      </c>
      <c r="CZ49" s="18">
        <v>0</v>
      </c>
      <c r="DA49" s="18">
        <v>0</v>
      </c>
      <c r="DB49" s="18">
        <v>22756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52811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0</v>
      </c>
      <c r="DO49" s="18">
        <v>0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2119280</v>
      </c>
      <c r="DV49" s="18">
        <v>0</v>
      </c>
      <c r="DW49" s="18">
        <v>4033</v>
      </c>
      <c r="DX49" s="18">
        <v>0</v>
      </c>
      <c r="DY49" s="18">
        <v>0</v>
      </c>
      <c r="DZ49" s="18">
        <v>0</v>
      </c>
      <c r="EA49" s="18">
        <v>0</v>
      </c>
      <c r="EB49" s="18">
        <v>0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11131</v>
      </c>
      <c r="EI49" s="18">
        <v>0</v>
      </c>
      <c r="EJ49" s="18">
        <v>0</v>
      </c>
      <c r="EK49" s="18">
        <v>0</v>
      </c>
      <c r="EL49" s="18">
        <v>235021</v>
      </c>
      <c r="EM49" s="18">
        <v>0</v>
      </c>
      <c r="EN49" s="18">
        <v>1848776</v>
      </c>
      <c r="EO49" s="18">
        <v>0</v>
      </c>
      <c r="EP49" s="18">
        <v>0</v>
      </c>
      <c r="EQ49" s="18">
        <v>338</v>
      </c>
      <c r="ER49" s="18">
        <v>0</v>
      </c>
      <c r="ES49" s="18">
        <v>0</v>
      </c>
      <c r="ET49" s="18">
        <v>5888422</v>
      </c>
      <c r="EU49" s="18">
        <v>426748</v>
      </c>
      <c r="EV49" s="18">
        <v>0</v>
      </c>
      <c r="EW49" s="18">
        <v>0</v>
      </c>
      <c r="EX49" s="18">
        <v>0</v>
      </c>
      <c r="EY49" s="18">
        <v>0</v>
      </c>
      <c r="EZ49" s="18">
        <v>16439</v>
      </c>
      <c r="FA49" s="18">
        <v>6040</v>
      </c>
      <c r="FB49" s="18">
        <v>0</v>
      </c>
      <c r="FC49" s="18">
        <v>0</v>
      </c>
      <c r="FD49" s="18">
        <v>0</v>
      </c>
      <c r="FE49" s="18">
        <v>968754</v>
      </c>
      <c r="FF49" s="18">
        <v>140</v>
      </c>
      <c r="FG49" s="18">
        <v>0</v>
      </c>
      <c r="FH49" s="18">
        <v>0</v>
      </c>
      <c r="FI49" s="18">
        <v>0</v>
      </c>
      <c r="FJ49" s="18">
        <v>0</v>
      </c>
      <c r="FK49" s="18">
        <v>0</v>
      </c>
      <c r="FL49" s="18">
        <v>0</v>
      </c>
      <c r="FM49" s="18">
        <v>0</v>
      </c>
      <c r="FN49" s="18">
        <v>0</v>
      </c>
      <c r="FO49" s="18">
        <v>0</v>
      </c>
      <c r="FP49" s="18">
        <v>23347</v>
      </c>
      <c r="FQ49" s="18">
        <v>0</v>
      </c>
      <c r="FR49" s="18">
        <v>0</v>
      </c>
      <c r="FS49" s="18">
        <v>0</v>
      </c>
      <c r="FT49" s="18">
        <v>120291271</v>
      </c>
      <c r="FU49" s="18">
        <v>174772</v>
      </c>
      <c r="FV49" s="18">
        <v>0</v>
      </c>
      <c r="FW49" s="18">
        <v>4347</v>
      </c>
      <c r="FX49" s="18">
        <v>0</v>
      </c>
      <c r="FY49" s="18">
        <v>0</v>
      </c>
      <c r="FZ49" s="18">
        <v>0</v>
      </c>
      <c r="GA49" s="18">
        <v>0</v>
      </c>
      <c r="GB49" s="18">
        <v>1600</v>
      </c>
      <c r="GC49" s="18">
        <v>0</v>
      </c>
      <c r="GD49" s="18">
        <v>8675</v>
      </c>
      <c r="GE49" s="18">
        <v>0</v>
      </c>
      <c r="GF49" s="18">
        <v>0</v>
      </c>
      <c r="GG49" s="18">
        <v>485496</v>
      </c>
      <c r="GH49" s="18">
        <v>27790</v>
      </c>
      <c r="GI49" s="18">
        <v>0</v>
      </c>
      <c r="GJ49" s="18">
        <v>0</v>
      </c>
      <c r="GK49" s="18">
        <v>219897</v>
      </c>
      <c r="GL49" s="18">
        <v>0</v>
      </c>
      <c r="GM49" s="18">
        <v>0</v>
      </c>
      <c r="GN49" s="18">
        <v>0</v>
      </c>
      <c r="GO49" s="18">
        <v>8502</v>
      </c>
      <c r="GP49" s="18">
        <v>222410</v>
      </c>
      <c r="GQ49" s="18">
        <v>0</v>
      </c>
      <c r="GR49" s="18">
        <v>0</v>
      </c>
      <c r="GS49" s="18">
        <v>0</v>
      </c>
      <c r="GT49" s="18">
        <v>0</v>
      </c>
      <c r="GU49" s="18">
        <v>0</v>
      </c>
      <c r="GV49" s="18">
        <v>58033</v>
      </c>
      <c r="GW49" s="18">
        <v>0</v>
      </c>
      <c r="GX49" s="18">
        <v>0</v>
      </c>
      <c r="GY49" s="18">
        <v>292272</v>
      </c>
      <c r="GZ49" s="18">
        <v>0</v>
      </c>
      <c r="HA49" s="18">
        <v>0</v>
      </c>
      <c r="HB49" s="18">
        <v>858105</v>
      </c>
      <c r="HC49" s="18">
        <v>0</v>
      </c>
      <c r="HD49" s="18">
        <v>0</v>
      </c>
      <c r="HE49" s="18">
        <v>0</v>
      </c>
      <c r="HF49" s="18">
        <v>0</v>
      </c>
      <c r="HG49" s="18">
        <v>0</v>
      </c>
      <c r="HH49" s="18">
        <v>0</v>
      </c>
      <c r="HI49" s="18">
        <v>0</v>
      </c>
      <c r="HJ49" s="18">
        <v>12850</v>
      </c>
      <c r="HK49" s="18">
        <v>0</v>
      </c>
      <c r="HL49" s="18">
        <v>29750</v>
      </c>
      <c r="HM49" s="18">
        <v>0</v>
      </c>
      <c r="HN49" s="18">
        <v>0</v>
      </c>
      <c r="HO49" s="18">
        <v>0</v>
      </c>
      <c r="HP49" s="18">
        <v>0</v>
      </c>
      <c r="HQ49" s="18">
        <v>0</v>
      </c>
      <c r="HR49" s="18">
        <v>0</v>
      </c>
      <c r="HS49" s="18">
        <v>0</v>
      </c>
      <c r="HT49" s="18">
        <v>0</v>
      </c>
      <c r="HU49" s="18">
        <v>0</v>
      </c>
      <c r="HV49" s="18">
        <v>0</v>
      </c>
      <c r="HW49" s="18">
        <v>0</v>
      </c>
      <c r="HX49" s="18">
        <v>0</v>
      </c>
      <c r="HY49" s="18">
        <v>0</v>
      </c>
      <c r="HZ49" s="18">
        <v>0</v>
      </c>
      <c r="IA49" s="18">
        <v>1023184</v>
      </c>
      <c r="IB49" s="18">
        <v>16263017</v>
      </c>
      <c r="IC49" s="18">
        <v>0</v>
      </c>
      <c r="ID49" s="18">
        <v>2335</v>
      </c>
      <c r="IE49" s="18">
        <v>0</v>
      </c>
      <c r="IF49" s="18">
        <v>5595</v>
      </c>
      <c r="IG49" s="18">
        <v>0</v>
      </c>
      <c r="IH49" s="18">
        <v>1624811</v>
      </c>
      <c r="II49" s="18">
        <v>97854</v>
      </c>
      <c r="IJ49" s="18">
        <v>0</v>
      </c>
      <c r="IK49" s="18">
        <v>0</v>
      </c>
      <c r="IL49" s="18">
        <v>157658</v>
      </c>
      <c r="IM49" s="18">
        <v>4095659</v>
      </c>
      <c r="IN49" s="18">
        <v>3476497</v>
      </c>
      <c r="IO49" s="18">
        <v>148374</v>
      </c>
      <c r="IP49" s="18">
        <v>0</v>
      </c>
      <c r="IQ49" s="18">
        <v>0</v>
      </c>
      <c r="IR49" s="18">
        <v>0</v>
      </c>
      <c r="IS49" s="18">
        <v>0</v>
      </c>
      <c r="IT49" s="18">
        <v>4250</v>
      </c>
      <c r="IU49" s="18">
        <v>0</v>
      </c>
      <c r="IV49" s="18">
        <v>108717</v>
      </c>
      <c r="IW49" s="18">
        <v>6266748</v>
      </c>
      <c r="IX49" s="18">
        <v>0</v>
      </c>
      <c r="IY49" s="18">
        <v>0</v>
      </c>
      <c r="IZ49" s="18">
        <v>25000</v>
      </c>
      <c r="JA49" s="18">
        <v>2915366</v>
      </c>
      <c r="JB49" s="18">
        <v>0</v>
      </c>
      <c r="JC49" s="18">
        <v>0</v>
      </c>
      <c r="JD49" s="18">
        <v>0</v>
      </c>
      <c r="JE49" s="18">
        <v>0</v>
      </c>
      <c r="JF49" s="18">
        <v>0</v>
      </c>
      <c r="JG49" s="18">
        <v>18397</v>
      </c>
      <c r="JH49" s="18">
        <v>56000</v>
      </c>
      <c r="JI49" s="18">
        <v>0</v>
      </c>
      <c r="JJ49" s="18">
        <v>0</v>
      </c>
      <c r="JK49" s="18">
        <v>0</v>
      </c>
      <c r="JL49" s="18">
        <v>0</v>
      </c>
      <c r="JM49" s="18">
        <v>0</v>
      </c>
      <c r="JN49" s="18">
        <v>0</v>
      </c>
      <c r="JO49" s="18">
        <v>367555</v>
      </c>
      <c r="JP49" s="18">
        <v>0</v>
      </c>
      <c r="JQ49" s="18">
        <v>0</v>
      </c>
      <c r="JR49" s="18">
        <v>0</v>
      </c>
      <c r="JS49" s="18">
        <v>0</v>
      </c>
      <c r="JT49" s="18">
        <v>0</v>
      </c>
      <c r="JU49" s="18">
        <v>0</v>
      </c>
      <c r="JV49" s="18">
        <v>0</v>
      </c>
      <c r="JW49" s="18">
        <v>0</v>
      </c>
      <c r="JX49" s="18">
        <v>0</v>
      </c>
      <c r="JY49" s="18">
        <v>0</v>
      </c>
      <c r="JZ49" s="18">
        <v>0</v>
      </c>
      <c r="KA49" s="18">
        <v>0</v>
      </c>
      <c r="KB49" s="18">
        <v>0</v>
      </c>
      <c r="KC49" s="18">
        <v>0</v>
      </c>
      <c r="KD49" s="18">
        <v>0</v>
      </c>
      <c r="KE49" s="18">
        <v>612150</v>
      </c>
      <c r="KF49" s="18">
        <v>0</v>
      </c>
      <c r="KG49" s="18">
        <v>4667650</v>
      </c>
      <c r="KH49" s="18">
        <v>0</v>
      </c>
      <c r="KI49" s="18">
        <v>62557</v>
      </c>
      <c r="KJ49" s="18">
        <v>0</v>
      </c>
      <c r="KK49" s="18">
        <v>0</v>
      </c>
      <c r="KL49" s="18">
        <v>0</v>
      </c>
      <c r="KM49" s="18">
        <v>0</v>
      </c>
      <c r="KN49" s="18">
        <v>0</v>
      </c>
      <c r="KO49" s="18">
        <v>0</v>
      </c>
      <c r="KP49" s="18">
        <v>0</v>
      </c>
      <c r="KQ49" s="18">
        <v>0</v>
      </c>
      <c r="KR49" s="18">
        <v>0</v>
      </c>
      <c r="KS49" s="18">
        <v>244479</v>
      </c>
      <c r="KT49" s="18">
        <v>0</v>
      </c>
      <c r="KU49" s="18">
        <v>0</v>
      </c>
      <c r="KV49" s="18">
        <v>0</v>
      </c>
      <c r="KW49" s="18">
        <v>0</v>
      </c>
      <c r="KX49" s="18">
        <v>0</v>
      </c>
      <c r="KY49" s="18">
        <v>59653031</v>
      </c>
      <c r="KZ49" s="18">
        <v>0</v>
      </c>
      <c r="LA49" s="18">
        <v>920664</v>
      </c>
      <c r="LB49" s="18">
        <v>0</v>
      </c>
      <c r="LC49" s="18">
        <v>0</v>
      </c>
      <c r="LD49" s="18">
        <v>0</v>
      </c>
      <c r="LE49" s="18">
        <v>36444</v>
      </c>
      <c r="LF49" s="18">
        <v>0</v>
      </c>
      <c r="LG49" s="18">
        <v>0</v>
      </c>
      <c r="LH49" s="18">
        <v>0</v>
      </c>
      <c r="LI49" s="18">
        <v>0</v>
      </c>
      <c r="LJ49" s="18">
        <v>0</v>
      </c>
      <c r="LK49" s="18">
        <v>0</v>
      </c>
      <c r="LL49" s="18">
        <v>0</v>
      </c>
      <c r="LM49" s="18">
        <v>0</v>
      </c>
      <c r="LN49" s="18">
        <v>30949</v>
      </c>
      <c r="LO49" s="18">
        <v>23715</v>
      </c>
      <c r="LP49" s="18">
        <v>20235913</v>
      </c>
      <c r="LQ49" s="18">
        <v>7461</v>
      </c>
      <c r="LR49" s="18">
        <v>0</v>
      </c>
      <c r="LS49" s="18">
        <v>0</v>
      </c>
      <c r="LT49" s="18">
        <v>0</v>
      </c>
      <c r="LU49" s="18">
        <v>0</v>
      </c>
      <c r="LV49" s="18">
        <v>0</v>
      </c>
      <c r="LW49" s="18">
        <v>1131415</v>
      </c>
      <c r="LX49" s="18">
        <v>2589547</v>
      </c>
      <c r="LY49" s="18">
        <v>0</v>
      </c>
      <c r="LZ49" s="18">
        <v>0</v>
      </c>
      <c r="MA49" s="18">
        <v>0</v>
      </c>
      <c r="MB49" s="18">
        <v>8934637</v>
      </c>
      <c r="MC49" s="18">
        <v>0</v>
      </c>
      <c r="MD49" s="18">
        <v>0</v>
      </c>
      <c r="ME49" s="18">
        <v>0</v>
      </c>
      <c r="MF49" s="18">
        <v>0</v>
      </c>
      <c r="MG49" s="18">
        <v>0</v>
      </c>
      <c r="MH49" s="18">
        <v>0</v>
      </c>
      <c r="MI49" s="18">
        <v>0</v>
      </c>
      <c r="MJ49" s="18">
        <v>0</v>
      </c>
      <c r="MK49" s="18">
        <v>0</v>
      </c>
      <c r="ML49" s="18">
        <v>6203</v>
      </c>
      <c r="MM49" s="18">
        <v>0</v>
      </c>
      <c r="MN49" s="18">
        <v>17879</v>
      </c>
      <c r="MO49" s="18">
        <v>0</v>
      </c>
      <c r="MP49" s="18">
        <v>58371</v>
      </c>
      <c r="MQ49" s="18">
        <v>0</v>
      </c>
      <c r="MR49" s="18">
        <v>4000</v>
      </c>
      <c r="MS49" s="18">
        <v>0</v>
      </c>
      <c r="MT49" s="18">
        <v>0</v>
      </c>
      <c r="MU49" s="18">
        <v>0</v>
      </c>
      <c r="MV49" s="18">
        <v>53</v>
      </c>
      <c r="MW49" s="18">
        <v>0</v>
      </c>
      <c r="MX49" s="18">
        <v>0</v>
      </c>
      <c r="MY49" s="18">
        <v>0</v>
      </c>
      <c r="MZ49" s="18">
        <v>0</v>
      </c>
      <c r="NA49" s="18">
        <v>0</v>
      </c>
      <c r="NB49" s="18">
        <v>0</v>
      </c>
      <c r="NC49" s="18">
        <v>0</v>
      </c>
      <c r="ND49" s="18">
        <v>0</v>
      </c>
      <c r="NE49" s="18">
        <v>0</v>
      </c>
      <c r="NF49" s="18">
        <v>0</v>
      </c>
      <c r="NG49" s="18">
        <v>0</v>
      </c>
      <c r="NH49" s="18">
        <v>0</v>
      </c>
      <c r="NI49" s="18">
        <v>4954000</v>
      </c>
      <c r="NJ49" s="18">
        <v>248482</v>
      </c>
      <c r="NK49" s="18">
        <v>0</v>
      </c>
      <c r="NL49" s="18">
        <v>0</v>
      </c>
      <c r="NM49" s="18">
        <v>0</v>
      </c>
      <c r="NN49" s="18">
        <v>0</v>
      </c>
      <c r="NO49" s="18">
        <v>0</v>
      </c>
      <c r="NP49" s="18">
        <v>0</v>
      </c>
      <c r="NQ49" s="18">
        <v>0</v>
      </c>
      <c r="NR49" s="18">
        <v>20266</v>
      </c>
      <c r="NS49" s="18">
        <v>0</v>
      </c>
      <c r="NT49" s="18">
        <v>0</v>
      </c>
      <c r="NU49" s="18">
        <v>0</v>
      </c>
      <c r="NV49" s="18">
        <v>0</v>
      </c>
      <c r="NW49" s="18">
        <v>0</v>
      </c>
      <c r="NX49" s="18">
        <v>27748</v>
      </c>
      <c r="NY49" s="18">
        <v>0</v>
      </c>
      <c r="NZ49" s="18">
        <v>237036</v>
      </c>
      <c r="OA49" s="18">
        <v>0</v>
      </c>
      <c r="OB49" s="18">
        <v>0</v>
      </c>
      <c r="OC49" s="18">
        <v>0</v>
      </c>
      <c r="OD49" s="18">
        <v>1005</v>
      </c>
      <c r="OE49" s="18">
        <v>0</v>
      </c>
      <c r="OF49" s="18">
        <v>0</v>
      </c>
      <c r="OG49" s="18">
        <v>0</v>
      </c>
      <c r="OH49" s="18">
        <v>398193</v>
      </c>
      <c r="OI49" s="18">
        <v>0</v>
      </c>
      <c r="OJ49" s="18">
        <v>2895</v>
      </c>
      <c r="OK49" s="18">
        <v>0</v>
      </c>
      <c r="OL49" s="18">
        <v>0</v>
      </c>
      <c r="OM49" s="18">
        <v>17563</v>
      </c>
      <c r="ON49" s="18">
        <v>3000</v>
      </c>
      <c r="OO49" s="18">
        <v>0</v>
      </c>
      <c r="OP49" s="18">
        <v>64291</v>
      </c>
      <c r="OQ49" s="18">
        <v>0</v>
      </c>
      <c r="OR49" s="18">
        <v>0</v>
      </c>
      <c r="OS49" s="18">
        <v>64957</v>
      </c>
      <c r="OT49" s="18">
        <v>787687</v>
      </c>
      <c r="OU49" s="18">
        <v>0</v>
      </c>
      <c r="OV49" s="18">
        <v>0</v>
      </c>
      <c r="OW49" s="18">
        <v>0</v>
      </c>
      <c r="OX49" s="18">
        <v>0</v>
      </c>
      <c r="OY49" s="18">
        <v>0</v>
      </c>
      <c r="OZ49" s="68">
        <v>0</v>
      </c>
      <c r="PA49" s="73">
        <f t="shared" si="1"/>
        <v>299684680</v>
      </c>
    </row>
    <row r="50" spans="1:417" x14ac:dyDescent="0.25">
      <c r="A50" s="10"/>
      <c r="B50" s="11">
        <v>561</v>
      </c>
      <c r="C50" s="12" t="s">
        <v>49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0</v>
      </c>
      <c r="DA50" s="13">
        <v>0</v>
      </c>
      <c r="DB50" s="13">
        <v>0</v>
      </c>
      <c r="DC50" s="13">
        <v>0</v>
      </c>
      <c r="DD50" s="13">
        <v>0</v>
      </c>
      <c r="DE50" s="13">
        <v>0</v>
      </c>
      <c r="DF50" s="13">
        <v>0</v>
      </c>
      <c r="DG50" s="13">
        <v>0</v>
      </c>
      <c r="DH50" s="13">
        <v>0</v>
      </c>
      <c r="DI50" s="13">
        <v>0</v>
      </c>
      <c r="DJ50" s="13">
        <v>0</v>
      </c>
      <c r="DK50" s="13">
        <v>0</v>
      </c>
      <c r="DL50" s="13">
        <v>0</v>
      </c>
      <c r="DM50" s="13">
        <v>0</v>
      </c>
      <c r="DN50" s="13">
        <v>0</v>
      </c>
      <c r="DO50" s="13">
        <v>0</v>
      </c>
      <c r="DP50" s="13">
        <v>0</v>
      </c>
      <c r="DQ50" s="13">
        <v>0</v>
      </c>
      <c r="DR50" s="13">
        <v>0</v>
      </c>
      <c r="DS50" s="13">
        <v>0</v>
      </c>
      <c r="DT50" s="13">
        <v>0</v>
      </c>
      <c r="DU50" s="13">
        <v>0</v>
      </c>
      <c r="DV50" s="13">
        <v>0</v>
      </c>
      <c r="DW50" s="13">
        <v>0</v>
      </c>
      <c r="DX50" s="13">
        <v>0</v>
      </c>
      <c r="DY50" s="13">
        <v>0</v>
      </c>
      <c r="DZ50" s="13">
        <v>0</v>
      </c>
      <c r="EA50" s="13">
        <v>0</v>
      </c>
      <c r="EB50" s="13">
        <v>0</v>
      </c>
      <c r="EC50" s="13">
        <v>0</v>
      </c>
      <c r="ED50" s="13">
        <v>0</v>
      </c>
      <c r="EE50" s="13">
        <v>0</v>
      </c>
      <c r="EF50" s="13">
        <v>0</v>
      </c>
      <c r="EG50" s="13">
        <v>0</v>
      </c>
      <c r="EH50" s="13">
        <v>0</v>
      </c>
      <c r="EI50" s="13">
        <v>0</v>
      </c>
      <c r="EJ50" s="13">
        <v>0</v>
      </c>
      <c r="EK50" s="13">
        <v>0</v>
      </c>
      <c r="EL50" s="13">
        <v>0</v>
      </c>
      <c r="EM50" s="13">
        <v>0</v>
      </c>
      <c r="EN50" s="13">
        <v>0</v>
      </c>
      <c r="EO50" s="13">
        <v>0</v>
      </c>
      <c r="EP50" s="13">
        <v>0</v>
      </c>
      <c r="EQ50" s="13">
        <v>0</v>
      </c>
      <c r="ER50" s="13">
        <v>0</v>
      </c>
      <c r="ES50" s="13">
        <v>0</v>
      </c>
      <c r="ET50" s="13">
        <v>0</v>
      </c>
      <c r="EU50" s="13">
        <v>0</v>
      </c>
      <c r="EV50" s="13">
        <v>0</v>
      </c>
      <c r="EW50" s="13">
        <v>0</v>
      </c>
      <c r="EX50" s="13">
        <v>0</v>
      </c>
      <c r="EY50" s="13">
        <v>0</v>
      </c>
      <c r="EZ50" s="13">
        <v>0</v>
      </c>
      <c r="FA50" s="13">
        <v>0</v>
      </c>
      <c r="FB50" s="13">
        <v>0</v>
      </c>
      <c r="FC50" s="13">
        <v>0</v>
      </c>
      <c r="FD50" s="13">
        <v>0</v>
      </c>
      <c r="FE50" s="13">
        <v>0</v>
      </c>
      <c r="FF50" s="13">
        <v>0</v>
      </c>
      <c r="FG50" s="13">
        <v>0</v>
      </c>
      <c r="FH50" s="13">
        <v>0</v>
      </c>
      <c r="FI50" s="13">
        <v>0</v>
      </c>
      <c r="FJ50" s="13">
        <v>0</v>
      </c>
      <c r="FK50" s="13">
        <v>0</v>
      </c>
      <c r="FL50" s="13">
        <v>0</v>
      </c>
      <c r="FM50" s="13">
        <v>0</v>
      </c>
      <c r="FN50" s="13">
        <v>0</v>
      </c>
      <c r="FO50" s="13">
        <v>0</v>
      </c>
      <c r="FP50" s="13">
        <v>0</v>
      </c>
      <c r="FQ50" s="13">
        <v>0</v>
      </c>
      <c r="FR50" s="13">
        <v>0</v>
      </c>
      <c r="FS50" s="13">
        <v>0</v>
      </c>
      <c r="FT50" s="13">
        <v>41569355</v>
      </c>
      <c r="FU50" s="13">
        <v>0</v>
      </c>
      <c r="FV50" s="13">
        <v>0</v>
      </c>
      <c r="FW50" s="13">
        <v>0</v>
      </c>
      <c r="FX50" s="13">
        <v>0</v>
      </c>
      <c r="FY50" s="13">
        <v>0</v>
      </c>
      <c r="FZ50" s="13">
        <v>0</v>
      </c>
      <c r="GA50" s="13">
        <v>0</v>
      </c>
      <c r="GB50" s="13">
        <v>0</v>
      </c>
      <c r="GC50" s="13">
        <v>0</v>
      </c>
      <c r="GD50" s="13">
        <v>0</v>
      </c>
      <c r="GE50" s="13">
        <v>0</v>
      </c>
      <c r="GF50" s="13">
        <v>0</v>
      </c>
      <c r="GG50" s="13">
        <v>0</v>
      </c>
      <c r="GH50" s="13">
        <v>0</v>
      </c>
      <c r="GI50" s="13">
        <v>0</v>
      </c>
      <c r="GJ50" s="13">
        <v>0</v>
      </c>
      <c r="GK50" s="13">
        <v>0</v>
      </c>
      <c r="GL50" s="13">
        <v>0</v>
      </c>
      <c r="GM50" s="13">
        <v>0</v>
      </c>
      <c r="GN50" s="13">
        <v>0</v>
      </c>
      <c r="GO50" s="13">
        <v>0</v>
      </c>
      <c r="GP50" s="13">
        <v>0</v>
      </c>
      <c r="GQ50" s="13">
        <v>0</v>
      </c>
      <c r="GR50" s="13">
        <v>0</v>
      </c>
      <c r="GS50" s="13">
        <v>0</v>
      </c>
      <c r="GT50" s="13">
        <v>0</v>
      </c>
      <c r="GU50" s="13">
        <v>0</v>
      </c>
      <c r="GV50" s="13">
        <v>0</v>
      </c>
      <c r="GW50" s="13">
        <v>0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  <c r="HT50" s="13">
        <v>0</v>
      </c>
      <c r="HU50" s="13">
        <v>0</v>
      </c>
      <c r="HV50" s="13">
        <v>0</v>
      </c>
      <c r="HW50" s="13">
        <v>0</v>
      </c>
      <c r="HX50" s="13">
        <v>0</v>
      </c>
      <c r="HY50" s="13">
        <v>0</v>
      </c>
      <c r="HZ50" s="13">
        <v>0</v>
      </c>
      <c r="IA50" s="13">
        <v>0</v>
      </c>
      <c r="IB50" s="13">
        <v>0</v>
      </c>
      <c r="IC50" s="13">
        <v>0</v>
      </c>
      <c r="ID50" s="13">
        <v>0</v>
      </c>
      <c r="IE50" s="13">
        <v>0</v>
      </c>
      <c r="IF50" s="13">
        <v>0</v>
      </c>
      <c r="IG50" s="13">
        <v>0</v>
      </c>
      <c r="IH50" s="13">
        <v>0</v>
      </c>
      <c r="II50" s="13">
        <v>0</v>
      </c>
      <c r="IJ50" s="13">
        <v>0</v>
      </c>
      <c r="IK50" s="13">
        <v>0</v>
      </c>
      <c r="IL50" s="13">
        <v>0</v>
      </c>
      <c r="IM50" s="13">
        <v>0</v>
      </c>
      <c r="IN50" s="13">
        <v>0</v>
      </c>
      <c r="IO50" s="13">
        <v>0</v>
      </c>
      <c r="IP50" s="13">
        <v>0</v>
      </c>
      <c r="IQ50" s="13">
        <v>0</v>
      </c>
      <c r="IR50" s="13">
        <v>0</v>
      </c>
      <c r="IS50" s="13">
        <v>0</v>
      </c>
      <c r="IT50" s="13">
        <v>0</v>
      </c>
      <c r="IU50" s="13">
        <v>0</v>
      </c>
      <c r="IV50" s="13">
        <v>0</v>
      </c>
      <c r="IW50" s="13">
        <v>0</v>
      </c>
      <c r="IX50" s="13">
        <v>0</v>
      </c>
      <c r="IY50" s="13">
        <v>0</v>
      </c>
      <c r="IZ50" s="13">
        <v>0</v>
      </c>
      <c r="JA50" s="13">
        <v>0</v>
      </c>
      <c r="JB50" s="13">
        <v>0</v>
      </c>
      <c r="JC50" s="13">
        <v>0</v>
      </c>
      <c r="JD50" s="13">
        <v>0</v>
      </c>
      <c r="JE50" s="13">
        <v>0</v>
      </c>
      <c r="JF50" s="13">
        <v>0</v>
      </c>
      <c r="JG50" s="13">
        <v>0</v>
      </c>
      <c r="JH50" s="13">
        <v>0</v>
      </c>
      <c r="JI50" s="13">
        <v>0</v>
      </c>
      <c r="JJ50" s="13">
        <v>0</v>
      </c>
      <c r="JK50" s="13">
        <v>0</v>
      </c>
      <c r="JL50" s="13">
        <v>0</v>
      </c>
      <c r="JM50" s="13">
        <v>0</v>
      </c>
      <c r="JN50" s="13">
        <v>0</v>
      </c>
      <c r="JO50" s="13">
        <v>0</v>
      </c>
      <c r="JP50" s="13">
        <v>0</v>
      </c>
      <c r="JQ50" s="13">
        <v>0</v>
      </c>
      <c r="JR50" s="13">
        <v>0</v>
      </c>
      <c r="JS50" s="13">
        <v>0</v>
      </c>
      <c r="JT50" s="13">
        <v>0</v>
      </c>
      <c r="JU50" s="13">
        <v>0</v>
      </c>
      <c r="JV50" s="13">
        <v>0</v>
      </c>
      <c r="JW50" s="13">
        <v>0</v>
      </c>
      <c r="JX50" s="13">
        <v>0</v>
      </c>
      <c r="JY50" s="13">
        <v>0</v>
      </c>
      <c r="JZ50" s="13">
        <v>0</v>
      </c>
      <c r="KA50" s="13">
        <v>0</v>
      </c>
      <c r="KB50" s="13">
        <v>0</v>
      </c>
      <c r="KC50" s="13">
        <v>0</v>
      </c>
      <c r="KD50" s="13">
        <v>0</v>
      </c>
      <c r="KE50" s="13">
        <v>0</v>
      </c>
      <c r="KF50" s="13">
        <v>0</v>
      </c>
      <c r="KG50" s="13">
        <v>0</v>
      </c>
      <c r="KH50" s="13">
        <v>0</v>
      </c>
      <c r="KI50" s="13">
        <v>0</v>
      </c>
      <c r="KJ50" s="13">
        <v>0</v>
      </c>
      <c r="KK50" s="13">
        <v>0</v>
      </c>
      <c r="KL50" s="13">
        <v>0</v>
      </c>
      <c r="KM50" s="13">
        <v>0</v>
      </c>
      <c r="KN50" s="13">
        <v>0</v>
      </c>
      <c r="KO50" s="13">
        <v>0</v>
      </c>
      <c r="KP50" s="13">
        <v>0</v>
      </c>
      <c r="KQ50" s="13">
        <v>0</v>
      </c>
      <c r="KR50" s="13">
        <v>0</v>
      </c>
      <c r="KS50" s="13">
        <v>0</v>
      </c>
      <c r="KT50" s="13">
        <v>0</v>
      </c>
      <c r="KU50" s="13">
        <v>0</v>
      </c>
      <c r="KV50" s="13">
        <v>0</v>
      </c>
      <c r="KW50" s="13">
        <v>0</v>
      </c>
      <c r="KX50" s="13">
        <v>0</v>
      </c>
      <c r="KY50" s="13">
        <v>0</v>
      </c>
      <c r="KZ50" s="13">
        <v>0</v>
      </c>
      <c r="LA50" s="13">
        <v>0</v>
      </c>
      <c r="LB50" s="13">
        <v>0</v>
      </c>
      <c r="LC50" s="13">
        <v>0</v>
      </c>
      <c r="LD50" s="13">
        <v>0</v>
      </c>
      <c r="LE50" s="13">
        <v>0</v>
      </c>
      <c r="LF50" s="13">
        <v>0</v>
      </c>
      <c r="LG50" s="13">
        <v>0</v>
      </c>
      <c r="LH50" s="13">
        <v>0</v>
      </c>
      <c r="LI50" s="13">
        <v>0</v>
      </c>
      <c r="LJ50" s="13">
        <v>0</v>
      </c>
      <c r="LK50" s="13">
        <v>0</v>
      </c>
      <c r="LL50" s="13">
        <v>0</v>
      </c>
      <c r="LM50" s="13">
        <v>0</v>
      </c>
      <c r="LN50" s="13">
        <v>0</v>
      </c>
      <c r="LO50" s="13">
        <v>23715</v>
      </c>
      <c r="LP50" s="13">
        <v>0</v>
      </c>
      <c r="LQ50" s="13">
        <v>0</v>
      </c>
      <c r="LR50" s="13">
        <v>0</v>
      </c>
      <c r="LS50" s="13">
        <v>0</v>
      </c>
      <c r="LT50" s="13">
        <v>0</v>
      </c>
      <c r="LU50" s="13">
        <v>0</v>
      </c>
      <c r="LV50" s="13">
        <v>0</v>
      </c>
      <c r="LW50" s="13">
        <v>0</v>
      </c>
      <c r="LX50" s="13">
        <v>0</v>
      </c>
      <c r="LY50" s="13">
        <v>0</v>
      </c>
      <c r="LZ50" s="13">
        <v>0</v>
      </c>
      <c r="MA50" s="13">
        <v>0</v>
      </c>
      <c r="MB50" s="13">
        <v>0</v>
      </c>
      <c r="MC50" s="13">
        <v>0</v>
      </c>
      <c r="MD50" s="13">
        <v>0</v>
      </c>
      <c r="ME50" s="13">
        <v>0</v>
      </c>
      <c r="MF50" s="13">
        <v>0</v>
      </c>
      <c r="MG50" s="13">
        <v>0</v>
      </c>
      <c r="MH50" s="13">
        <v>0</v>
      </c>
      <c r="MI50" s="13">
        <v>0</v>
      </c>
      <c r="MJ50" s="13">
        <v>0</v>
      </c>
      <c r="MK50" s="13">
        <v>0</v>
      </c>
      <c r="ML50" s="13">
        <v>0</v>
      </c>
      <c r="MM50" s="13">
        <v>0</v>
      </c>
      <c r="MN50" s="13">
        <v>0</v>
      </c>
      <c r="MO50" s="13">
        <v>0</v>
      </c>
      <c r="MP50" s="13">
        <v>0</v>
      </c>
      <c r="MQ50" s="13">
        <v>0</v>
      </c>
      <c r="MR50" s="13">
        <v>0</v>
      </c>
      <c r="MS50" s="13">
        <v>0</v>
      </c>
      <c r="MT50" s="13">
        <v>0</v>
      </c>
      <c r="MU50" s="13">
        <v>0</v>
      </c>
      <c r="MV50" s="13">
        <v>0</v>
      </c>
      <c r="MW50" s="13">
        <v>0</v>
      </c>
      <c r="MX50" s="13">
        <v>0</v>
      </c>
      <c r="MY50" s="13">
        <v>0</v>
      </c>
      <c r="MZ50" s="13">
        <v>0</v>
      </c>
      <c r="NA50" s="13">
        <v>0</v>
      </c>
      <c r="NB50" s="13">
        <v>0</v>
      </c>
      <c r="NC50" s="13">
        <v>0</v>
      </c>
      <c r="ND50" s="13">
        <v>0</v>
      </c>
      <c r="NE50" s="13">
        <v>0</v>
      </c>
      <c r="NF50" s="13">
        <v>0</v>
      </c>
      <c r="NG50" s="13">
        <v>0</v>
      </c>
      <c r="NH50" s="13">
        <v>0</v>
      </c>
      <c r="NI50" s="13">
        <v>0</v>
      </c>
      <c r="NJ50" s="13">
        <v>0</v>
      </c>
      <c r="NK50" s="13">
        <v>0</v>
      </c>
      <c r="NL50" s="13">
        <v>0</v>
      </c>
      <c r="NM50" s="13">
        <v>0</v>
      </c>
      <c r="NN50" s="13">
        <v>0</v>
      </c>
      <c r="NO50" s="13">
        <v>0</v>
      </c>
      <c r="NP50" s="13">
        <v>0</v>
      </c>
      <c r="NQ50" s="13">
        <v>0</v>
      </c>
      <c r="NR50" s="13">
        <v>0</v>
      </c>
      <c r="NS50" s="13">
        <v>0</v>
      </c>
      <c r="NT50" s="13">
        <v>0</v>
      </c>
      <c r="NU50" s="13">
        <v>0</v>
      </c>
      <c r="NV50" s="13">
        <v>0</v>
      </c>
      <c r="NW50" s="13">
        <v>0</v>
      </c>
      <c r="NX50" s="13">
        <v>0</v>
      </c>
      <c r="NY50" s="13">
        <v>0</v>
      </c>
      <c r="NZ50" s="13">
        <v>0</v>
      </c>
      <c r="OA50" s="13">
        <v>0</v>
      </c>
      <c r="OB50" s="13">
        <v>0</v>
      </c>
      <c r="OC50" s="13">
        <v>0</v>
      </c>
      <c r="OD50" s="13">
        <v>0</v>
      </c>
      <c r="OE50" s="13">
        <v>0</v>
      </c>
      <c r="OF50" s="13">
        <v>0</v>
      </c>
      <c r="OG50" s="13">
        <v>0</v>
      </c>
      <c r="OH50" s="13">
        <v>0</v>
      </c>
      <c r="OI50" s="13">
        <v>0</v>
      </c>
      <c r="OJ50" s="13">
        <v>0</v>
      </c>
      <c r="OK50" s="13">
        <v>0</v>
      </c>
      <c r="OL50" s="13">
        <v>0</v>
      </c>
      <c r="OM50" s="13">
        <v>0</v>
      </c>
      <c r="ON50" s="13">
        <v>0</v>
      </c>
      <c r="OO50" s="13">
        <v>0</v>
      </c>
      <c r="OP50" s="13">
        <v>0</v>
      </c>
      <c r="OQ50" s="13">
        <v>0</v>
      </c>
      <c r="OR50" s="13">
        <v>0</v>
      </c>
      <c r="OS50" s="13">
        <v>0</v>
      </c>
      <c r="OT50" s="13">
        <v>0</v>
      </c>
      <c r="OU50" s="13">
        <v>0</v>
      </c>
      <c r="OV50" s="13">
        <v>0</v>
      </c>
      <c r="OW50" s="13">
        <v>0</v>
      </c>
      <c r="OX50" s="13">
        <v>0</v>
      </c>
      <c r="OY50" s="13">
        <v>0</v>
      </c>
      <c r="OZ50" s="67">
        <v>0</v>
      </c>
      <c r="PA50" s="72">
        <f t="shared" si="1"/>
        <v>41593070</v>
      </c>
    </row>
    <row r="51" spans="1:417" x14ac:dyDescent="0.25">
      <c r="A51" s="10"/>
      <c r="B51" s="11">
        <v>562</v>
      </c>
      <c r="C51" s="12" t="s">
        <v>50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89879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118250</v>
      </c>
      <c r="AM51" s="13">
        <v>0</v>
      </c>
      <c r="AN51" s="13">
        <v>0</v>
      </c>
      <c r="AO51" s="13">
        <v>0</v>
      </c>
      <c r="AP51" s="13">
        <v>0</v>
      </c>
      <c r="AQ51" s="13">
        <v>500</v>
      </c>
      <c r="AR51" s="13">
        <v>0</v>
      </c>
      <c r="AS51" s="13">
        <v>5000</v>
      </c>
      <c r="AT51" s="13">
        <v>3065</v>
      </c>
      <c r="AU51" s="13">
        <v>0</v>
      </c>
      <c r="AV51" s="13">
        <v>0</v>
      </c>
      <c r="AW51" s="13">
        <v>0</v>
      </c>
      <c r="AX51" s="13">
        <v>0</v>
      </c>
      <c r="AY51" s="13">
        <v>3500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6203</v>
      </c>
      <c r="BM51" s="13">
        <v>2733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130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15956353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55220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  <c r="DB51" s="13">
        <v>22756</v>
      </c>
      <c r="DC51" s="13">
        <v>0</v>
      </c>
      <c r="DD51" s="13">
        <v>0</v>
      </c>
      <c r="DE51" s="13">
        <v>0</v>
      </c>
      <c r="DF51" s="13">
        <v>0</v>
      </c>
      <c r="DG51" s="13">
        <v>0</v>
      </c>
      <c r="DH51" s="13">
        <v>0</v>
      </c>
      <c r="DI51" s="13">
        <v>0</v>
      </c>
      <c r="DJ51" s="13">
        <v>0</v>
      </c>
      <c r="DK51" s="13">
        <v>0</v>
      </c>
      <c r="DL51" s="13">
        <v>0</v>
      </c>
      <c r="DM51" s="13">
        <v>0</v>
      </c>
      <c r="DN51" s="13">
        <v>0</v>
      </c>
      <c r="DO51" s="13">
        <v>0</v>
      </c>
      <c r="DP51" s="13">
        <v>0</v>
      </c>
      <c r="DQ51" s="13">
        <v>0</v>
      </c>
      <c r="DR51" s="13">
        <v>0</v>
      </c>
      <c r="DS51" s="13">
        <v>0</v>
      </c>
      <c r="DT51" s="13">
        <v>0</v>
      </c>
      <c r="DU51" s="13">
        <v>392704</v>
      </c>
      <c r="DV51" s="13">
        <v>0</v>
      </c>
      <c r="DW51" s="13">
        <v>4033</v>
      </c>
      <c r="DX51" s="13">
        <v>0</v>
      </c>
      <c r="DY51" s="13">
        <v>0</v>
      </c>
      <c r="DZ51" s="13">
        <v>0</v>
      </c>
      <c r="EA51" s="13">
        <v>0</v>
      </c>
      <c r="EB51" s="13">
        <v>0</v>
      </c>
      <c r="EC51" s="13">
        <v>0</v>
      </c>
      <c r="ED51" s="13">
        <v>0</v>
      </c>
      <c r="EE51" s="13">
        <v>0</v>
      </c>
      <c r="EF51" s="13">
        <v>0</v>
      </c>
      <c r="EG51" s="13">
        <v>0</v>
      </c>
      <c r="EH51" s="13">
        <v>0</v>
      </c>
      <c r="EI51" s="13">
        <v>0</v>
      </c>
      <c r="EJ51" s="13">
        <v>0</v>
      </c>
      <c r="EK51" s="13">
        <v>0</v>
      </c>
      <c r="EL51" s="13">
        <v>0</v>
      </c>
      <c r="EM51" s="13">
        <v>0</v>
      </c>
      <c r="EN51" s="13">
        <v>0</v>
      </c>
      <c r="EO51" s="13">
        <v>0</v>
      </c>
      <c r="EP51" s="13">
        <v>0</v>
      </c>
      <c r="EQ51" s="13">
        <v>338</v>
      </c>
      <c r="ER51" s="13">
        <v>0</v>
      </c>
      <c r="ES51" s="13">
        <v>0</v>
      </c>
      <c r="ET51" s="13">
        <v>0</v>
      </c>
      <c r="EU51" s="13">
        <v>0</v>
      </c>
      <c r="EV51" s="13">
        <v>0</v>
      </c>
      <c r="EW51" s="13">
        <v>0</v>
      </c>
      <c r="EX51" s="13">
        <v>0</v>
      </c>
      <c r="EY51" s="13">
        <v>0</v>
      </c>
      <c r="EZ51" s="13">
        <v>11629</v>
      </c>
      <c r="FA51" s="13">
        <v>0</v>
      </c>
      <c r="FB51" s="13">
        <v>0</v>
      </c>
      <c r="FC51" s="13">
        <v>0</v>
      </c>
      <c r="FD51" s="13">
        <v>0</v>
      </c>
      <c r="FE51" s="13">
        <v>0</v>
      </c>
      <c r="FF51" s="13">
        <v>140</v>
      </c>
      <c r="FG51" s="13">
        <v>0</v>
      </c>
      <c r="FH51" s="13">
        <v>0</v>
      </c>
      <c r="FI51" s="13">
        <v>0</v>
      </c>
      <c r="FJ51" s="13">
        <v>0</v>
      </c>
      <c r="FK51" s="13">
        <v>0</v>
      </c>
      <c r="FL51" s="13">
        <v>0</v>
      </c>
      <c r="FM51" s="13">
        <v>0</v>
      </c>
      <c r="FN51" s="13">
        <v>0</v>
      </c>
      <c r="FO51" s="13">
        <v>0</v>
      </c>
      <c r="FP51" s="13">
        <v>23347</v>
      </c>
      <c r="FQ51" s="13">
        <v>0</v>
      </c>
      <c r="FR51" s="13">
        <v>0</v>
      </c>
      <c r="FS51" s="13">
        <v>0</v>
      </c>
      <c r="FT51" s="13">
        <v>20883395</v>
      </c>
      <c r="FU51" s="13">
        <v>174772</v>
      </c>
      <c r="FV51" s="13">
        <v>0</v>
      </c>
      <c r="FW51" s="13">
        <v>0</v>
      </c>
      <c r="FX51" s="13">
        <v>0</v>
      </c>
      <c r="FY51" s="13">
        <v>0</v>
      </c>
      <c r="FZ51" s="13">
        <v>0</v>
      </c>
      <c r="GA51" s="13">
        <v>0</v>
      </c>
      <c r="GB51" s="13">
        <v>0</v>
      </c>
      <c r="GC51" s="13">
        <v>0</v>
      </c>
      <c r="GD51" s="13">
        <v>0</v>
      </c>
      <c r="GE51" s="13">
        <v>0</v>
      </c>
      <c r="GF51" s="13">
        <v>0</v>
      </c>
      <c r="GG51" s="13">
        <v>0</v>
      </c>
      <c r="GH51" s="13">
        <v>0</v>
      </c>
      <c r="GI51" s="13">
        <v>0</v>
      </c>
      <c r="GJ51" s="13">
        <v>0</v>
      </c>
      <c r="GK51" s="13">
        <v>0</v>
      </c>
      <c r="GL51" s="13">
        <v>0</v>
      </c>
      <c r="GM51" s="13">
        <v>0</v>
      </c>
      <c r="GN51" s="13">
        <v>0</v>
      </c>
      <c r="GO51" s="13">
        <v>0</v>
      </c>
      <c r="GP51" s="13">
        <v>125000</v>
      </c>
      <c r="GQ51" s="13">
        <v>0</v>
      </c>
      <c r="GR51" s="13">
        <v>0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  <c r="HT51" s="13">
        <v>0</v>
      </c>
      <c r="HU51" s="13">
        <v>0</v>
      </c>
      <c r="HV51" s="13">
        <v>0</v>
      </c>
      <c r="HW51" s="13">
        <v>0</v>
      </c>
      <c r="HX51" s="13">
        <v>0</v>
      </c>
      <c r="HY51" s="13">
        <v>0</v>
      </c>
      <c r="HZ51" s="13">
        <v>0</v>
      </c>
      <c r="IA51" s="13">
        <v>0</v>
      </c>
      <c r="IB51" s="13">
        <v>16263017</v>
      </c>
      <c r="IC51" s="13">
        <v>0</v>
      </c>
      <c r="ID51" s="13">
        <v>2335</v>
      </c>
      <c r="IE51" s="13">
        <v>0</v>
      </c>
      <c r="IF51" s="13">
        <v>5595</v>
      </c>
      <c r="IG51" s="13">
        <v>0</v>
      </c>
      <c r="IH51" s="13">
        <v>0</v>
      </c>
      <c r="II51" s="13">
        <v>0</v>
      </c>
      <c r="IJ51" s="13">
        <v>0</v>
      </c>
      <c r="IK51" s="13">
        <v>0</v>
      </c>
      <c r="IL51" s="13">
        <v>0</v>
      </c>
      <c r="IM51" s="13">
        <v>0</v>
      </c>
      <c r="IN51" s="13">
        <v>420</v>
      </c>
      <c r="IO51" s="13">
        <v>0</v>
      </c>
      <c r="IP51" s="13">
        <v>0</v>
      </c>
      <c r="IQ51" s="13">
        <v>0</v>
      </c>
      <c r="IR51" s="13">
        <v>0</v>
      </c>
      <c r="IS51" s="13">
        <v>0</v>
      </c>
      <c r="IT51" s="13">
        <v>0</v>
      </c>
      <c r="IU51" s="13">
        <v>0</v>
      </c>
      <c r="IV51" s="13">
        <v>0</v>
      </c>
      <c r="IW51" s="13">
        <v>0</v>
      </c>
      <c r="IX51" s="13">
        <v>0</v>
      </c>
      <c r="IY51" s="13">
        <v>0</v>
      </c>
      <c r="IZ51" s="13">
        <v>25000</v>
      </c>
      <c r="JA51" s="13">
        <v>0</v>
      </c>
      <c r="JB51" s="13">
        <v>0</v>
      </c>
      <c r="JC51" s="13">
        <v>0</v>
      </c>
      <c r="JD51" s="13">
        <v>0</v>
      </c>
      <c r="JE51" s="13">
        <v>0</v>
      </c>
      <c r="JF51" s="13">
        <v>0</v>
      </c>
      <c r="JG51" s="13">
        <v>0</v>
      </c>
      <c r="JH51" s="13">
        <v>56000</v>
      </c>
      <c r="JI51" s="13">
        <v>0</v>
      </c>
      <c r="JJ51" s="13">
        <v>0</v>
      </c>
      <c r="JK51" s="13">
        <v>0</v>
      </c>
      <c r="JL51" s="13">
        <v>0</v>
      </c>
      <c r="JM51" s="13">
        <v>0</v>
      </c>
      <c r="JN51" s="13">
        <v>0</v>
      </c>
      <c r="JO51" s="13">
        <v>0</v>
      </c>
      <c r="JP51" s="13">
        <v>0</v>
      </c>
      <c r="JQ51" s="13">
        <v>0</v>
      </c>
      <c r="JR51" s="13">
        <v>0</v>
      </c>
      <c r="JS51" s="13">
        <v>0</v>
      </c>
      <c r="JT51" s="13">
        <v>0</v>
      </c>
      <c r="JU51" s="13">
        <v>0</v>
      </c>
      <c r="JV51" s="13">
        <v>0</v>
      </c>
      <c r="JW51" s="13">
        <v>0</v>
      </c>
      <c r="JX51" s="13">
        <v>0</v>
      </c>
      <c r="JY51" s="13">
        <v>0</v>
      </c>
      <c r="JZ51" s="13">
        <v>0</v>
      </c>
      <c r="KA51" s="13">
        <v>0</v>
      </c>
      <c r="KB51" s="13">
        <v>0</v>
      </c>
      <c r="KC51" s="13">
        <v>0</v>
      </c>
      <c r="KD51" s="13">
        <v>0</v>
      </c>
      <c r="KE51" s="13">
        <v>0</v>
      </c>
      <c r="KF51" s="13">
        <v>0</v>
      </c>
      <c r="KG51" s="13">
        <v>4667650</v>
      </c>
      <c r="KH51" s="13">
        <v>0</v>
      </c>
      <c r="KI51" s="13">
        <v>0</v>
      </c>
      <c r="KJ51" s="13">
        <v>0</v>
      </c>
      <c r="KK51" s="13">
        <v>0</v>
      </c>
      <c r="KL51" s="13">
        <v>0</v>
      </c>
      <c r="KM51" s="13">
        <v>0</v>
      </c>
      <c r="KN51" s="13">
        <v>0</v>
      </c>
      <c r="KO51" s="13">
        <v>0</v>
      </c>
      <c r="KP51" s="13">
        <v>0</v>
      </c>
      <c r="KQ51" s="13">
        <v>0</v>
      </c>
      <c r="KR51" s="13">
        <v>0</v>
      </c>
      <c r="KS51" s="13">
        <v>243591</v>
      </c>
      <c r="KT51" s="13">
        <v>0</v>
      </c>
      <c r="KU51" s="13">
        <v>0</v>
      </c>
      <c r="KV51" s="13">
        <v>0</v>
      </c>
      <c r="KW51" s="13">
        <v>0</v>
      </c>
      <c r="KX51" s="13">
        <v>0</v>
      </c>
      <c r="KY51" s="13">
        <v>0</v>
      </c>
      <c r="KZ51" s="13">
        <v>0</v>
      </c>
      <c r="LA51" s="13">
        <v>0</v>
      </c>
      <c r="LB51" s="13">
        <v>0</v>
      </c>
      <c r="LC51" s="13">
        <v>0</v>
      </c>
      <c r="LD51" s="13">
        <v>0</v>
      </c>
      <c r="LE51" s="13">
        <v>0</v>
      </c>
      <c r="LF51" s="13">
        <v>0</v>
      </c>
      <c r="LG51" s="13">
        <v>0</v>
      </c>
      <c r="LH51" s="13">
        <v>0</v>
      </c>
      <c r="LI51" s="13">
        <v>0</v>
      </c>
      <c r="LJ51" s="13">
        <v>0</v>
      </c>
      <c r="LK51" s="13">
        <v>0</v>
      </c>
      <c r="LL51" s="13">
        <v>0</v>
      </c>
      <c r="LM51" s="13">
        <v>0</v>
      </c>
      <c r="LN51" s="13">
        <v>0</v>
      </c>
      <c r="LO51" s="13">
        <v>0</v>
      </c>
      <c r="LP51" s="13">
        <v>20235913</v>
      </c>
      <c r="LQ51" s="13">
        <v>0</v>
      </c>
      <c r="LR51" s="13">
        <v>0</v>
      </c>
      <c r="LS51" s="13">
        <v>0</v>
      </c>
      <c r="LT51" s="13">
        <v>0</v>
      </c>
      <c r="LU51" s="13">
        <v>0</v>
      </c>
      <c r="LV51" s="13">
        <v>0</v>
      </c>
      <c r="LW51" s="13">
        <v>0</v>
      </c>
      <c r="LX51" s="13">
        <v>2589547</v>
      </c>
      <c r="LY51" s="13">
        <v>0</v>
      </c>
      <c r="LZ51" s="13">
        <v>0</v>
      </c>
      <c r="MA51" s="13">
        <v>0</v>
      </c>
      <c r="MB51" s="13">
        <v>7692337</v>
      </c>
      <c r="MC51" s="13">
        <v>0</v>
      </c>
      <c r="MD51" s="13">
        <v>0</v>
      </c>
      <c r="ME51" s="13">
        <v>0</v>
      </c>
      <c r="MF51" s="13">
        <v>0</v>
      </c>
      <c r="MG51" s="13">
        <v>0</v>
      </c>
      <c r="MH51" s="13">
        <v>0</v>
      </c>
      <c r="MI51" s="13">
        <v>0</v>
      </c>
      <c r="MJ51" s="13">
        <v>0</v>
      </c>
      <c r="MK51" s="13">
        <v>0</v>
      </c>
      <c r="ML51" s="13">
        <v>6203</v>
      </c>
      <c r="MM51" s="13">
        <v>0</v>
      </c>
      <c r="MN51" s="13">
        <v>0</v>
      </c>
      <c r="MO51" s="13">
        <v>0</v>
      </c>
      <c r="MP51" s="13">
        <v>0</v>
      </c>
      <c r="MQ51" s="13">
        <v>0</v>
      </c>
      <c r="MR51" s="13">
        <v>0</v>
      </c>
      <c r="MS51" s="13">
        <v>0</v>
      </c>
      <c r="MT51" s="13">
        <v>0</v>
      </c>
      <c r="MU51" s="13">
        <v>0</v>
      </c>
      <c r="MV51" s="13">
        <v>53</v>
      </c>
      <c r="MW51" s="13">
        <v>0</v>
      </c>
      <c r="MX51" s="13">
        <v>0</v>
      </c>
      <c r="MY51" s="13">
        <v>0</v>
      </c>
      <c r="MZ51" s="13">
        <v>0</v>
      </c>
      <c r="NA51" s="13">
        <v>0</v>
      </c>
      <c r="NB51" s="13">
        <v>0</v>
      </c>
      <c r="NC51" s="13">
        <v>0</v>
      </c>
      <c r="ND51" s="13">
        <v>0</v>
      </c>
      <c r="NE51" s="13">
        <v>0</v>
      </c>
      <c r="NF51" s="13">
        <v>0</v>
      </c>
      <c r="NG51" s="13">
        <v>0</v>
      </c>
      <c r="NH51" s="13">
        <v>0</v>
      </c>
      <c r="NI51" s="13">
        <v>0</v>
      </c>
      <c r="NJ51" s="13">
        <v>0</v>
      </c>
      <c r="NK51" s="13">
        <v>0</v>
      </c>
      <c r="NL51" s="13">
        <v>0</v>
      </c>
      <c r="NM51" s="13">
        <v>0</v>
      </c>
      <c r="NN51" s="13">
        <v>0</v>
      </c>
      <c r="NO51" s="13">
        <v>0</v>
      </c>
      <c r="NP51" s="13">
        <v>0</v>
      </c>
      <c r="NQ51" s="13">
        <v>0</v>
      </c>
      <c r="NR51" s="13">
        <v>20266</v>
      </c>
      <c r="NS51" s="13">
        <v>0</v>
      </c>
      <c r="NT51" s="13">
        <v>0</v>
      </c>
      <c r="NU51" s="13">
        <v>0</v>
      </c>
      <c r="NV51" s="13">
        <v>0</v>
      </c>
      <c r="NW51" s="13">
        <v>0</v>
      </c>
      <c r="NX51" s="13">
        <v>0</v>
      </c>
      <c r="NY51" s="13">
        <v>0</v>
      </c>
      <c r="NZ51" s="13">
        <v>237036</v>
      </c>
      <c r="OA51" s="13">
        <v>0</v>
      </c>
      <c r="OB51" s="13">
        <v>0</v>
      </c>
      <c r="OC51" s="13">
        <v>0</v>
      </c>
      <c r="OD51" s="13">
        <v>1005</v>
      </c>
      <c r="OE51" s="13">
        <v>0</v>
      </c>
      <c r="OF51" s="13">
        <v>0</v>
      </c>
      <c r="OG51" s="13">
        <v>0</v>
      </c>
      <c r="OH51" s="13">
        <v>0</v>
      </c>
      <c r="OI51" s="13">
        <v>0</v>
      </c>
      <c r="OJ51" s="13">
        <v>0</v>
      </c>
      <c r="OK51" s="13">
        <v>0</v>
      </c>
      <c r="OL51" s="13">
        <v>0</v>
      </c>
      <c r="OM51" s="13">
        <v>17563</v>
      </c>
      <c r="ON51" s="13">
        <v>0</v>
      </c>
      <c r="OO51" s="13">
        <v>0</v>
      </c>
      <c r="OP51" s="13">
        <v>64291</v>
      </c>
      <c r="OQ51" s="13">
        <v>0</v>
      </c>
      <c r="OR51" s="13">
        <v>0</v>
      </c>
      <c r="OS51" s="13">
        <v>0</v>
      </c>
      <c r="OT51" s="13">
        <v>0</v>
      </c>
      <c r="OU51" s="13">
        <v>0</v>
      </c>
      <c r="OV51" s="13">
        <v>0</v>
      </c>
      <c r="OW51" s="13">
        <v>0</v>
      </c>
      <c r="OX51" s="13">
        <v>0</v>
      </c>
      <c r="OY51" s="13">
        <v>0</v>
      </c>
      <c r="OZ51" s="67">
        <v>0</v>
      </c>
      <c r="PA51" s="72">
        <f t="shared" si="1"/>
        <v>90006769</v>
      </c>
    </row>
    <row r="52" spans="1:417" x14ac:dyDescent="0.25">
      <c r="A52" s="10"/>
      <c r="B52" s="11">
        <v>563</v>
      </c>
      <c r="C52" s="12" t="s">
        <v>51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0</v>
      </c>
      <c r="DB52" s="13">
        <v>0</v>
      </c>
      <c r="DC52" s="13">
        <v>0</v>
      </c>
      <c r="DD52" s="13">
        <v>0</v>
      </c>
      <c r="DE52" s="13">
        <v>0</v>
      </c>
      <c r="DF52" s="13">
        <v>0</v>
      </c>
      <c r="DG52" s="13">
        <v>0</v>
      </c>
      <c r="DH52" s="13">
        <v>0</v>
      </c>
      <c r="DI52" s="13">
        <v>0</v>
      </c>
      <c r="DJ52" s="13">
        <v>0</v>
      </c>
      <c r="DK52" s="13">
        <v>0</v>
      </c>
      <c r="DL52" s="13">
        <v>0</v>
      </c>
      <c r="DM52" s="13">
        <v>0</v>
      </c>
      <c r="DN52" s="13">
        <v>0</v>
      </c>
      <c r="DO52" s="13">
        <v>0</v>
      </c>
      <c r="DP52" s="13">
        <v>0</v>
      </c>
      <c r="DQ52" s="13">
        <v>0</v>
      </c>
      <c r="DR52" s="13">
        <v>0</v>
      </c>
      <c r="DS52" s="13">
        <v>0</v>
      </c>
      <c r="DT52" s="13">
        <v>0</v>
      </c>
      <c r="DU52" s="13">
        <v>0</v>
      </c>
      <c r="DV52" s="13">
        <v>0</v>
      </c>
      <c r="DW52" s="13">
        <v>0</v>
      </c>
      <c r="DX52" s="13">
        <v>0</v>
      </c>
      <c r="DY52" s="13">
        <v>0</v>
      </c>
      <c r="DZ52" s="13">
        <v>0</v>
      </c>
      <c r="EA52" s="13">
        <v>0</v>
      </c>
      <c r="EB52" s="13">
        <v>0</v>
      </c>
      <c r="EC52" s="13">
        <v>0</v>
      </c>
      <c r="ED52" s="13">
        <v>0</v>
      </c>
      <c r="EE52" s="13">
        <v>0</v>
      </c>
      <c r="EF52" s="13">
        <v>0</v>
      </c>
      <c r="EG52" s="13">
        <v>0</v>
      </c>
      <c r="EH52" s="13">
        <v>0</v>
      </c>
      <c r="EI52" s="13">
        <v>0</v>
      </c>
      <c r="EJ52" s="13">
        <v>0</v>
      </c>
      <c r="EK52" s="13">
        <v>0</v>
      </c>
      <c r="EL52" s="13">
        <v>0</v>
      </c>
      <c r="EM52" s="13">
        <v>0</v>
      </c>
      <c r="EN52" s="13">
        <v>0</v>
      </c>
      <c r="EO52" s="13">
        <v>0</v>
      </c>
      <c r="EP52" s="13">
        <v>0</v>
      </c>
      <c r="EQ52" s="13">
        <v>0</v>
      </c>
      <c r="ER52" s="13">
        <v>0</v>
      </c>
      <c r="ES52" s="13">
        <v>0</v>
      </c>
      <c r="ET52" s="13">
        <v>0</v>
      </c>
      <c r="EU52" s="13">
        <v>0</v>
      </c>
      <c r="EV52" s="13">
        <v>0</v>
      </c>
      <c r="EW52" s="13">
        <v>0</v>
      </c>
      <c r="EX52" s="13">
        <v>0</v>
      </c>
      <c r="EY52" s="13">
        <v>0</v>
      </c>
      <c r="EZ52" s="13">
        <v>0</v>
      </c>
      <c r="FA52" s="13">
        <v>0</v>
      </c>
      <c r="FB52" s="13">
        <v>0</v>
      </c>
      <c r="FC52" s="13">
        <v>0</v>
      </c>
      <c r="FD52" s="13">
        <v>0</v>
      </c>
      <c r="FE52" s="13">
        <v>0</v>
      </c>
      <c r="FF52" s="13">
        <v>0</v>
      </c>
      <c r="FG52" s="13">
        <v>0</v>
      </c>
      <c r="FH52" s="13">
        <v>0</v>
      </c>
      <c r="FI52" s="13">
        <v>0</v>
      </c>
      <c r="FJ52" s="13">
        <v>0</v>
      </c>
      <c r="FK52" s="13">
        <v>0</v>
      </c>
      <c r="FL52" s="13">
        <v>0</v>
      </c>
      <c r="FM52" s="13">
        <v>0</v>
      </c>
      <c r="FN52" s="13">
        <v>0</v>
      </c>
      <c r="FO52" s="13">
        <v>0</v>
      </c>
      <c r="FP52" s="13">
        <v>0</v>
      </c>
      <c r="FQ52" s="13">
        <v>0</v>
      </c>
      <c r="FR52" s="13">
        <v>0</v>
      </c>
      <c r="FS52" s="13">
        <v>0</v>
      </c>
      <c r="FT52" s="13">
        <v>6551198</v>
      </c>
      <c r="FU52" s="13">
        <v>0</v>
      </c>
      <c r="FV52" s="13">
        <v>0</v>
      </c>
      <c r="FW52" s="13">
        <v>0</v>
      </c>
      <c r="FX52" s="13">
        <v>0</v>
      </c>
      <c r="FY52" s="13">
        <v>0</v>
      </c>
      <c r="FZ52" s="13">
        <v>0</v>
      </c>
      <c r="GA52" s="13">
        <v>0</v>
      </c>
      <c r="GB52" s="13">
        <v>0</v>
      </c>
      <c r="GC52" s="13">
        <v>0</v>
      </c>
      <c r="GD52" s="13">
        <v>0</v>
      </c>
      <c r="GE52" s="13">
        <v>0</v>
      </c>
      <c r="GF52" s="13">
        <v>0</v>
      </c>
      <c r="GG52" s="13">
        <v>0</v>
      </c>
      <c r="GH52" s="13">
        <v>0</v>
      </c>
      <c r="GI52" s="13">
        <v>0</v>
      </c>
      <c r="GJ52" s="13">
        <v>0</v>
      </c>
      <c r="GK52" s="13">
        <v>0</v>
      </c>
      <c r="GL52" s="13">
        <v>0</v>
      </c>
      <c r="GM52" s="13">
        <v>0</v>
      </c>
      <c r="GN52" s="13">
        <v>0</v>
      </c>
      <c r="GO52" s="13">
        <v>0</v>
      </c>
      <c r="GP52" s="13">
        <v>0</v>
      </c>
      <c r="GQ52" s="13">
        <v>0</v>
      </c>
      <c r="GR52" s="13">
        <v>0</v>
      </c>
      <c r="GS52" s="13">
        <v>0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418344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  <c r="HT52" s="13">
        <v>0</v>
      </c>
      <c r="HU52" s="13">
        <v>0</v>
      </c>
      <c r="HV52" s="13">
        <v>0</v>
      </c>
      <c r="HW52" s="13">
        <v>0</v>
      </c>
      <c r="HX52" s="13">
        <v>0</v>
      </c>
      <c r="HY52" s="13">
        <v>0</v>
      </c>
      <c r="HZ52" s="13">
        <v>0</v>
      </c>
      <c r="IA52" s="13">
        <v>0</v>
      </c>
      <c r="IB52" s="13">
        <v>0</v>
      </c>
      <c r="IC52" s="13">
        <v>0</v>
      </c>
      <c r="ID52" s="13">
        <v>0</v>
      </c>
      <c r="IE52" s="13">
        <v>0</v>
      </c>
      <c r="IF52" s="13">
        <v>0</v>
      </c>
      <c r="IG52" s="13">
        <v>0</v>
      </c>
      <c r="IH52" s="13">
        <v>0</v>
      </c>
      <c r="II52" s="13">
        <v>0</v>
      </c>
      <c r="IJ52" s="13">
        <v>0</v>
      </c>
      <c r="IK52" s="13">
        <v>0</v>
      </c>
      <c r="IL52" s="13">
        <v>0</v>
      </c>
      <c r="IM52" s="13">
        <v>0</v>
      </c>
      <c r="IN52" s="13">
        <v>44000</v>
      </c>
      <c r="IO52" s="13">
        <v>0</v>
      </c>
      <c r="IP52" s="13">
        <v>0</v>
      </c>
      <c r="IQ52" s="13">
        <v>0</v>
      </c>
      <c r="IR52" s="13">
        <v>0</v>
      </c>
      <c r="IS52" s="13">
        <v>0</v>
      </c>
      <c r="IT52" s="13">
        <v>0</v>
      </c>
      <c r="IU52" s="13">
        <v>0</v>
      </c>
      <c r="IV52" s="13">
        <v>0</v>
      </c>
      <c r="IW52" s="13">
        <v>0</v>
      </c>
      <c r="IX52" s="13">
        <v>0</v>
      </c>
      <c r="IY52" s="13">
        <v>0</v>
      </c>
      <c r="IZ52" s="13">
        <v>0</v>
      </c>
      <c r="JA52" s="13">
        <v>0</v>
      </c>
      <c r="JB52" s="13">
        <v>0</v>
      </c>
      <c r="JC52" s="13">
        <v>0</v>
      </c>
      <c r="JD52" s="13">
        <v>0</v>
      </c>
      <c r="JE52" s="13">
        <v>0</v>
      </c>
      <c r="JF52" s="13">
        <v>0</v>
      </c>
      <c r="JG52" s="13">
        <v>0</v>
      </c>
      <c r="JH52" s="13">
        <v>0</v>
      </c>
      <c r="JI52" s="13">
        <v>0</v>
      </c>
      <c r="JJ52" s="13">
        <v>0</v>
      </c>
      <c r="JK52" s="13">
        <v>0</v>
      </c>
      <c r="JL52" s="13">
        <v>0</v>
      </c>
      <c r="JM52" s="13">
        <v>0</v>
      </c>
      <c r="JN52" s="13">
        <v>0</v>
      </c>
      <c r="JO52" s="13">
        <v>0</v>
      </c>
      <c r="JP52" s="13">
        <v>0</v>
      </c>
      <c r="JQ52" s="13">
        <v>0</v>
      </c>
      <c r="JR52" s="13">
        <v>0</v>
      </c>
      <c r="JS52" s="13">
        <v>0</v>
      </c>
      <c r="JT52" s="13">
        <v>0</v>
      </c>
      <c r="JU52" s="13">
        <v>0</v>
      </c>
      <c r="JV52" s="13">
        <v>0</v>
      </c>
      <c r="JW52" s="13">
        <v>0</v>
      </c>
      <c r="JX52" s="13">
        <v>0</v>
      </c>
      <c r="JY52" s="13">
        <v>0</v>
      </c>
      <c r="JZ52" s="13">
        <v>0</v>
      </c>
      <c r="KA52" s="13">
        <v>0</v>
      </c>
      <c r="KB52" s="13">
        <v>0</v>
      </c>
      <c r="KC52" s="13">
        <v>0</v>
      </c>
      <c r="KD52" s="13">
        <v>0</v>
      </c>
      <c r="KE52" s="13">
        <v>0</v>
      </c>
      <c r="KF52" s="13">
        <v>0</v>
      </c>
      <c r="KG52" s="13">
        <v>0</v>
      </c>
      <c r="KH52" s="13">
        <v>0</v>
      </c>
      <c r="KI52" s="13">
        <v>0</v>
      </c>
      <c r="KJ52" s="13">
        <v>0</v>
      </c>
      <c r="KK52" s="13">
        <v>0</v>
      </c>
      <c r="KL52" s="13">
        <v>0</v>
      </c>
      <c r="KM52" s="13">
        <v>0</v>
      </c>
      <c r="KN52" s="13">
        <v>0</v>
      </c>
      <c r="KO52" s="13">
        <v>0</v>
      </c>
      <c r="KP52" s="13">
        <v>0</v>
      </c>
      <c r="KQ52" s="13">
        <v>0</v>
      </c>
      <c r="KR52" s="13">
        <v>0</v>
      </c>
      <c r="KS52" s="13">
        <v>0</v>
      </c>
      <c r="KT52" s="13">
        <v>0</v>
      </c>
      <c r="KU52" s="13">
        <v>0</v>
      </c>
      <c r="KV52" s="13">
        <v>0</v>
      </c>
      <c r="KW52" s="13">
        <v>0</v>
      </c>
      <c r="KX52" s="13">
        <v>0</v>
      </c>
      <c r="KY52" s="13">
        <v>0</v>
      </c>
      <c r="KZ52" s="13">
        <v>0</v>
      </c>
      <c r="LA52" s="13">
        <v>0</v>
      </c>
      <c r="LB52" s="13">
        <v>0</v>
      </c>
      <c r="LC52" s="13">
        <v>0</v>
      </c>
      <c r="LD52" s="13">
        <v>0</v>
      </c>
      <c r="LE52" s="13">
        <v>0</v>
      </c>
      <c r="LF52" s="13">
        <v>0</v>
      </c>
      <c r="LG52" s="13">
        <v>0</v>
      </c>
      <c r="LH52" s="13">
        <v>0</v>
      </c>
      <c r="LI52" s="13">
        <v>0</v>
      </c>
      <c r="LJ52" s="13">
        <v>0</v>
      </c>
      <c r="LK52" s="13">
        <v>0</v>
      </c>
      <c r="LL52" s="13">
        <v>0</v>
      </c>
      <c r="LM52" s="13">
        <v>0</v>
      </c>
      <c r="LN52" s="13">
        <v>0</v>
      </c>
      <c r="LO52" s="13">
        <v>0</v>
      </c>
      <c r="LP52" s="13">
        <v>0</v>
      </c>
      <c r="LQ52" s="13">
        <v>0</v>
      </c>
      <c r="LR52" s="13">
        <v>0</v>
      </c>
      <c r="LS52" s="13">
        <v>0</v>
      </c>
      <c r="LT52" s="13">
        <v>0</v>
      </c>
      <c r="LU52" s="13">
        <v>0</v>
      </c>
      <c r="LV52" s="13">
        <v>0</v>
      </c>
      <c r="LW52" s="13">
        <v>0</v>
      </c>
      <c r="LX52" s="13">
        <v>0</v>
      </c>
      <c r="LY52" s="13">
        <v>0</v>
      </c>
      <c r="LZ52" s="13">
        <v>0</v>
      </c>
      <c r="MA52" s="13">
        <v>0</v>
      </c>
      <c r="MB52" s="13">
        <v>0</v>
      </c>
      <c r="MC52" s="13">
        <v>0</v>
      </c>
      <c r="MD52" s="13">
        <v>0</v>
      </c>
      <c r="ME52" s="13">
        <v>0</v>
      </c>
      <c r="MF52" s="13">
        <v>0</v>
      </c>
      <c r="MG52" s="13">
        <v>0</v>
      </c>
      <c r="MH52" s="13">
        <v>0</v>
      </c>
      <c r="MI52" s="13">
        <v>0</v>
      </c>
      <c r="MJ52" s="13">
        <v>0</v>
      </c>
      <c r="MK52" s="13">
        <v>0</v>
      </c>
      <c r="ML52" s="13">
        <v>0</v>
      </c>
      <c r="MM52" s="13">
        <v>0</v>
      </c>
      <c r="MN52" s="13">
        <v>0</v>
      </c>
      <c r="MO52" s="13">
        <v>0</v>
      </c>
      <c r="MP52" s="13">
        <v>0</v>
      </c>
      <c r="MQ52" s="13">
        <v>0</v>
      </c>
      <c r="MR52" s="13">
        <v>0</v>
      </c>
      <c r="MS52" s="13">
        <v>0</v>
      </c>
      <c r="MT52" s="13">
        <v>0</v>
      </c>
      <c r="MU52" s="13">
        <v>0</v>
      </c>
      <c r="MV52" s="13">
        <v>0</v>
      </c>
      <c r="MW52" s="13">
        <v>0</v>
      </c>
      <c r="MX52" s="13">
        <v>0</v>
      </c>
      <c r="MY52" s="13">
        <v>0</v>
      </c>
      <c r="MZ52" s="13">
        <v>0</v>
      </c>
      <c r="NA52" s="13">
        <v>0</v>
      </c>
      <c r="NB52" s="13">
        <v>0</v>
      </c>
      <c r="NC52" s="13">
        <v>0</v>
      </c>
      <c r="ND52" s="13">
        <v>0</v>
      </c>
      <c r="NE52" s="13">
        <v>0</v>
      </c>
      <c r="NF52" s="13">
        <v>0</v>
      </c>
      <c r="NG52" s="13">
        <v>0</v>
      </c>
      <c r="NH52" s="13">
        <v>0</v>
      </c>
      <c r="NI52" s="13">
        <v>0</v>
      </c>
      <c r="NJ52" s="13">
        <v>0</v>
      </c>
      <c r="NK52" s="13">
        <v>0</v>
      </c>
      <c r="NL52" s="13">
        <v>0</v>
      </c>
      <c r="NM52" s="13">
        <v>0</v>
      </c>
      <c r="NN52" s="13">
        <v>0</v>
      </c>
      <c r="NO52" s="13">
        <v>0</v>
      </c>
      <c r="NP52" s="13">
        <v>0</v>
      </c>
      <c r="NQ52" s="13">
        <v>0</v>
      </c>
      <c r="NR52" s="13">
        <v>0</v>
      </c>
      <c r="NS52" s="13">
        <v>0</v>
      </c>
      <c r="NT52" s="13">
        <v>0</v>
      </c>
      <c r="NU52" s="13">
        <v>0</v>
      </c>
      <c r="NV52" s="13">
        <v>0</v>
      </c>
      <c r="NW52" s="13">
        <v>0</v>
      </c>
      <c r="NX52" s="13">
        <v>0</v>
      </c>
      <c r="NY52" s="13">
        <v>0</v>
      </c>
      <c r="NZ52" s="13">
        <v>0</v>
      </c>
      <c r="OA52" s="13">
        <v>0</v>
      </c>
      <c r="OB52" s="13">
        <v>0</v>
      </c>
      <c r="OC52" s="13">
        <v>0</v>
      </c>
      <c r="OD52" s="13">
        <v>0</v>
      </c>
      <c r="OE52" s="13">
        <v>0</v>
      </c>
      <c r="OF52" s="13">
        <v>0</v>
      </c>
      <c r="OG52" s="13">
        <v>0</v>
      </c>
      <c r="OH52" s="13">
        <v>0</v>
      </c>
      <c r="OI52" s="13">
        <v>0</v>
      </c>
      <c r="OJ52" s="13">
        <v>0</v>
      </c>
      <c r="OK52" s="13">
        <v>0</v>
      </c>
      <c r="OL52" s="13">
        <v>0</v>
      </c>
      <c r="OM52" s="13">
        <v>0</v>
      </c>
      <c r="ON52" s="13">
        <v>0</v>
      </c>
      <c r="OO52" s="13">
        <v>0</v>
      </c>
      <c r="OP52" s="13">
        <v>0</v>
      </c>
      <c r="OQ52" s="13">
        <v>0</v>
      </c>
      <c r="OR52" s="13">
        <v>0</v>
      </c>
      <c r="OS52" s="13">
        <v>0</v>
      </c>
      <c r="OT52" s="13">
        <v>0</v>
      </c>
      <c r="OU52" s="13">
        <v>0</v>
      </c>
      <c r="OV52" s="13">
        <v>0</v>
      </c>
      <c r="OW52" s="13">
        <v>0</v>
      </c>
      <c r="OX52" s="13">
        <v>0</v>
      </c>
      <c r="OY52" s="13">
        <v>0</v>
      </c>
      <c r="OZ52" s="67">
        <v>0</v>
      </c>
      <c r="PA52" s="72">
        <f t="shared" si="1"/>
        <v>7013542</v>
      </c>
    </row>
    <row r="53" spans="1:417" x14ac:dyDescent="0.25">
      <c r="A53" s="10"/>
      <c r="B53" s="11">
        <v>564</v>
      </c>
      <c r="C53" s="12" t="s">
        <v>52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576013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3">
        <v>0</v>
      </c>
      <c r="CV53" s="13">
        <v>0</v>
      </c>
      <c r="CW53" s="13">
        <v>0</v>
      </c>
      <c r="CX53" s="13">
        <v>0</v>
      </c>
      <c r="CY53" s="13">
        <v>0</v>
      </c>
      <c r="CZ53" s="13">
        <v>0</v>
      </c>
      <c r="DA53" s="13">
        <v>0</v>
      </c>
      <c r="DB53" s="13">
        <v>0</v>
      </c>
      <c r="DC53" s="13">
        <v>0</v>
      </c>
      <c r="DD53" s="13">
        <v>0</v>
      </c>
      <c r="DE53" s="13">
        <v>0</v>
      </c>
      <c r="DF53" s="13">
        <v>0</v>
      </c>
      <c r="DG53" s="13">
        <v>0</v>
      </c>
      <c r="DH53" s="13">
        <v>52811</v>
      </c>
      <c r="DI53" s="13">
        <v>0</v>
      </c>
      <c r="DJ53" s="13">
        <v>0</v>
      </c>
      <c r="DK53" s="13">
        <v>0</v>
      </c>
      <c r="DL53" s="13">
        <v>0</v>
      </c>
      <c r="DM53" s="13">
        <v>0</v>
      </c>
      <c r="DN53" s="13">
        <v>0</v>
      </c>
      <c r="DO53" s="13">
        <v>0</v>
      </c>
      <c r="DP53" s="13">
        <v>0</v>
      </c>
      <c r="DQ53" s="13">
        <v>0</v>
      </c>
      <c r="DR53" s="13">
        <v>0</v>
      </c>
      <c r="DS53" s="13">
        <v>0</v>
      </c>
      <c r="DT53" s="13">
        <v>0</v>
      </c>
      <c r="DU53" s="13">
        <v>0</v>
      </c>
      <c r="DV53" s="13">
        <v>0</v>
      </c>
      <c r="DW53" s="13">
        <v>0</v>
      </c>
      <c r="DX53" s="13">
        <v>0</v>
      </c>
      <c r="DY53" s="13">
        <v>0</v>
      </c>
      <c r="DZ53" s="13">
        <v>0</v>
      </c>
      <c r="EA53" s="13">
        <v>0</v>
      </c>
      <c r="EB53" s="13">
        <v>0</v>
      </c>
      <c r="EC53" s="13">
        <v>0</v>
      </c>
      <c r="ED53" s="13">
        <v>0</v>
      </c>
      <c r="EE53" s="13">
        <v>0</v>
      </c>
      <c r="EF53" s="13">
        <v>0</v>
      </c>
      <c r="EG53" s="13">
        <v>0</v>
      </c>
      <c r="EH53" s="13">
        <v>0</v>
      </c>
      <c r="EI53" s="13">
        <v>0</v>
      </c>
      <c r="EJ53" s="13">
        <v>0</v>
      </c>
      <c r="EK53" s="13">
        <v>0</v>
      </c>
      <c r="EL53" s="13">
        <v>0</v>
      </c>
      <c r="EM53" s="13">
        <v>0</v>
      </c>
      <c r="EN53" s="13">
        <v>0</v>
      </c>
      <c r="EO53" s="13">
        <v>0</v>
      </c>
      <c r="EP53" s="13">
        <v>0</v>
      </c>
      <c r="EQ53" s="13">
        <v>0</v>
      </c>
      <c r="ER53" s="13">
        <v>0</v>
      </c>
      <c r="ES53" s="13">
        <v>0</v>
      </c>
      <c r="ET53" s="13">
        <v>209565</v>
      </c>
      <c r="EU53" s="13">
        <v>0</v>
      </c>
      <c r="EV53" s="13">
        <v>0</v>
      </c>
      <c r="EW53" s="13">
        <v>0</v>
      </c>
      <c r="EX53" s="13">
        <v>0</v>
      </c>
      <c r="EY53" s="13">
        <v>0</v>
      </c>
      <c r="EZ53" s="13">
        <v>4810</v>
      </c>
      <c r="FA53" s="13">
        <v>0</v>
      </c>
      <c r="FB53" s="13">
        <v>0</v>
      </c>
      <c r="FC53" s="13">
        <v>0</v>
      </c>
      <c r="FD53" s="13">
        <v>0</v>
      </c>
      <c r="FE53" s="13">
        <v>968754</v>
      </c>
      <c r="FF53" s="13">
        <v>0</v>
      </c>
      <c r="FG53" s="13">
        <v>0</v>
      </c>
      <c r="FH53" s="13">
        <v>0</v>
      </c>
      <c r="FI53" s="13">
        <v>0</v>
      </c>
      <c r="FJ53" s="13">
        <v>0</v>
      </c>
      <c r="FK53" s="13">
        <v>0</v>
      </c>
      <c r="FL53" s="13">
        <v>0</v>
      </c>
      <c r="FM53" s="13">
        <v>0</v>
      </c>
      <c r="FN53" s="13">
        <v>0</v>
      </c>
      <c r="FO53" s="13">
        <v>0</v>
      </c>
      <c r="FP53" s="13">
        <v>0</v>
      </c>
      <c r="FQ53" s="13">
        <v>0</v>
      </c>
      <c r="FR53" s="13">
        <v>0</v>
      </c>
      <c r="FS53" s="13">
        <v>0</v>
      </c>
      <c r="FT53" s="13">
        <v>1787878</v>
      </c>
      <c r="FU53" s="13">
        <v>0</v>
      </c>
      <c r="FV53" s="13">
        <v>0</v>
      </c>
      <c r="FW53" s="13">
        <v>0</v>
      </c>
      <c r="FX53" s="13">
        <v>0</v>
      </c>
      <c r="FY53" s="13">
        <v>0</v>
      </c>
      <c r="FZ53" s="13">
        <v>0</v>
      </c>
      <c r="GA53" s="13">
        <v>0</v>
      </c>
      <c r="GB53" s="13">
        <v>1600</v>
      </c>
      <c r="GC53" s="13">
        <v>0</v>
      </c>
      <c r="GD53" s="13">
        <v>0</v>
      </c>
      <c r="GE53" s="13">
        <v>0</v>
      </c>
      <c r="GF53" s="13">
        <v>0</v>
      </c>
      <c r="GG53" s="13">
        <v>0</v>
      </c>
      <c r="GH53" s="13">
        <v>0</v>
      </c>
      <c r="GI53" s="13">
        <v>0</v>
      </c>
      <c r="GJ53" s="13">
        <v>0</v>
      </c>
      <c r="GK53" s="13">
        <v>0</v>
      </c>
      <c r="GL53" s="13">
        <v>0</v>
      </c>
      <c r="GM53" s="13">
        <v>0</v>
      </c>
      <c r="GN53" s="13">
        <v>0</v>
      </c>
      <c r="GO53" s="13">
        <v>0</v>
      </c>
      <c r="GP53" s="13">
        <v>97410</v>
      </c>
      <c r="GQ53" s="13">
        <v>0</v>
      </c>
      <c r="GR53" s="13">
        <v>0</v>
      </c>
      <c r="GS53" s="13">
        <v>0</v>
      </c>
      <c r="GT53" s="13">
        <v>0</v>
      </c>
      <c r="GU53" s="13">
        <v>0</v>
      </c>
      <c r="GV53" s="13">
        <v>0</v>
      </c>
      <c r="GW53" s="13">
        <v>0</v>
      </c>
      <c r="GX53" s="13">
        <v>0</v>
      </c>
      <c r="GY53" s="13">
        <v>0</v>
      </c>
      <c r="GZ53" s="13">
        <v>0</v>
      </c>
      <c r="HA53" s="13">
        <v>0</v>
      </c>
      <c r="HB53" s="13">
        <v>0</v>
      </c>
      <c r="HC53" s="13">
        <v>0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12850</v>
      </c>
      <c r="HK53" s="13">
        <v>0</v>
      </c>
      <c r="HL53" s="13">
        <v>7000</v>
      </c>
      <c r="HM53" s="13">
        <v>0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  <c r="HT53" s="13">
        <v>0</v>
      </c>
      <c r="HU53" s="13">
        <v>0</v>
      </c>
      <c r="HV53" s="13">
        <v>0</v>
      </c>
      <c r="HW53" s="13">
        <v>0</v>
      </c>
      <c r="HX53" s="13">
        <v>0</v>
      </c>
      <c r="HY53" s="13">
        <v>0</v>
      </c>
      <c r="HZ53" s="13">
        <v>0</v>
      </c>
      <c r="IA53" s="13">
        <v>0</v>
      </c>
      <c r="IB53" s="13">
        <v>0</v>
      </c>
      <c r="IC53" s="13">
        <v>0</v>
      </c>
      <c r="ID53" s="13">
        <v>0</v>
      </c>
      <c r="IE53" s="13">
        <v>0</v>
      </c>
      <c r="IF53" s="13">
        <v>0</v>
      </c>
      <c r="IG53" s="13">
        <v>0</v>
      </c>
      <c r="IH53" s="13">
        <v>0</v>
      </c>
      <c r="II53" s="13">
        <v>0</v>
      </c>
      <c r="IJ53" s="13">
        <v>0</v>
      </c>
      <c r="IK53" s="13">
        <v>0</v>
      </c>
      <c r="IL53" s="13">
        <v>0</v>
      </c>
      <c r="IM53" s="13">
        <v>4095659</v>
      </c>
      <c r="IN53" s="13">
        <v>1468170</v>
      </c>
      <c r="IO53" s="13">
        <v>0</v>
      </c>
      <c r="IP53" s="13">
        <v>0</v>
      </c>
      <c r="IQ53" s="13">
        <v>0</v>
      </c>
      <c r="IR53" s="13">
        <v>0</v>
      </c>
      <c r="IS53" s="13">
        <v>0</v>
      </c>
      <c r="IT53" s="13">
        <v>0</v>
      </c>
      <c r="IU53" s="13">
        <v>0</v>
      </c>
      <c r="IV53" s="13">
        <v>0</v>
      </c>
      <c r="IW53" s="13">
        <v>0</v>
      </c>
      <c r="IX53" s="13">
        <v>0</v>
      </c>
      <c r="IY53" s="13">
        <v>0</v>
      </c>
      <c r="IZ53" s="13">
        <v>0</v>
      </c>
      <c r="JA53" s="13">
        <v>0</v>
      </c>
      <c r="JB53" s="13">
        <v>0</v>
      </c>
      <c r="JC53" s="13">
        <v>0</v>
      </c>
      <c r="JD53" s="13">
        <v>0</v>
      </c>
      <c r="JE53" s="13">
        <v>0</v>
      </c>
      <c r="JF53" s="13">
        <v>0</v>
      </c>
      <c r="JG53" s="13">
        <v>0</v>
      </c>
      <c r="JH53" s="13">
        <v>0</v>
      </c>
      <c r="JI53" s="13">
        <v>0</v>
      </c>
      <c r="JJ53" s="13">
        <v>0</v>
      </c>
      <c r="JK53" s="13">
        <v>0</v>
      </c>
      <c r="JL53" s="13">
        <v>0</v>
      </c>
      <c r="JM53" s="13">
        <v>0</v>
      </c>
      <c r="JN53" s="13">
        <v>0</v>
      </c>
      <c r="JO53" s="13">
        <v>367555</v>
      </c>
      <c r="JP53" s="13">
        <v>0</v>
      </c>
      <c r="JQ53" s="13">
        <v>0</v>
      </c>
      <c r="JR53" s="13">
        <v>0</v>
      </c>
      <c r="JS53" s="13">
        <v>0</v>
      </c>
      <c r="JT53" s="13">
        <v>0</v>
      </c>
      <c r="JU53" s="13">
        <v>0</v>
      </c>
      <c r="JV53" s="13">
        <v>0</v>
      </c>
      <c r="JW53" s="13">
        <v>0</v>
      </c>
      <c r="JX53" s="13">
        <v>0</v>
      </c>
      <c r="JY53" s="13">
        <v>0</v>
      </c>
      <c r="JZ53" s="13">
        <v>0</v>
      </c>
      <c r="KA53" s="13">
        <v>0</v>
      </c>
      <c r="KB53" s="13">
        <v>0</v>
      </c>
      <c r="KC53" s="13">
        <v>0</v>
      </c>
      <c r="KD53" s="13">
        <v>0</v>
      </c>
      <c r="KE53" s="13">
        <v>0</v>
      </c>
      <c r="KF53" s="13">
        <v>0</v>
      </c>
      <c r="KG53" s="13">
        <v>0</v>
      </c>
      <c r="KH53" s="13">
        <v>0</v>
      </c>
      <c r="KI53" s="13">
        <v>0</v>
      </c>
      <c r="KJ53" s="13">
        <v>0</v>
      </c>
      <c r="KK53" s="13">
        <v>0</v>
      </c>
      <c r="KL53" s="13">
        <v>0</v>
      </c>
      <c r="KM53" s="13">
        <v>0</v>
      </c>
      <c r="KN53" s="13">
        <v>0</v>
      </c>
      <c r="KO53" s="13">
        <v>0</v>
      </c>
      <c r="KP53" s="13">
        <v>0</v>
      </c>
      <c r="KQ53" s="13">
        <v>0</v>
      </c>
      <c r="KR53" s="13">
        <v>0</v>
      </c>
      <c r="KS53" s="13">
        <v>0</v>
      </c>
      <c r="KT53" s="13">
        <v>0</v>
      </c>
      <c r="KU53" s="13">
        <v>0</v>
      </c>
      <c r="KV53" s="13">
        <v>0</v>
      </c>
      <c r="KW53" s="13">
        <v>0</v>
      </c>
      <c r="KX53" s="13">
        <v>0</v>
      </c>
      <c r="KY53" s="13">
        <v>0</v>
      </c>
      <c r="KZ53" s="13">
        <v>0</v>
      </c>
      <c r="LA53" s="13">
        <v>0</v>
      </c>
      <c r="LB53" s="13">
        <v>0</v>
      </c>
      <c r="LC53" s="13">
        <v>0</v>
      </c>
      <c r="LD53" s="13">
        <v>0</v>
      </c>
      <c r="LE53" s="13">
        <v>36444</v>
      </c>
      <c r="LF53" s="13">
        <v>0</v>
      </c>
      <c r="LG53" s="13">
        <v>0</v>
      </c>
      <c r="LH53" s="13">
        <v>0</v>
      </c>
      <c r="LI53" s="13">
        <v>0</v>
      </c>
      <c r="LJ53" s="13">
        <v>0</v>
      </c>
      <c r="LK53" s="13">
        <v>0</v>
      </c>
      <c r="LL53" s="13">
        <v>0</v>
      </c>
      <c r="LM53" s="13">
        <v>0</v>
      </c>
      <c r="LN53" s="13">
        <v>0</v>
      </c>
      <c r="LO53" s="13">
        <v>0</v>
      </c>
      <c r="LP53" s="13">
        <v>0</v>
      </c>
      <c r="LQ53" s="13">
        <v>0</v>
      </c>
      <c r="LR53" s="13">
        <v>0</v>
      </c>
      <c r="LS53" s="13">
        <v>0</v>
      </c>
      <c r="LT53" s="13">
        <v>0</v>
      </c>
      <c r="LU53" s="13">
        <v>0</v>
      </c>
      <c r="LV53" s="13">
        <v>0</v>
      </c>
      <c r="LW53" s="13">
        <v>0</v>
      </c>
      <c r="LX53" s="13">
        <v>0</v>
      </c>
      <c r="LY53" s="13">
        <v>0</v>
      </c>
      <c r="LZ53" s="13">
        <v>0</v>
      </c>
      <c r="MA53" s="13">
        <v>0</v>
      </c>
      <c r="MB53" s="13">
        <v>802300</v>
      </c>
      <c r="MC53" s="13">
        <v>0</v>
      </c>
      <c r="MD53" s="13">
        <v>0</v>
      </c>
      <c r="ME53" s="13">
        <v>0</v>
      </c>
      <c r="MF53" s="13">
        <v>0</v>
      </c>
      <c r="MG53" s="13">
        <v>0</v>
      </c>
      <c r="MH53" s="13">
        <v>0</v>
      </c>
      <c r="MI53" s="13">
        <v>0</v>
      </c>
      <c r="MJ53" s="13">
        <v>0</v>
      </c>
      <c r="MK53" s="13">
        <v>0</v>
      </c>
      <c r="ML53" s="13">
        <v>0</v>
      </c>
      <c r="MM53" s="13">
        <v>0</v>
      </c>
      <c r="MN53" s="13">
        <v>0</v>
      </c>
      <c r="MO53" s="13">
        <v>0</v>
      </c>
      <c r="MP53" s="13">
        <v>18254</v>
      </c>
      <c r="MQ53" s="13">
        <v>0</v>
      </c>
      <c r="MR53" s="13">
        <v>4000</v>
      </c>
      <c r="MS53" s="13">
        <v>0</v>
      </c>
      <c r="MT53" s="13">
        <v>0</v>
      </c>
      <c r="MU53" s="13">
        <v>0</v>
      </c>
      <c r="MV53" s="13">
        <v>0</v>
      </c>
      <c r="MW53" s="13">
        <v>0</v>
      </c>
      <c r="MX53" s="13">
        <v>0</v>
      </c>
      <c r="MY53" s="13">
        <v>0</v>
      </c>
      <c r="MZ53" s="13">
        <v>0</v>
      </c>
      <c r="NA53" s="13">
        <v>0</v>
      </c>
      <c r="NB53" s="13">
        <v>0</v>
      </c>
      <c r="NC53" s="13">
        <v>0</v>
      </c>
      <c r="ND53" s="13">
        <v>0</v>
      </c>
      <c r="NE53" s="13">
        <v>0</v>
      </c>
      <c r="NF53" s="13">
        <v>0</v>
      </c>
      <c r="NG53" s="13">
        <v>0</v>
      </c>
      <c r="NH53" s="13">
        <v>0</v>
      </c>
      <c r="NI53" s="13">
        <v>0</v>
      </c>
      <c r="NJ53" s="13">
        <v>0</v>
      </c>
      <c r="NK53" s="13">
        <v>0</v>
      </c>
      <c r="NL53" s="13">
        <v>0</v>
      </c>
      <c r="NM53" s="13">
        <v>0</v>
      </c>
      <c r="NN53" s="13">
        <v>0</v>
      </c>
      <c r="NO53" s="13">
        <v>0</v>
      </c>
      <c r="NP53" s="13">
        <v>0</v>
      </c>
      <c r="NQ53" s="13">
        <v>0</v>
      </c>
      <c r="NR53" s="13">
        <v>0</v>
      </c>
      <c r="NS53" s="13">
        <v>0</v>
      </c>
      <c r="NT53" s="13">
        <v>0</v>
      </c>
      <c r="NU53" s="13">
        <v>0</v>
      </c>
      <c r="NV53" s="13">
        <v>0</v>
      </c>
      <c r="NW53" s="13">
        <v>0</v>
      </c>
      <c r="NX53" s="13">
        <v>0</v>
      </c>
      <c r="NY53" s="13">
        <v>0</v>
      </c>
      <c r="NZ53" s="13">
        <v>0</v>
      </c>
      <c r="OA53" s="13">
        <v>0</v>
      </c>
      <c r="OB53" s="13">
        <v>0</v>
      </c>
      <c r="OC53" s="13">
        <v>0</v>
      </c>
      <c r="OD53" s="13">
        <v>0</v>
      </c>
      <c r="OE53" s="13">
        <v>0</v>
      </c>
      <c r="OF53" s="13">
        <v>0</v>
      </c>
      <c r="OG53" s="13">
        <v>0</v>
      </c>
      <c r="OH53" s="13">
        <v>0</v>
      </c>
      <c r="OI53" s="13">
        <v>0</v>
      </c>
      <c r="OJ53" s="13">
        <v>2895</v>
      </c>
      <c r="OK53" s="13">
        <v>0</v>
      </c>
      <c r="OL53" s="13">
        <v>0</v>
      </c>
      <c r="OM53" s="13">
        <v>0</v>
      </c>
      <c r="ON53" s="13">
        <v>0</v>
      </c>
      <c r="OO53" s="13">
        <v>0</v>
      </c>
      <c r="OP53" s="13">
        <v>0</v>
      </c>
      <c r="OQ53" s="13">
        <v>0</v>
      </c>
      <c r="OR53" s="13">
        <v>0</v>
      </c>
      <c r="OS53" s="13">
        <v>64957</v>
      </c>
      <c r="OT53" s="13">
        <v>340192</v>
      </c>
      <c r="OU53" s="13">
        <v>0</v>
      </c>
      <c r="OV53" s="13">
        <v>0</v>
      </c>
      <c r="OW53" s="13">
        <v>0</v>
      </c>
      <c r="OX53" s="13">
        <v>0</v>
      </c>
      <c r="OY53" s="13">
        <v>0</v>
      </c>
      <c r="OZ53" s="67">
        <v>0</v>
      </c>
      <c r="PA53" s="72">
        <f t="shared" si="1"/>
        <v>10919117</v>
      </c>
    </row>
    <row r="54" spans="1:417" x14ac:dyDescent="0.25">
      <c r="A54" s="10"/>
      <c r="B54" s="11">
        <v>565</v>
      </c>
      <c r="C54" s="12" t="s">
        <v>53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13">
        <v>0</v>
      </c>
      <c r="DG54" s="13">
        <v>0</v>
      </c>
      <c r="DH54" s="13">
        <v>0</v>
      </c>
      <c r="DI54" s="13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</v>
      </c>
      <c r="DO54" s="13">
        <v>0</v>
      </c>
      <c r="DP54" s="13">
        <v>0</v>
      </c>
      <c r="DQ54" s="13">
        <v>0</v>
      </c>
      <c r="DR54" s="13">
        <v>0</v>
      </c>
      <c r="DS54" s="13">
        <v>0</v>
      </c>
      <c r="DT54" s="13">
        <v>0</v>
      </c>
      <c r="DU54" s="13">
        <v>0</v>
      </c>
      <c r="DV54" s="13">
        <v>0</v>
      </c>
      <c r="DW54" s="13">
        <v>0</v>
      </c>
      <c r="DX54" s="13">
        <v>0</v>
      </c>
      <c r="DY54" s="13">
        <v>0</v>
      </c>
      <c r="DZ54" s="13">
        <v>0</v>
      </c>
      <c r="EA54" s="13">
        <v>0</v>
      </c>
      <c r="EB54" s="13">
        <v>0</v>
      </c>
      <c r="EC54" s="13">
        <v>0</v>
      </c>
      <c r="ED54" s="13">
        <v>0</v>
      </c>
      <c r="EE54" s="13">
        <v>0</v>
      </c>
      <c r="EF54" s="13">
        <v>0</v>
      </c>
      <c r="EG54" s="13">
        <v>0</v>
      </c>
      <c r="EH54" s="13">
        <v>0</v>
      </c>
      <c r="EI54" s="13">
        <v>0</v>
      </c>
      <c r="EJ54" s="13">
        <v>0</v>
      </c>
      <c r="EK54" s="13">
        <v>0</v>
      </c>
      <c r="EL54" s="13">
        <v>0</v>
      </c>
      <c r="EM54" s="13">
        <v>0</v>
      </c>
      <c r="EN54" s="13">
        <v>0</v>
      </c>
      <c r="EO54" s="13">
        <v>0</v>
      </c>
      <c r="EP54" s="13">
        <v>0</v>
      </c>
      <c r="EQ54" s="13">
        <v>0</v>
      </c>
      <c r="ER54" s="13">
        <v>0</v>
      </c>
      <c r="ES54" s="13">
        <v>0</v>
      </c>
      <c r="ET54" s="13">
        <v>0</v>
      </c>
      <c r="EU54" s="13">
        <v>0</v>
      </c>
      <c r="EV54" s="13">
        <v>0</v>
      </c>
      <c r="EW54" s="13">
        <v>0</v>
      </c>
      <c r="EX54" s="13">
        <v>0</v>
      </c>
      <c r="EY54" s="13">
        <v>0</v>
      </c>
      <c r="EZ54" s="13">
        <v>0</v>
      </c>
      <c r="FA54" s="13">
        <v>0</v>
      </c>
      <c r="FB54" s="13">
        <v>0</v>
      </c>
      <c r="FC54" s="13">
        <v>0</v>
      </c>
      <c r="FD54" s="13">
        <v>0</v>
      </c>
      <c r="FE54" s="13">
        <v>0</v>
      </c>
      <c r="FF54" s="13">
        <v>0</v>
      </c>
      <c r="FG54" s="13">
        <v>0</v>
      </c>
      <c r="FH54" s="13">
        <v>0</v>
      </c>
      <c r="FI54" s="13">
        <v>0</v>
      </c>
      <c r="FJ54" s="13">
        <v>0</v>
      </c>
      <c r="FK54" s="13">
        <v>0</v>
      </c>
      <c r="FL54" s="13">
        <v>0</v>
      </c>
      <c r="FM54" s="13">
        <v>0</v>
      </c>
      <c r="FN54" s="13">
        <v>0</v>
      </c>
      <c r="FO54" s="13">
        <v>0</v>
      </c>
      <c r="FP54" s="13">
        <v>0</v>
      </c>
      <c r="FQ54" s="13">
        <v>0</v>
      </c>
      <c r="FR54" s="13">
        <v>0</v>
      </c>
      <c r="FS54" s="13">
        <v>0</v>
      </c>
      <c r="FT54" s="13">
        <v>0</v>
      </c>
      <c r="FU54" s="13">
        <v>0</v>
      </c>
      <c r="FV54" s="13">
        <v>0</v>
      </c>
      <c r="FW54" s="13">
        <v>0</v>
      </c>
      <c r="FX54" s="13">
        <v>0</v>
      </c>
      <c r="FY54" s="13">
        <v>0</v>
      </c>
      <c r="FZ54" s="13">
        <v>0</v>
      </c>
      <c r="GA54" s="13">
        <v>0</v>
      </c>
      <c r="GB54" s="13">
        <v>0</v>
      </c>
      <c r="GC54" s="13">
        <v>0</v>
      </c>
      <c r="GD54" s="13">
        <v>0</v>
      </c>
      <c r="GE54" s="13">
        <v>0</v>
      </c>
      <c r="GF54" s="13">
        <v>0</v>
      </c>
      <c r="GG54" s="13">
        <v>0</v>
      </c>
      <c r="GH54" s="13">
        <v>0</v>
      </c>
      <c r="GI54" s="13">
        <v>0</v>
      </c>
      <c r="GJ54" s="13">
        <v>0</v>
      </c>
      <c r="GK54" s="13">
        <v>0</v>
      </c>
      <c r="GL54" s="13">
        <v>0</v>
      </c>
      <c r="GM54" s="13">
        <v>0</v>
      </c>
      <c r="GN54" s="13">
        <v>0</v>
      </c>
      <c r="GO54" s="13">
        <v>0</v>
      </c>
      <c r="GP54" s="13">
        <v>0</v>
      </c>
      <c r="GQ54" s="13">
        <v>0</v>
      </c>
      <c r="GR54" s="13">
        <v>0</v>
      </c>
      <c r="GS54" s="13">
        <v>0</v>
      </c>
      <c r="GT54" s="13">
        <v>0</v>
      </c>
      <c r="GU54" s="13">
        <v>0</v>
      </c>
      <c r="GV54" s="13">
        <v>0</v>
      </c>
      <c r="GW54" s="13">
        <v>0</v>
      </c>
      <c r="GX54" s="13">
        <v>0</v>
      </c>
      <c r="GY54" s="13">
        <v>0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0</v>
      </c>
      <c r="HL54" s="13">
        <v>14750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  <c r="HT54" s="13">
        <v>0</v>
      </c>
      <c r="HU54" s="13">
        <v>0</v>
      </c>
      <c r="HV54" s="13">
        <v>0</v>
      </c>
      <c r="HW54" s="13">
        <v>0</v>
      </c>
      <c r="HX54" s="13">
        <v>0</v>
      </c>
      <c r="HY54" s="13">
        <v>0</v>
      </c>
      <c r="HZ54" s="13">
        <v>0</v>
      </c>
      <c r="IA54" s="13">
        <v>0</v>
      </c>
      <c r="IB54" s="13">
        <v>0</v>
      </c>
      <c r="IC54" s="13">
        <v>0</v>
      </c>
      <c r="ID54" s="13">
        <v>0</v>
      </c>
      <c r="IE54" s="13">
        <v>0</v>
      </c>
      <c r="IF54" s="13">
        <v>0</v>
      </c>
      <c r="IG54" s="13">
        <v>0</v>
      </c>
      <c r="IH54" s="13">
        <v>0</v>
      </c>
      <c r="II54" s="13">
        <v>0</v>
      </c>
      <c r="IJ54" s="13">
        <v>0</v>
      </c>
      <c r="IK54" s="13">
        <v>0</v>
      </c>
      <c r="IL54" s="13">
        <v>0</v>
      </c>
      <c r="IM54" s="13">
        <v>0</v>
      </c>
      <c r="IN54" s="13">
        <v>0</v>
      </c>
      <c r="IO54" s="13">
        <v>0</v>
      </c>
      <c r="IP54" s="13">
        <v>0</v>
      </c>
      <c r="IQ54" s="13">
        <v>0</v>
      </c>
      <c r="IR54" s="13">
        <v>0</v>
      </c>
      <c r="IS54" s="13">
        <v>0</v>
      </c>
      <c r="IT54" s="13">
        <v>0</v>
      </c>
      <c r="IU54" s="13">
        <v>0</v>
      </c>
      <c r="IV54" s="13">
        <v>0</v>
      </c>
      <c r="IW54" s="13">
        <v>0</v>
      </c>
      <c r="IX54" s="13">
        <v>0</v>
      </c>
      <c r="IY54" s="13">
        <v>0</v>
      </c>
      <c r="IZ54" s="13">
        <v>0</v>
      </c>
      <c r="JA54" s="13">
        <v>0</v>
      </c>
      <c r="JB54" s="13">
        <v>0</v>
      </c>
      <c r="JC54" s="13">
        <v>0</v>
      </c>
      <c r="JD54" s="13">
        <v>0</v>
      </c>
      <c r="JE54" s="13">
        <v>0</v>
      </c>
      <c r="JF54" s="13">
        <v>0</v>
      </c>
      <c r="JG54" s="13">
        <v>0</v>
      </c>
      <c r="JH54" s="13">
        <v>0</v>
      </c>
      <c r="JI54" s="13">
        <v>0</v>
      </c>
      <c r="JJ54" s="13">
        <v>0</v>
      </c>
      <c r="JK54" s="13">
        <v>0</v>
      </c>
      <c r="JL54" s="13">
        <v>0</v>
      </c>
      <c r="JM54" s="13">
        <v>0</v>
      </c>
      <c r="JN54" s="13">
        <v>0</v>
      </c>
      <c r="JO54" s="13">
        <v>0</v>
      </c>
      <c r="JP54" s="13">
        <v>0</v>
      </c>
      <c r="JQ54" s="13">
        <v>0</v>
      </c>
      <c r="JR54" s="13">
        <v>0</v>
      </c>
      <c r="JS54" s="13">
        <v>0</v>
      </c>
      <c r="JT54" s="13">
        <v>0</v>
      </c>
      <c r="JU54" s="13">
        <v>0</v>
      </c>
      <c r="JV54" s="13">
        <v>0</v>
      </c>
      <c r="JW54" s="13">
        <v>0</v>
      </c>
      <c r="JX54" s="13">
        <v>0</v>
      </c>
      <c r="JY54" s="13">
        <v>0</v>
      </c>
      <c r="JZ54" s="13">
        <v>0</v>
      </c>
      <c r="KA54" s="13">
        <v>0</v>
      </c>
      <c r="KB54" s="13">
        <v>0</v>
      </c>
      <c r="KC54" s="13">
        <v>0</v>
      </c>
      <c r="KD54" s="13">
        <v>0</v>
      </c>
      <c r="KE54" s="13">
        <v>0</v>
      </c>
      <c r="KF54" s="13">
        <v>0</v>
      </c>
      <c r="KG54" s="13">
        <v>0</v>
      </c>
      <c r="KH54" s="13">
        <v>0</v>
      </c>
      <c r="KI54" s="13">
        <v>0</v>
      </c>
      <c r="KJ54" s="13">
        <v>0</v>
      </c>
      <c r="KK54" s="13">
        <v>0</v>
      </c>
      <c r="KL54" s="13">
        <v>0</v>
      </c>
      <c r="KM54" s="13">
        <v>0</v>
      </c>
      <c r="KN54" s="13">
        <v>0</v>
      </c>
      <c r="KO54" s="13">
        <v>0</v>
      </c>
      <c r="KP54" s="13">
        <v>0</v>
      </c>
      <c r="KQ54" s="13">
        <v>0</v>
      </c>
      <c r="KR54" s="13">
        <v>0</v>
      </c>
      <c r="KS54" s="13">
        <v>0</v>
      </c>
      <c r="KT54" s="13">
        <v>0</v>
      </c>
      <c r="KU54" s="13">
        <v>0</v>
      </c>
      <c r="KV54" s="13">
        <v>0</v>
      </c>
      <c r="KW54" s="13">
        <v>0</v>
      </c>
      <c r="KX54" s="13">
        <v>0</v>
      </c>
      <c r="KY54" s="13">
        <v>0</v>
      </c>
      <c r="KZ54" s="13">
        <v>0</v>
      </c>
      <c r="LA54" s="13">
        <v>0</v>
      </c>
      <c r="LB54" s="13">
        <v>0</v>
      </c>
      <c r="LC54" s="13">
        <v>0</v>
      </c>
      <c r="LD54" s="13">
        <v>0</v>
      </c>
      <c r="LE54" s="13">
        <v>0</v>
      </c>
      <c r="LF54" s="13">
        <v>0</v>
      </c>
      <c r="LG54" s="13">
        <v>0</v>
      </c>
      <c r="LH54" s="13">
        <v>0</v>
      </c>
      <c r="LI54" s="13">
        <v>0</v>
      </c>
      <c r="LJ54" s="13">
        <v>0</v>
      </c>
      <c r="LK54" s="13">
        <v>0</v>
      </c>
      <c r="LL54" s="13">
        <v>0</v>
      </c>
      <c r="LM54" s="13">
        <v>0</v>
      </c>
      <c r="LN54" s="13">
        <v>0</v>
      </c>
      <c r="LO54" s="13">
        <v>0</v>
      </c>
      <c r="LP54" s="13">
        <v>0</v>
      </c>
      <c r="LQ54" s="13">
        <v>0</v>
      </c>
      <c r="LR54" s="13">
        <v>0</v>
      </c>
      <c r="LS54" s="13">
        <v>0</v>
      </c>
      <c r="LT54" s="13">
        <v>0</v>
      </c>
      <c r="LU54" s="13">
        <v>0</v>
      </c>
      <c r="LV54" s="13">
        <v>0</v>
      </c>
      <c r="LW54" s="13">
        <v>0</v>
      </c>
      <c r="LX54" s="13">
        <v>0</v>
      </c>
      <c r="LY54" s="13">
        <v>0</v>
      </c>
      <c r="LZ54" s="13">
        <v>0</v>
      </c>
      <c r="MA54" s="13">
        <v>0</v>
      </c>
      <c r="MB54" s="13">
        <v>0</v>
      </c>
      <c r="MC54" s="13">
        <v>0</v>
      </c>
      <c r="MD54" s="13">
        <v>0</v>
      </c>
      <c r="ME54" s="13">
        <v>0</v>
      </c>
      <c r="MF54" s="13">
        <v>0</v>
      </c>
      <c r="MG54" s="13">
        <v>0</v>
      </c>
      <c r="MH54" s="13">
        <v>0</v>
      </c>
      <c r="MI54" s="13">
        <v>0</v>
      </c>
      <c r="MJ54" s="13">
        <v>0</v>
      </c>
      <c r="MK54" s="13">
        <v>0</v>
      </c>
      <c r="ML54" s="13">
        <v>0</v>
      </c>
      <c r="MM54" s="13">
        <v>0</v>
      </c>
      <c r="MN54" s="13">
        <v>0</v>
      </c>
      <c r="MO54" s="13">
        <v>0</v>
      </c>
      <c r="MP54" s="13">
        <v>0</v>
      </c>
      <c r="MQ54" s="13">
        <v>0</v>
      </c>
      <c r="MR54" s="13">
        <v>0</v>
      </c>
      <c r="MS54" s="13">
        <v>0</v>
      </c>
      <c r="MT54" s="13">
        <v>0</v>
      </c>
      <c r="MU54" s="13">
        <v>0</v>
      </c>
      <c r="MV54" s="13">
        <v>0</v>
      </c>
      <c r="MW54" s="13">
        <v>0</v>
      </c>
      <c r="MX54" s="13">
        <v>0</v>
      </c>
      <c r="MY54" s="13">
        <v>0</v>
      </c>
      <c r="MZ54" s="13">
        <v>0</v>
      </c>
      <c r="NA54" s="13">
        <v>0</v>
      </c>
      <c r="NB54" s="13">
        <v>0</v>
      </c>
      <c r="NC54" s="13">
        <v>0</v>
      </c>
      <c r="ND54" s="13">
        <v>0</v>
      </c>
      <c r="NE54" s="13">
        <v>0</v>
      </c>
      <c r="NF54" s="13">
        <v>0</v>
      </c>
      <c r="NG54" s="13">
        <v>0</v>
      </c>
      <c r="NH54" s="13">
        <v>0</v>
      </c>
      <c r="NI54" s="13">
        <v>0</v>
      </c>
      <c r="NJ54" s="13">
        <v>0</v>
      </c>
      <c r="NK54" s="13">
        <v>0</v>
      </c>
      <c r="NL54" s="13">
        <v>0</v>
      </c>
      <c r="NM54" s="13">
        <v>0</v>
      </c>
      <c r="NN54" s="13">
        <v>0</v>
      </c>
      <c r="NO54" s="13">
        <v>0</v>
      </c>
      <c r="NP54" s="13">
        <v>0</v>
      </c>
      <c r="NQ54" s="13">
        <v>0</v>
      </c>
      <c r="NR54" s="13">
        <v>0</v>
      </c>
      <c r="NS54" s="13">
        <v>0</v>
      </c>
      <c r="NT54" s="13">
        <v>0</v>
      </c>
      <c r="NU54" s="13">
        <v>0</v>
      </c>
      <c r="NV54" s="13">
        <v>0</v>
      </c>
      <c r="NW54" s="13">
        <v>0</v>
      </c>
      <c r="NX54" s="13">
        <v>0</v>
      </c>
      <c r="NY54" s="13">
        <v>0</v>
      </c>
      <c r="NZ54" s="13">
        <v>0</v>
      </c>
      <c r="OA54" s="13">
        <v>0</v>
      </c>
      <c r="OB54" s="13">
        <v>0</v>
      </c>
      <c r="OC54" s="13">
        <v>0</v>
      </c>
      <c r="OD54" s="13">
        <v>0</v>
      </c>
      <c r="OE54" s="13">
        <v>0</v>
      </c>
      <c r="OF54" s="13">
        <v>0</v>
      </c>
      <c r="OG54" s="13">
        <v>0</v>
      </c>
      <c r="OH54" s="13">
        <v>0</v>
      </c>
      <c r="OI54" s="13">
        <v>0</v>
      </c>
      <c r="OJ54" s="13">
        <v>0</v>
      </c>
      <c r="OK54" s="13">
        <v>0</v>
      </c>
      <c r="OL54" s="13">
        <v>0</v>
      </c>
      <c r="OM54" s="13">
        <v>0</v>
      </c>
      <c r="ON54" s="13">
        <v>0</v>
      </c>
      <c r="OO54" s="13">
        <v>0</v>
      </c>
      <c r="OP54" s="13">
        <v>0</v>
      </c>
      <c r="OQ54" s="13">
        <v>0</v>
      </c>
      <c r="OR54" s="13">
        <v>0</v>
      </c>
      <c r="OS54" s="13">
        <v>0</v>
      </c>
      <c r="OT54" s="13">
        <v>0</v>
      </c>
      <c r="OU54" s="13">
        <v>0</v>
      </c>
      <c r="OV54" s="13">
        <v>0</v>
      </c>
      <c r="OW54" s="13">
        <v>0</v>
      </c>
      <c r="OX54" s="13">
        <v>0</v>
      </c>
      <c r="OY54" s="13">
        <v>0</v>
      </c>
      <c r="OZ54" s="67">
        <v>0</v>
      </c>
      <c r="PA54" s="72">
        <f t="shared" si="1"/>
        <v>14750</v>
      </c>
    </row>
    <row r="55" spans="1:417" x14ac:dyDescent="0.25">
      <c r="A55" s="10"/>
      <c r="B55" s="11">
        <v>569</v>
      </c>
      <c r="C55" s="12" t="s">
        <v>54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85513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2400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93401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11359</v>
      </c>
      <c r="BK55" s="13">
        <v>0</v>
      </c>
      <c r="BL55" s="13">
        <v>0</v>
      </c>
      <c r="BM55" s="13">
        <v>0</v>
      </c>
      <c r="BN55" s="13">
        <v>489762</v>
      </c>
      <c r="BO55" s="13">
        <v>431850</v>
      </c>
      <c r="BP55" s="13">
        <v>94764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133048</v>
      </c>
      <c r="CI55" s="13">
        <v>857228</v>
      </c>
      <c r="CJ55" s="13">
        <v>57000</v>
      </c>
      <c r="CK55" s="13">
        <v>0</v>
      </c>
      <c r="CL55" s="13">
        <v>3274154</v>
      </c>
      <c r="CM55" s="13">
        <v>0</v>
      </c>
      <c r="CN55" s="13">
        <v>163299</v>
      </c>
      <c r="CO55" s="13">
        <v>102000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5802</v>
      </c>
      <c r="CV55" s="13">
        <v>0</v>
      </c>
      <c r="CW55" s="13">
        <v>25190</v>
      </c>
      <c r="CX55" s="13">
        <v>0</v>
      </c>
      <c r="CY55" s="13">
        <v>0</v>
      </c>
      <c r="CZ55" s="13">
        <v>0</v>
      </c>
      <c r="DA55" s="13">
        <v>0</v>
      </c>
      <c r="DB55" s="13">
        <v>0</v>
      </c>
      <c r="DC55" s="13">
        <v>0</v>
      </c>
      <c r="DD55" s="13">
        <v>0</v>
      </c>
      <c r="DE55" s="13">
        <v>0</v>
      </c>
      <c r="DF55" s="13">
        <v>0</v>
      </c>
      <c r="DG55" s="13">
        <v>0</v>
      </c>
      <c r="DH55" s="13">
        <v>0</v>
      </c>
      <c r="DI55" s="13">
        <v>0</v>
      </c>
      <c r="DJ55" s="13">
        <v>0</v>
      </c>
      <c r="DK55" s="13">
        <v>0</v>
      </c>
      <c r="DL55" s="13">
        <v>0</v>
      </c>
      <c r="DM55" s="13">
        <v>0</v>
      </c>
      <c r="DN55" s="13">
        <v>0</v>
      </c>
      <c r="DO55" s="13">
        <v>0</v>
      </c>
      <c r="DP55" s="13">
        <v>0</v>
      </c>
      <c r="DQ55" s="13">
        <v>0</v>
      </c>
      <c r="DR55" s="13">
        <v>0</v>
      </c>
      <c r="DS55" s="13">
        <v>0</v>
      </c>
      <c r="DT55" s="13">
        <v>0</v>
      </c>
      <c r="DU55" s="13">
        <v>1726576</v>
      </c>
      <c r="DV55" s="13">
        <v>0</v>
      </c>
      <c r="DW55" s="13">
        <v>0</v>
      </c>
      <c r="DX55" s="13">
        <v>0</v>
      </c>
      <c r="DY55" s="13">
        <v>0</v>
      </c>
      <c r="DZ55" s="13">
        <v>0</v>
      </c>
      <c r="EA55" s="13">
        <v>0</v>
      </c>
      <c r="EB55" s="13">
        <v>0</v>
      </c>
      <c r="EC55" s="13">
        <v>0</v>
      </c>
      <c r="ED55" s="13">
        <v>0</v>
      </c>
      <c r="EE55" s="13">
        <v>0</v>
      </c>
      <c r="EF55" s="13">
        <v>0</v>
      </c>
      <c r="EG55" s="13">
        <v>0</v>
      </c>
      <c r="EH55" s="13">
        <v>11131</v>
      </c>
      <c r="EI55" s="13">
        <v>0</v>
      </c>
      <c r="EJ55" s="13">
        <v>0</v>
      </c>
      <c r="EK55" s="13">
        <v>0</v>
      </c>
      <c r="EL55" s="13">
        <v>235021</v>
      </c>
      <c r="EM55" s="13">
        <v>0</v>
      </c>
      <c r="EN55" s="13">
        <v>1848776</v>
      </c>
      <c r="EO55" s="13">
        <v>0</v>
      </c>
      <c r="EP55" s="13">
        <v>0</v>
      </c>
      <c r="EQ55" s="13">
        <v>0</v>
      </c>
      <c r="ER55" s="13">
        <v>0</v>
      </c>
      <c r="ES55" s="13">
        <v>0</v>
      </c>
      <c r="ET55" s="13">
        <v>5678857</v>
      </c>
      <c r="EU55" s="13">
        <v>426748</v>
      </c>
      <c r="EV55" s="13">
        <v>0</v>
      </c>
      <c r="EW55" s="13">
        <v>0</v>
      </c>
      <c r="EX55" s="13">
        <v>0</v>
      </c>
      <c r="EY55" s="13">
        <v>0</v>
      </c>
      <c r="EZ55" s="13">
        <v>0</v>
      </c>
      <c r="FA55" s="13">
        <v>6040</v>
      </c>
      <c r="FB55" s="13">
        <v>0</v>
      </c>
      <c r="FC55" s="13">
        <v>0</v>
      </c>
      <c r="FD55" s="13">
        <v>0</v>
      </c>
      <c r="FE55" s="13">
        <v>0</v>
      </c>
      <c r="FF55" s="13">
        <v>0</v>
      </c>
      <c r="FG55" s="13">
        <v>0</v>
      </c>
      <c r="FH55" s="13">
        <v>0</v>
      </c>
      <c r="FI55" s="13">
        <v>0</v>
      </c>
      <c r="FJ55" s="13">
        <v>0</v>
      </c>
      <c r="FK55" s="13">
        <v>0</v>
      </c>
      <c r="FL55" s="13">
        <v>0</v>
      </c>
      <c r="FM55" s="13">
        <v>0</v>
      </c>
      <c r="FN55" s="13">
        <v>0</v>
      </c>
      <c r="FO55" s="13">
        <v>0</v>
      </c>
      <c r="FP55" s="13">
        <v>0</v>
      </c>
      <c r="FQ55" s="13">
        <v>0</v>
      </c>
      <c r="FR55" s="13">
        <v>0</v>
      </c>
      <c r="FS55" s="13">
        <v>0</v>
      </c>
      <c r="FT55" s="13">
        <v>49499445</v>
      </c>
      <c r="FU55" s="13">
        <v>0</v>
      </c>
      <c r="FV55" s="13">
        <v>0</v>
      </c>
      <c r="FW55" s="13">
        <v>4347</v>
      </c>
      <c r="FX55" s="13">
        <v>0</v>
      </c>
      <c r="FY55" s="13">
        <v>0</v>
      </c>
      <c r="FZ55" s="13">
        <v>0</v>
      </c>
      <c r="GA55" s="13">
        <v>0</v>
      </c>
      <c r="GB55" s="13">
        <v>0</v>
      </c>
      <c r="GC55" s="13">
        <v>0</v>
      </c>
      <c r="GD55" s="13">
        <v>8675</v>
      </c>
      <c r="GE55" s="13">
        <v>0</v>
      </c>
      <c r="GF55" s="13">
        <v>0</v>
      </c>
      <c r="GG55" s="13">
        <v>485496</v>
      </c>
      <c r="GH55" s="13">
        <v>27790</v>
      </c>
      <c r="GI55" s="13">
        <v>0</v>
      </c>
      <c r="GJ55" s="13">
        <v>0</v>
      </c>
      <c r="GK55" s="13">
        <v>219897</v>
      </c>
      <c r="GL55" s="13">
        <v>0</v>
      </c>
      <c r="GM55" s="13">
        <v>0</v>
      </c>
      <c r="GN55" s="13">
        <v>0</v>
      </c>
      <c r="GO55" s="13">
        <v>8502</v>
      </c>
      <c r="GP55" s="13">
        <v>0</v>
      </c>
      <c r="GQ55" s="13">
        <v>0</v>
      </c>
      <c r="GR55" s="13">
        <v>0</v>
      </c>
      <c r="GS55" s="13">
        <v>0</v>
      </c>
      <c r="GT55" s="13">
        <v>0</v>
      </c>
      <c r="GU55" s="13">
        <v>0</v>
      </c>
      <c r="GV55" s="13">
        <v>58033</v>
      </c>
      <c r="GW55" s="13">
        <v>0</v>
      </c>
      <c r="GX55" s="13">
        <v>0</v>
      </c>
      <c r="GY55" s="13">
        <v>292272</v>
      </c>
      <c r="GZ55" s="13">
        <v>0</v>
      </c>
      <c r="HA55" s="13">
        <v>0</v>
      </c>
      <c r="HB55" s="13">
        <v>439761</v>
      </c>
      <c r="HC55" s="13">
        <v>0</v>
      </c>
      <c r="HD55" s="13">
        <v>0</v>
      </c>
      <c r="HE55" s="13">
        <v>0</v>
      </c>
      <c r="HF55" s="13">
        <v>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8000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  <c r="HR55" s="13">
        <v>0</v>
      </c>
      <c r="HS55" s="13">
        <v>0</v>
      </c>
      <c r="HT55" s="13">
        <v>0</v>
      </c>
      <c r="HU55" s="13">
        <v>0</v>
      </c>
      <c r="HV55" s="13">
        <v>0</v>
      </c>
      <c r="HW55" s="13">
        <v>0</v>
      </c>
      <c r="HX55" s="13">
        <v>0</v>
      </c>
      <c r="HY55" s="13">
        <v>0</v>
      </c>
      <c r="HZ55" s="13">
        <v>0</v>
      </c>
      <c r="IA55" s="13">
        <v>1023184</v>
      </c>
      <c r="IB55" s="13">
        <v>0</v>
      </c>
      <c r="IC55" s="13">
        <v>0</v>
      </c>
      <c r="ID55" s="13">
        <v>0</v>
      </c>
      <c r="IE55" s="13">
        <v>0</v>
      </c>
      <c r="IF55" s="13">
        <v>0</v>
      </c>
      <c r="IG55" s="13">
        <v>0</v>
      </c>
      <c r="IH55" s="13">
        <v>1624811</v>
      </c>
      <c r="II55" s="13">
        <v>97854</v>
      </c>
      <c r="IJ55" s="13">
        <v>0</v>
      </c>
      <c r="IK55" s="13">
        <v>0</v>
      </c>
      <c r="IL55" s="13">
        <v>157658</v>
      </c>
      <c r="IM55" s="13">
        <v>0</v>
      </c>
      <c r="IN55" s="13">
        <v>1963907</v>
      </c>
      <c r="IO55" s="13">
        <v>148374</v>
      </c>
      <c r="IP55" s="13">
        <v>0</v>
      </c>
      <c r="IQ55" s="13">
        <v>0</v>
      </c>
      <c r="IR55" s="13">
        <v>0</v>
      </c>
      <c r="IS55" s="13">
        <v>0</v>
      </c>
      <c r="IT55" s="13">
        <v>4250</v>
      </c>
      <c r="IU55" s="13">
        <v>0</v>
      </c>
      <c r="IV55" s="13">
        <v>108717</v>
      </c>
      <c r="IW55" s="13">
        <v>6266748</v>
      </c>
      <c r="IX55" s="13">
        <v>0</v>
      </c>
      <c r="IY55" s="13">
        <v>0</v>
      </c>
      <c r="IZ55" s="13">
        <v>0</v>
      </c>
      <c r="JA55" s="13">
        <v>2915366</v>
      </c>
      <c r="JB55" s="13">
        <v>0</v>
      </c>
      <c r="JC55" s="13">
        <v>0</v>
      </c>
      <c r="JD55" s="13">
        <v>0</v>
      </c>
      <c r="JE55" s="13">
        <v>0</v>
      </c>
      <c r="JF55" s="13">
        <v>0</v>
      </c>
      <c r="JG55" s="13">
        <v>18397</v>
      </c>
      <c r="JH55" s="13">
        <v>0</v>
      </c>
      <c r="JI55" s="13">
        <v>0</v>
      </c>
      <c r="JJ55" s="13">
        <v>0</v>
      </c>
      <c r="JK55" s="13">
        <v>0</v>
      </c>
      <c r="JL55" s="13">
        <v>0</v>
      </c>
      <c r="JM55" s="13">
        <v>0</v>
      </c>
      <c r="JN55" s="13">
        <v>0</v>
      </c>
      <c r="JO55" s="13">
        <v>0</v>
      </c>
      <c r="JP55" s="13">
        <v>0</v>
      </c>
      <c r="JQ55" s="13">
        <v>0</v>
      </c>
      <c r="JR55" s="13">
        <v>0</v>
      </c>
      <c r="JS55" s="13">
        <v>0</v>
      </c>
      <c r="JT55" s="13">
        <v>0</v>
      </c>
      <c r="JU55" s="13">
        <v>0</v>
      </c>
      <c r="JV55" s="13">
        <v>0</v>
      </c>
      <c r="JW55" s="13">
        <v>0</v>
      </c>
      <c r="JX55" s="13">
        <v>0</v>
      </c>
      <c r="JY55" s="13">
        <v>0</v>
      </c>
      <c r="JZ55" s="13">
        <v>0</v>
      </c>
      <c r="KA55" s="13">
        <v>0</v>
      </c>
      <c r="KB55" s="13">
        <v>0</v>
      </c>
      <c r="KC55" s="13">
        <v>0</v>
      </c>
      <c r="KD55" s="13">
        <v>0</v>
      </c>
      <c r="KE55" s="13">
        <v>612150</v>
      </c>
      <c r="KF55" s="13">
        <v>0</v>
      </c>
      <c r="KG55" s="13">
        <v>0</v>
      </c>
      <c r="KH55" s="13">
        <v>0</v>
      </c>
      <c r="KI55" s="13">
        <v>62557</v>
      </c>
      <c r="KJ55" s="13">
        <v>0</v>
      </c>
      <c r="KK55" s="13">
        <v>0</v>
      </c>
      <c r="KL55" s="13">
        <v>0</v>
      </c>
      <c r="KM55" s="13">
        <v>0</v>
      </c>
      <c r="KN55" s="13">
        <v>0</v>
      </c>
      <c r="KO55" s="13">
        <v>0</v>
      </c>
      <c r="KP55" s="13">
        <v>0</v>
      </c>
      <c r="KQ55" s="13">
        <v>0</v>
      </c>
      <c r="KR55" s="13">
        <v>0</v>
      </c>
      <c r="KS55" s="13">
        <v>888</v>
      </c>
      <c r="KT55" s="13">
        <v>0</v>
      </c>
      <c r="KU55" s="13">
        <v>0</v>
      </c>
      <c r="KV55" s="13">
        <v>0</v>
      </c>
      <c r="KW55" s="13">
        <v>0</v>
      </c>
      <c r="KX55" s="13">
        <v>0</v>
      </c>
      <c r="KY55" s="13">
        <v>59653031</v>
      </c>
      <c r="KZ55" s="13">
        <v>0</v>
      </c>
      <c r="LA55" s="13">
        <v>920664</v>
      </c>
      <c r="LB55" s="13">
        <v>0</v>
      </c>
      <c r="LC55" s="13">
        <v>0</v>
      </c>
      <c r="LD55" s="13">
        <v>0</v>
      </c>
      <c r="LE55" s="13">
        <v>0</v>
      </c>
      <c r="LF55" s="13">
        <v>0</v>
      </c>
      <c r="LG55" s="13">
        <v>0</v>
      </c>
      <c r="LH55" s="13">
        <v>0</v>
      </c>
      <c r="LI55" s="13">
        <v>0</v>
      </c>
      <c r="LJ55" s="13">
        <v>0</v>
      </c>
      <c r="LK55" s="13">
        <v>0</v>
      </c>
      <c r="LL55" s="13">
        <v>0</v>
      </c>
      <c r="LM55" s="13">
        <v>0</v>
      </c>
      <c r="LN55" s="13">
        <v>30949</v>
      </c>
      <c r="LO55" s="13">
        <v>0</v>
      </c>
      <c r="LP55" s="13">
        <v>0</v>
      </c>
      <c r="LQ55" s="13">
        <v>7461</v>
      </c>
      <c r="LR55" s="13">
        <v>0</v>
      </c>
      <c r="LS55" s="13">
        <v>0</v>
      </c>
      <c r="LT55" s="13">
        <v>0</v>
      </c>
      <c r="LU55" s="13">
        <v>0</v>
      </c>
      <c r="LV55" s="13">
        <v>0</v>
      </c>
      <c r="LW55" s="13">
        <v>1131415</v>
      </c>
      <c r="LX55" s="13">
        <v>0</v>
      </c>
      <c r="LY55" s="13">
        <v>0</v>
      </c>
      <c r="LZ55" s="13">
        <v>0</v>
      </c>
      <c r="MA55" s="13">
        <v>0</v>
      </c>
      <c r="MB55" s="13">
        <v>440000</v>
      </c>
      <c r="MC55" s="13">
        <v>0</v>
      </c>
      <c r="MD55" s="13">
        <v>0</v>
      </c>
      <c r="ME55" s="13">
        <v>0</v>
      </c>
      <c r="MF55" s="13">
        <v>0</v>
      </c>
      <c r="MG55" s="13">
        <v>0</v>
      </c>
      <c r="MH55" s="13">
        <v>0</v>
      </c>
      <c r="MI55" s="13">
        <v>0</v>
      </c>
      <c r="MJ55" s="13">
        <v>0</v>
      </c>
      <c r="MK55" s="13">
        <v>0</v>
      </c>
      <c r="ML55" s="13">
        <v>0</v>
      </c>
      <c r="MM55" s="13">
        <v>0</v>
      </c>
      <c r="MN55" s="13">
        <v>17879</v>
      </c>
      <c r="MO55" s="13">
        <v>0</v>
      </c>
      <c r="MP55" s="13">
        <v>40117</v>
      </c>
      <c r="MQ55" s="13">
        <v>0</v>
      </c>
      <c r="MR55" s="13">
        <v>0</v>
      </c>
      <c r="MS55" s="13">
        <v>0</v>
      </c>
      <c r="MT55" s="13">
        <v>0</v>
      </c>
      <c r="MU55" s="13">
        <v>0</v>
      </c>
      <c r="MV55" s="13">
        <v>0</v>
      </c>
      <c r="MW55" s="13">
        <v>0</v>
      </c>
      <c r="MX55" s="13">
        <v>0</v>
      </c>
      <c r="MY55" s="13">
        <v>0</v>
      </c>
      <c r="MZ55" s="13">
        <v>0</v>
      </c>
      <c r="NA55" s="13">
        <v>0</v>
      </c>
      <c r="NB55" s="13">
        <v>0</v>
      </c>
      <c r="NC55" s="13">
        <v>0</v>
      </c>
      <c r="ND55" s="13">
        <v>0</v>
      </c>
      <c r="NE55" s="13">
        <v>0</v>
      </c>
      <c r="NF55" s="13">
        <v>0</v>
      </c>
      <c r="NG55" s="13">
        <v>0</v>
      </c>
      <c r="NH55" s="13">
        <v>0</v>
      </c>
      <c r="NI55" s="13">
        <v>4954000</v>
      </c>
      <c r="NJ55" s="13">
        <v>248482</v>
      </c>
      <c r="NK55" s="13">
        <v>0</v>
      </c>
      <c r="NL55" s="13">
        <v>0</v>
      </c>
      <c r="NM55" s="13">
        <v>0</v>
      </c>
      <c r="NN55" s="13">
        <v>0</v>
      </c>
      <c r="NO55" s="13">
        <v>0</v>
      </c>
      <c r="NP55" s="13">
        <v>0</v>
      </c>
      <c r="NQ55" s="13">
        <v>0</v>
      </c>
      <c r="NR55" s="13">
        <v>0</v>
      </c>
      <c r="NS55" s="13">
        <v>0</v>
      </c>
      <c r="NT55" s="13">
        <v>0</v>
      </c>
      <c r="NU55" s="13">
        <v>0</v>
      </c>
      <c r="NV55" s="13">
        <v>0</v>
      </c>
      <c r="NW55" s="13">
        <v>0</v>
      </c>
      <c r="NX55" s="13">
        <v>27748</v>
      </c>
      <c r="NY55" s="13">
        <v>0</v>
      </c>
      <c r="NZ55" s="13">
        <v>0</v>
      </c>
      <c r="OA55" s="13">
        <v>0</v>
      </c>
      <c r="OB55" s="13">
        <v>0</v>
      </c>
      <c r="OC55" s="13">
        <v>0</v>
      </c>
      <c r="OD55" s="13">
        <v>0</v>
      </c>
      <c r="OE55" s="13">
        <v>0</v>
      </c>
      <c r="OF55" s="13">
        <v>0</v>
      </c>
      <c r="OG55" s="13">
        <v>0</v>
      </c>
      <c r="OH55" s="13">
        <v>398193</v>
      </c>
      <c r="OI55" s="13">
        <v>0</v>
      </c>
      <c r="OJ55" s="13">
        <v>0</v>
      </c>
      <c r="OK55" s="13">
        <v>0</v>
      </c>
      <c r="OL55" s="13">
        <v>0</v>
      </c>
      <c r="OM55" s="13">
        <v>0</v>
      </c>
      <c r="ON55" s="13">
        <v>3000</v>
      </c>
      <c r="OO55" s="13">
        <v>0</v>
      </c>
      <c r="OP55" s="13">
        <v>0</v>
      </c>
      <c r="OQ55" s="13">
        <v>0</v>
      </c>
      <c r="OR55" s="13">
        <v>0</v>
      </c>
      <c r="OS55" s="13">
        <v>0</v>
      </c>
      <c r="OT55" s="13">
        <v>447495</v>
      </c>
      <c r="OU55" s="13">
        <v>0</v>
      </c>
      <c r="OV55" s="13">
        <v>0</v>
      </c>
      <c r="OW55" s="13">
        <v>0</v>
      </c>
      <c r="OX55" s="13">
        <v>0</v>
      </c>
      <c r="OY55" s="13">
        <v>0</v>
      </c>
      <c r="OZ55" s="67">
        <v>0</v>
      </c>
      <c r="PA55" s="72">
        <f t="shared" si="1"/>
        <v>150137432</v>
      </c>
    </row>
    <row r="56" spans="1:417" ht="15.75" x14ac:dyDescent="0.25">
      <c r="A56" s="15" t="s">
        <v>55</v>
      </c>
      <c r="B56" s="16"/>
      <c r="C56" s="17"/>
      <c r="D56" s="18">
        <v>1272258</v>
      </c>
      <c r="E56" s="18">
        <v>32624</v>
      </c>
      <c r="F56" s="18">
        <v>13419075</v>
      </c>
      <c r="G56" s="18">
        <v>4225</v>
      </c>
      <c r="H56" s="18">
        <v>0</v>
      </c>
      <c r="I56" s="18">
        <v>737823</v>
      </c>
      <c r="J56" s="18">
        <v>4085274</v>
      </c>
      <c r="K56" s="18">
        <v>1104661</v>
      </c>
      <c r="L56" s="18">
        <v>96109</v>
      </c>
      <c r="M56" s="18">
        <v>192649</v>
      </c>
      <c r="N56" s="18">
        <v>2929220</v>
      </c>
      <c r="O56" s="18">
        <v>0</v>
      </c>
      <c r="P56" s="18">
        <v>5342560</v>
      </c>
      <c r="Q56" s="18">
        <v>19804143</v>
      </c>
      <c r="R56" s="18">
        <v>365335</v>
      </c>
      <c r="S56" s="18">
        <v>392827</v>
      </c>
      <c r="T56" s="18">
        <v>128801</v>
      </c>
      <c r="U56" s="18">
        <v>5830717</v>
      </c>
      <c r="V56" s="18">
        <v>48435</v>
      </c>
      <c r="W56" s="18">
        <v>1272033</v>
      </c>
      <c r="X56" s="18">
        <v>0</v>
      </c>
      <c r="Y56" s="18">
        <v>363</v>
      </c>
      <c r="Z56" s="18">
        <v>2613702</v>
      </c>
      <c r="AA56" s="18">
        <v>1123944</v>
      </c>
      <c r="AB56" s="18">
        <v>1418827</v>
      </c>
      <c r="AC56" s="18">
        <v>28382</v>
      </c>
      <c r="AD56" s="18">
        <v>0</v>
      </c>
      <c r="AE56" s="18">
        <v>0</v>
      </c>
      <c r="AF56" s="18">
        <v>174637</v>
      </c>
      <c r="AG56" s="18">
        <v>0</v>
      </c>
      <c r="AH56" s="18">
        <v>138011</v>
      </c>
      <c r="AI56" s="18">
        <v>12798</v>
      </c>
      <c r="AJ56" s="18">
        <v>64975423</v>
      </c>
      <c r="AK56" s="18">
        <v>114970</v>
      </c>
      <c r="AL56" s="18">
        <v>2503462</v>
      </c>
      <c r="AM56" s="18">
        <v>54036</v>
      </c>
      <c r="AN56" s="18">
        <v>11231699</v>
      </c>
      <c r="AO56" s="18">
        <v>3441447</v>
      </c>
      <c r="AP56" s="18">
        <v>91586</v>
      </c>
      <c r="AQ56" s="18">
        <v>494966</v>
      </c>
      <c r="AR56" s="18">
        <v>1366</v>
      </c>
      <c r="AS56" s="18">
        <v>1827</v>
      </c>
      <c r="AT56" s="18">
        <v>224995</v>
      </c>
      <c r="AU56" s="18">
        <v>5299</v>
      </c>
      <c r="AV56" s="18">
        <v>778903</v>
      </c>
      <c r="AW56" s="18">
        <v>256464</v>
      </c>
      <c r="AX56" s="18">
        <v>339117</v>
      </c>
      <c r="AY56" s="18">
        <v>76143</v>
      </c>
      <c r="AZ56" s="18">
        <v>833147</v>
      </c>
      <c r="BA56" s="18">
        <v>8073</v>
      </c>
      <c r="BB56" s="18">
        <v>637487</v>
      </c>
      <c r="BC56" s="18">
        <v>46525508</v>
      </c>
      <c r="BD56" s="18">
        <v>443319</v>
      </c>
      <c r="BE56" s="18">
        <v>1042</v>
      </c>
      <c r="BF56" s="18">
        <v>3129772</v>
      </c>
      <c r="BG56" s="18">
        <v>193513</v>
      </c>
      <c r="BH56" s="18">
        <v>39906</v>
      </c>
      <c r="BI56" s="18">
        <v>138575</v>
      </c>
      <c r="BJ56" s="18">
        <v>209593</v>
      </c>
      <c r="BK56" s="18">
        <v>109570</v>
      </c>
      <c r="BL56" s="18">
        <v>207098</v>
      </c>
      <c r="BM56" s="18">
        <v>46056</v>
      </c>
      <c r="BN56" s="18">
        <v>52298207</v>
      </c>
      <c r="BO56" s="18">
        <v>2912516</v>
      </c>
      <c r="BP56" s="18">
        <v>2090920</v>
      </c>
      <c r="BQ56" s="18">
        <v>6617</v>
      </c>
      <c r="BR56" s="18">
        <v>1295548</v>
      </c>
      <c r="BS56" s="18">
        <v>3798436</v>
      </c>
      <c r="BT56" s="18">
        <v>9261382</v>
      </c>
      <c r="BU56" s="18">
        <v>122191</v>
      </c>
      <c r="BV56" s="18">
        <v>12514121</v>
      </c>
      <c r="BW56" s="18">
        <v>39742403</v>
      </c>
      <c r="BX56" s="18">
        <v>30444276</v>
      </c>
      <c r="BY56" s="18">
        <v>29169</v>
      </c>
      <c r="BZ56" s="18">
        <v>127251</v>
      </c>
      <c r="CA56" s="18">
        <v>1345437</v>
      </c>
      <c r="CB56" s="18">
        <v>1740</v>
      </c>
      <c r="CC56" s="18">
        <v>1109150</v>
      </c>
      <c r="CD56" s="18">
        <v>2406588</v>
      </c>
      <c r="CE56" s="18">
        <v>330158</v>
      </c>
      <c r="CF56" s="18">
        <v>4645774</v>
      </c>
      <c r="CG56" s="18">
        <v>501930</v>
      </c>
      <c r="CH56" s="18">
        <v>7899154</v>
      </c>
      <c r="CI56" s="18">
        <v>17472487</v>
      </c>
      <c r="CJ56" s="18">
        <v>1257000</v>
      </c>
      <c r="CK56" s="18">
        <v>2009903</v>
      </c>
      <c r="CL56" s="18">
        <v>6042940</v>
      </c>
      <c r="CM56" s="18">
        <v>725594</v>
      </c>
      <c r="CN56" s="18">
        <v>2749409</v>
      </c>
      <c r="CO56" s="18">
        <v>18720233</v>
      </c>
      <c r="CP56" s="18">
        <v>4722705</v>
      </c>
      <c r="CQ56" s="18">
        <v>2401039</v>
      </c>
      <c r="CR56" s="18">
        <v>8452791</v>
      </c>
      <c r="CS56" s="18">
        <v>264318</v>
      </c>
      <c r="CT56" s="18">
        <v>11738079</v>
      </c>
      <c r="CU56" s="18">
        <v>151104</v>
      </c>
      <c r="CV56" s="18">
        <v>330518</v>
      </c>
      <c r="CW56" s="18">
        <v>395022</v>
      </c>
      <c r="CX56" s="18">
        <v>1402</v>
      </c>
      <c r="CY56" s="18">
        <v>1072753</v>
      </c>
      <c r="CZ56" s="18">
        <v>0</v>
      </c>
      <c r="DA56" s="18">
        <v>5990</v>
      </c>
      <c r="DB56" s="18">
        <v>0</v>
      </c>
      <c r="DC56" s="18">
        <v>15940</v>
      </c>
      <c r="DD56" s="18">
        <v>2401295</v>
      </c>
      <c r="DE56" s="18">
        <v>0</v>
      </c>
      <c r="DF56" s="18">
        <v>38681</v>
      </c>
      <c r="DG56" s="18">
        <v>1296521</v>
      </c>
      <c r="DH56" s="18">
        <v>4964935</v>
      </c>
      <c r="DI56" s="18">
        <v>959628</v>
      </c>
      <c r="DJ56" s="18">
        <v>326788</v>
      </c>
      <c r="DK56" s="18">
        <v>41551364</v>
      </c>
      <c r="DL56" s="18">
        <v>819385</v>
      </c>
      <c r="DM56" s="18">
        <v>14822391</v>
      </c>
      <c r="DN56" s="18">
        <v>3110132</v>
      </c>
      <c r="DO56" s="18">
        <v>14196591</v>
      </c>
      <c r="DP56" s="18">
        <v>5472691</v>
      </c>
      <c r="DQ56" s="18">
        <v>14863</v>
      </c>
      <c r="DR56" s="18">
        <v>403536</v>
      </c>
      <c r="DS56" s="18">
        <v>704555</v>
      </c>
      <c r="DT56" s="18">
        <v>2976737</v>
      </c>
      <c r="DU56" s="18">
        <v>16317649</v>
      </c>
      <c r="DV56" s="18">
        <v>705</v>
      </c>
      <c r="DW56" s="18">
        <v>0</v>
      </c>
      <c r="DX56" s="18">
        <v>1032005</v>
      </c>
      <c r="DY56" s="18">
        <v>0</v>
      </c>
      <c r="DZ56" s="18">
        <v>218175</v>
      </c>
      <c r="EA56" s="18">
        <v>97402</v>
      </c>
      <c r="EB56" s="18">
        <v>80732</v>
      </c>
      <c r="EC56" s="18">
        <v>643310</v>
      </c>
      <c r="ED56" s="18">
        <v>3074662</v>
      </c>
      <c r="EE56" s="18">
        <v>0</v>
      </c>
      <c r="EF56" s="18">
        <v>7725</v>
      </c>
      <c r="EG56" s="18">
        <v>22098</v>
      </c>
      <c r="EH56" s="18">
        <v>142431</v>
      </c>
      <c r="EI56" s="18">
        <v>940930</v>
      </c>
      <c r="EJ56" s="18">
        <v>6083720</v>
      </c>
      <c r="EK56" s="18">
        <v>0</v>
      </c>
      <c r="EL56" s="18">
        <v>4599256</v>
      </c>
      <c r="EM56" s="18">
        <v>3627062</v>
      </c>
      <c r="EN56" s="18">
        <v>16659670</v>
      </c>
      <c r="EO56" s="18">
        <v>9132</v>
      </c>
      <c r="EP56" s="18">
        <v>0</v>
      </c>
      <c r="EQ56" s="18">
        <v>51856</v>
      </c>
      <c r="ER56" s="18">
        <v>11229</v>
      </c>
      <c r="ES56" s="18">
        <v>337732</v>
      </c>
      <c r="ET56" s="18">
        <v>18727100</v>
      </c>
      <c r="EU56" s="18">
        <v>1384839</v>
      </c>
      <c r="EV56" s="18">
        <v>825997</v>
      </c>
      <c r="EW56" s="18">
        <v>387471</v>
      </c>
      <c r="EX56" s="18">
        <v>0</v>
      </c>
      <c r="EY56" s="18">
        <v>0</v>
      </c>
      <c r="EZ56" s="18">
        <v>320056</v>
      </c>
      <c r="FA56" s="18">
        <v>0</v>
      </c>
      <c r="FB56" s="18">
        <v>821445</v>
      </c>
      <c r="FC56" s="18">
        <v>13008571</v>
      </c>
      <c r="FD56" s="18">
        <v>0</v>
      </c>
      <c r="FE56" s="18">
        <v>6813222</v>
      </c>
      <c r="FF56" s="18">
        <v>5475</v>
      </c>
      <c r="FG56" s="18">
        <v>128249</v>
      </c>
      <c r="FH56" s="18">
        <v>0</v>
      </c>
      <c r="FI56" s="18">
        <v>41622</v>
      </c>
      <c r="FJ56" s="18">
        <v>0</v>
      </c>
      <c r="FK56" s="18">
        <v>983910</v>
      </c>
      <c r="FL56" s="18">
        <v>99648</v>
      </c>
      <c r="FM56" s="18">
        <v>1236241</v>
      </c>
      <c r="FN56" s="18">
        <v>4519</v>
      </c>
      <c r="FO56" s="18">
        <v>0</v>
      </c>
      <c r="FP56" s="18">
        <v>10529</v>
      </c>
      <c r="FQ56" s="18">
        <v>95818</v>
      </c>
      <c r="FR56" s="18">
        <v>1461873</v>
      </c>
      <c r="FS56" s="18">
        <v>3207231</v>
      </c>
      <c r="FT56" s="18">
        <v>169617234</v>
      </c>
      <c r="FU56" s="18">
        <v>6185096</v>
      </c>
      <c r="FV56" s="18">
        <v>8463</v>
      </c>
      <c r="FW56" s="18">
        <v>12244</v>
      </c>
      <c r="FX56" s="18">
        <v>38579</v>
      </c>
      <c r="FY56" s="18">
        <v>585</v>
      </c>
      <c r="FZ56" s="18">
        <v>0</v>
      </c>
      <c r="GA56" s="18">
        <v>4541429</v>
      </c>
      <c r="GB56" s="18">
        <v>0</v>
      </c>
      <c r="GC56" s="18">
        <v>0</v>
      </c>
      <c r="GD56" s="18">
        <v>36243</v>
      </c>
      <c r="GE56" s="18">
        <v>6695190</v>
      </c>
      <c r="GF56" s="18">
        <v>110811</v>
      </c>
      <c r="GG56" s="18">
        <v>12853303</v>
      </c>
      <c r="GH56" s="18">
        <v>28291</v>
      </c>
      <c r="GI56" s="18">
        <v>11399821</v>
      </c>
      <c r="GJ56" s="18">
        <v>3829</v>
      </c>
      <c r="GK56" s="18">
        <v>462361</v>
      </c>
      <c r="GL56" s="18">
        <v>1611571</v>
      </c>
      <c r="GM56" s="18">
        <v>655258</v>
      </c>
      <c r="GN56" s="18">
        <v>0</v>
      </c>
      <c r="GO56" s="18">
        <v>168059</v>
      </c>
      <c r="GP56" s="18">
        <v>611251</v>
      </c>
      <c r="GQ56" s="18">
        <v>200043</v>
      </c>
      <c r="GR56" s="18">
        <v>98748</v>
      </c>
      <c r="GS56" s="18">
        <v>369100</v>
      </c>
      <c r="GT56" s="18">
        <v>2790972</v>
      </c>
      <c r="GU56" s="18">
        <v>2874062</v>
      </c>
      <c r="GV56" s="18">
        <v>428361</v>
      </c>
      <c r="GW56" s="18">
        <v>3217539</v>
      </c>
      <c r="GX56" s="18">
        <v>6800636</v>
      </c>
      <c r="GY56" s="18">
        <v>38442372</v>
      </c>
      <c r="GZ56" s="18">
        <v>2532360</v>
      </c>
      <c r="HA56" s="18">
        <v>15900440</v>
      </c>
      <c r="HB56" s="18">
        <v>1708885</v>
      </c>
      <c r="HC56" s="18">
        <v>462845</v>
      </c>
      <c r="HD56" s="18">
        <v>8228315</v>
      </c>
      <c r="HE56" s="18">
        <v>3723</v>
      </c>
      <c r="HF56" s="18">
        <v>107717</v>
      </c>
      <c r="HG56" s="18">
        <v>6680</v>
      </c>
      <c r="HH56" s="18">
        <v>0</v>
      </c>
      <c r="HI56" s="18">
        <v>67046</v>
      </c>
      <c r="HJ56" s="18">
        <v>3322943</v>
      </c>
      <c r="HK56" s="18">
        <v>1310877</v>
      </c>
      <c r="HL56" s="18">
        <v>337581</v>
      </c>
      <c r="HM56" s="18">
        <v>1042382</v>
      </c>
      <c r="HN56" s="18">
        <v>4958722</v>
      </c>
      <c r="HO56" s="18">
        <v>0</v>
      </c>
      <c r="HP56" s="18">
        <v>2879290</v>
      </c>
      <c r="HQ56" s="18">
        <v>139357</v>
      </c>
      <c r="HR56" s="18">
        <v>3743856</v>
      </c>
      <c r="HS56" s="18">
        <v>7185</v>
      </c>
      <c r="HT56" s="18">
        <v>4255281</v>
      </c>
      <c r="HU56" s="18">
        <v>79768</v>
      </c>
      <c r="HV56" s="18">
        <v>150912</v>
      </c>
      <c r="HW56" s="18">
        <v>87768</v>
      </c>
      <c r="HX56" s="18">
        <v>95753</v>
      </c>
      <c r="HY56" s="18">
        <v>2155952</v>
      </c>
      <c r="HZ56" s="18">
        <v>1708656</v>
      </c>
      <c r="IA56" s="18">
        <v>5443030</v>
      </c>
      <c r="IB56" s="18">
        <v>523941</v>
      </c>
      <c r="IC56" s="18">
        <v>0</v>
      </c>
      <c r="ID56" s="18">
        <v>356444</v>
      </c>
      <c r="IE56" s="18">
        <v>34211</v>
      </c>
      <c r="IF56" s="18">
        <v>5063</v>
      </c>
      <c r="IG56" s="18">
        <v>23123</v>
      </c>
      <c r="IH56" s="18">
        <v>1421575</v>
      </c>
      <c r="II56" s="18">
        <v>9345711</v>
      </c>
      <c r="IJ56" s="18">
        <v>62611</v>
      </c>
      <c r="IK56" s="18">
        <v>0</v>
      </c>
      <c r="IL56" s="18">
        <v>682134</v>
      </c>
      <c r="IM56" s="18">
        <v>91488702</v>
      </c>
      <c r="IN56" s="18">
        <v>213508472</v>
      </c>
      <c r="IO56" s="18">
        <v>15483277</v>
      </c>
      <c r="IP56" s="18">
        <v>6152415</v>
      </c>
      <c r="IQ56" s="18">
        <v>2981153</v>
      </c>
      <c r="IR56" s="18">
        <v>4180906</v>
      </c>
      <c r="IS56" s="18">
        <v>27072</v>
      </c>
      <c r="IT56" s="18">
        <v>18747</v>
      </c>
      <c r="IU56" s="18">
        <v>1381682</v>
      </c>
      <c r="IV56" s="18">
        <v>229894</v>
      </c>
      <c r="IW56" s="18">
        <v>19211430</v>
      </c>
      <c r="IX56" s="18">
        <v>73038</v>
      </c>
      <c r="IY56" s="18">
        <v>296621</v>
      </c>
      <c r="IZ56" s="18">
        <v>458166</v>
      </c>
      <c r="JA56" s="18">
        <v>2890034</v>
      </c>
      <c r="JB56" s="18">
        <v>619960</v>
      </c>
      <c r="JC56" s="18">
        <v>12655625</v>
      </c>
      <c r="JD56" s="18">
        <v>399716</v>
      </c>
      <c r="JE56" s="18">
        <v>4484769</v>
      </c>
      <c r="JF56" s="18">
        <v>7450630</v>
      </c>
      <c r="JG56" s="18">
        <v>938582</v>
      </c>
      <c r="JH56" s="18">
        <v>3400958</v>
      </c>
      <c r="JI56" s="18">
        <v>0</v>
      </c>
      <c r="JJ56" s="18">
        <v>420245</v>
      </c>
      <c r="JK56" s="18">
        <v>5461699</v>
      </c>
      <c r="JL56" s="18">
        <v>13157420</v>
      </c>
      <c r="JM56" s="18">
        <v>5823435</v>
      </c>
      <c r="JN56" s="18">
        <v>8302404</v>
      </c>
      <c r="JO56" s="18">
        <v>10245883</v>
      </c>
      <c r="JP56" s="18">
        <v>82237</v>
      </c>
      <c r="JQ56" s="18">
        <v>162759</v>
      </c>
      <c r="JR56" s="18">
        <v>4546837</v>
      </c>
      <c r="JS56" s="18">
        <v>8920996</v>
      </c>
      <c r="JT56" s="18">
        <v>11852876</v>
      </c>
      <c r="JU56" s="18">
        <v>0</v>
      </c>
      <c r="JV56" s="18">
        <v>0</v>
      </c>
      <c r="JW56" s="18">
        <v>5211913</v>
      </c>
      <c r="JX56" s="18">
        <v>0</v>
      </c>
      <c r="JY56" s="18">
        <v>3934627</v>
      </c>
      <c r="JZ56" s="18">
        <v>537769</v>
      </c>
      <c r="KA56" s="18">
        <v>887779</v>
      </c>
      <c r="KB56" s="18">
        <v>279679</v>
      </c>
      <c r="KC56" s="18">
        <v>0</v>
      </c>
      <c r="KD56" s="18">
        <v>124943640</v>
      </c>
      <c r="KE56" s="18">
        <v>8564876</v>
      </c>
      <c r="KF56" s="18">
        <v>500</v>
      </c>
      <c r="KG56" s="18">
        <v>6167466</v>
      </c>
      <c r="KH56" s="18">
        <v>1670331</v>
      </c>
      <c r="KI56" s="18">
        <v>2298391</v>
      </c>
      <c r="KJ56" s="18">
        <v>4671416</v>
      </c>
      <c r="KK56" s="18">
        <v>7189507</v>
      </c>
      <c r="KL56" s="18">
        <v>11041461</v>
      </c>
      <c r="KM56" s="18">
        <v>289821</v>
      </c>
      <c r="KN56" s="18">
        <v>9838765</v>
      </c>
      <c r="KO56" s="18">
        <v>2165</v>
      </c>
      <c r="KP56" s="18">
        <v>1826395</v>
      </c>
      <c r="KQ56" s="18">
        <v>750691</v>
      </c>
      <c r="KR56" s="18">
        <v>2009822</v>
      </c>
      <c r="KS56" s="18">
        <v>7261649</v>
      </c>
      <c r="KT56" s="18">
        <v>6510681</v>
      </c>
      <c r="KU56" s="18">
        <v>125954</v>
      </c>
      <c r="KV56" s="18">
        <v>5820887</v>
      </c>
      <c r="KW56" s="18">
        <v>12717</v>
      </c>
      <c r="KX56" s="18">
        <v>708895</v>
      </c>
      <c r="KY56" s="18">
        <v>18647950</v>
      </c>
      <c r="KZ56" s="18">
        <v>85674</v>
      </c>
      <c r="LA56" s="18">
        <v>11450118</v>
      </c>
      <c r="LB56" s="18">
        <v>391314</v>
      </c>
      <c r="LC56" s="18">
        <v>44348</v>
      </c>
      <c r="LD56" s="18">
        <v>7536009</v>
      </c>
      <c r="LE56" s="18">
        <v>10735499</v>
      </c>
      <c r="LF56" s="18">
        <v>5472370</v>
      </c>
      <c r="LG56" s="18">
        <v>20430439</v>
      </c>
      <c r="LH56" s="18">
        <v>179635</v>
      </c>
      <c r="LI56" s="18">
        <v>137268</v>
      </c>
      <c r="LJ56" s="18">
        <v>14856812</v>
      </c>
      <c r="LK56" s="18">
        <v>20275</v>
      </c>
      <c r="LL56" s="18">
        <v>2038778</v>
      </c>
      <c r="LM56" s="18">
        <v>5370783</v>
      </c>
      <c r="LN56" s="18">
        <v>0</v>
      </c>
      <c r="LO56" s="18">
        <v>556769</v>
      </c>
      <c r="LP56" s="18">
        <v>23282041</v>
      </c>
      <c r="LQ56" s="18">
        <v>15204082</v>
      </c>
      <c r="LR56" s="18">
        <v>480445</v>
      </c>
      <c r="LS56" s="18">
        <v>0</v>
      </c>
      <c r="LT56" s="18">
        <v>13071</v>
      </c>
      <c r="LU56" s="18">
        <v>132659</v>
      </c>
      <c r="LV56" s="18">
        <v>88025</v>
      </c>
      <c r="LW56" s="18">
        <v>11775557</v>
      </c>
      <c r="LX56" s="18">
        <v>0</v>
      </c>
      <c r="LY56" s="18">
        <v>9101562</v>
      </c>
      <c r="LZ56" s="18">
        <v>5265188</v>
      </c>
      <c r="MA56" s="18">
        <v>44750</v>
      </c>
      <c r="MB56" s="18">
        <v>7381590</v>
      </c>
      <c r="MC56" s="18">
        <v>3527578</v>
      </c>
      <c r="MD56" s="18">
        <v>19423436</v>
      </c>
      <c r="ME56" s="18">
        <v>762087</v>
      </c>
      <c r="MF56" s="18">
        <v>0</v>
      </c>
      <c r="MG56" s="18">
        <v>2435393</v>
      </c>
      <c r="MH56" s="18">
        <v>1477818</v>
      </c>
      <c r="MI56" s="18">
        <v>3316313</v>
      </c>
      <c r="MJ56" s="18">
        <v>16468</v>
      </c>
      <c r="MK56" s="18">
        <v>1340</v>
      </c>
      <c r="ML56" s="18">
        <v>121194</v>
      </c>
      <c r="MM56" s="18">
        <v>162748</v>
      </c>
      <c r="MN56" s="18">
        <v>191856</v>
      </c>
      <c r="MO56" s="18">
        <v>1580102</v>
      </c>
      <c r="MP56" s="18">
        <v>2182647</v>
      </c>
      <c r="MQ56" s="18">
        <v>25982</v>
      </c>
      <c r="MR56" s="18">
        <v>25825</v>
      </c>
      <c r="MS56" s="18">
        <v>462350</v>
      </c>
      <c r="MT56" s="18">
        <v>514135</v>
      </c>
      <c r="MU56" s="18">
        <v>6344905</v>
      </c>
      <c r="MV56" s="18">
        <v>96121</v>
      </c>
      <c r="MW56" s="18">
        <v>4914769</v>
      </c>
      <c r="MX56" s="18">
        <v>0</v>
      </c>
      <c r="MY56" s="18">
        <v>17729</v>
      </c>
      <c r="MZ56" s="18">
        <v>191329</v>
      </c>
      <c r="NA56" s="18">
        <v>3754766</v>
      </c>
      <c r="NB56" s="18">
        <v>110071132</v>
      </c>
      <c r="NC56" s="18">
        <v>122693</v>
      </c>
      <c r="ND56" s="18">
        <v>1779547</v>
      </c>
      <c r="NE56" s="18">
        <v>7716121</v>
      </c>
      <c r="NF56" s="18">
        <v>44046161</v>
      </c>
      <c r="NG56" s="18">
        <v>1978673</v>
      </c>
      <c r="NH56" s="18">
        <v>1646050</v>
      </c>
      <c r="NI56" s="18">
        <v>25220000</v>
      </c>
      <c r="NJ56" s="18">
        <v>7526585</v>
      </c>
      <c r="NK56" s="18">
        <v>79722815</v>
      </c>
      <c r="NL56" s="18">
        <v>5610031</v>
      </c>
      <c r="NM56" s="18">
        <v>5661282</v>
      </c>
      <c r="NN56" s="18">
        <v>4587720</v>
      </c>
      <c r="NO56" s="18">
        <v>745874</v>
      </c>
      <c r="NP56" s="18">
        <v>1038878</v>
      </c>
      <c r="NQ56" s="18">
        <v>1663049</v>
      </c>
      <c r="NR56" s="18">
        <v>23047</v>
      </c>
      <c r="NS56" s="18">
        <v>541612</v>
      </c>
      <c r="NT56" s="18">
        <v>593768</v>
      </c>
      <c r="NU56" s="18">
        <v>2222908</v>
      </c>
      <c r="NV56" s="18">
        <v>0</v>
      </c>
      <c r="NW56" s="18">
        <v>5683317</v>
      </c>
      <c r="NX56" s="18">
        <v>317523</v>
      </c>
      <c r="NY56" s="18">
        <v>76954</v>
      </c>
      <c r="NZ56" s="18">
        <v>110129</v>
      </c>
      <c r="OA56" s="18">
        <v>9353</v>
      </c>
      <c r="OB56" s="18">
        <v>427941</v>
      </c>
      <c r="OC56" s="18">
        <v>370</v>
      </c>
      <c r="OD56" s="18">
        <v>74933</v>
      </c>
      <c r="OE56" s="18">
        <v>10996602</v>
      </c>
      <c r="OF56" s="18">
        <v>4434577</v>
      </c>
      <c r="OG56" s="18">
        <v>1454811</v>
      </c>
      <c r="OH56" s="18">
        <v>31122471</v>
      </c>
      <c r="OI56" s="18">
        <v>1245509</v>
      </c>
      <c r="OJ56" s="18">
        <v>0</v>
      </c>
      <c r="OK56" s="18">
        <v>10307905</v>
      </c>
      <c r="OL56" s="18">
        <v>0</v>
      </c>
      <c r="OM56" s="18">
        <v>108829</v>
      </c>
      <c r="ON56" s="18">
        <v>305171</v>
      </c>
      <c r="OO56" s="18">
        <v>841316</v>
      </c>
      <c r="OP56" s="18">
        <v>39113</v>
      </c>
      <c r="OQ56" s="18">
        <v>4084942</v>
      </c>
      <c r="OR56" s="18">
        <v>308553</v>
      </c>
      <c r="OS56" s="18">
        <v>6146540</v>
      </c>
      <c r="OT56" s="18">
        <v>21340097</v>
      </c>
      <c r="OU56" s="18">
        <v>9813131</v>
      </c>
      <c r="OV56" s="18">
        <v>2320518</v>
      </c>
      <c r="OW56" s="18">
        <v>18908</v>
      </c>
      <c r="OX56" s="18">
        <v>37106</v>
      </c>
      <c r="OY56" s="18">
        <v>1245560</v>
      </c>
      <c r="OZ56" s="68">
        <v>433729</v>
      </c>
      <c r="PA56" s="73">
        <f t="shared" si="1"/>
        <v>2300091161</v>
      </c>
    </row>
    <row r="57" spans="1:417" x14ac:dyDescent="0.25">
      <c r="A57" s="10"/>
      <c r="B57" s="11">
        <v>571</v>
      </c>
      <c r="C57" s="12" t="s">
        <v>56</v>
      </c>
      <c r="D57" s="13">
        <v>0</v>
      </c>
      <c r="E57" s="13">
        <v>0</v>
      </c>
      <c r="F57" s="13">
        <v>460155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612552</v>
      </c>
      <c r="Q57" s="13">
        <v>0</v>
      </c>
      <c r="R57" s="13">
        <v>0</v>
      </c>
      <c r="S57" s="13">
        <v>0</v>
      </c>
      <c r="T57" s="13">
        <v>0</v>
      </c>
      <c r="U57" s="13">
        <v>1102004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11900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4898371</v>
      </c>
      <c r="AK57" s="13">
        <v>0</v>
      </c>
      <c r="AL57" s="13">
        <v>0</v>
      </c>
      <c r="AM57" s="13">
        <v>0</v>
      </c>
      <c r="AN57" s="13">
        <v>2612299</v>
      </c>
      <c r="AO57" s="13">
        <v>0</v>
      </c>
      <c r="AP57" s="13">
        <v>32666</v>
      </c>
      <c r="AQ57" s="13">
        <v>0</v>
      </c>
      <c r="AR57" s="13">
        <v>1366</v>
      </c>
      <c r="AS57" s="13">
        <v>1250</v>
      </c>
      <c r="AT57" s="13">
        <v>2239</v>
      </c>
      <c r="AU57" s="13">
        <v>0</v>
      </c>
      <c r="AV57" s="13">
        <v>0</v>
      </c>
      <c r="AW57" s="13">
        <v>0</v>
      </c>
      <c r="AX57" s="13">
        <v>1559</v>
      </c>
      <c r="AY57" s="13">
        <v>0</v>
      </c>
      <c r="AZ57" s="13">
        <v>0</v>
      </c>
      <c r="BA57" s="13">
        <v>0</v>
      </c>
      <c r="BB57" s="13">
        <v>53336</v>
      </c>
      <c r="BC57" s="13">
        <v>0</v>
      </c>
      <c r="BD57" s="13">
        <v>0</v>
      </c>
      <c r="BE57" s="13">
        <v>0</v>
      </c>
      <c r="BF57" s="13">
        <v>0</v>
      </c>
      <c r="BG57" s="13">
        <v>10175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7572434</v>
      </c>
      <c r="BO57" s="13">
        <v>0</v>
      </c>
      <c r="BP57" s="13">
        <v>458583</v>
      </c>
      <c r="BQ57" s="13">
        <v>0</v>
      </c>
      <c r="BR57" s="13">
        <v>0</v>
      </c>
      <c r="BS57" s="13">
        <v>0</v>
      </c>
      <c r="BT57" s="13">
        <v>0</v>
      </c>
      <c r="BU57" s="13">
        <v>0</v>
      </c>
      <c r="BV57" s="13">
        <v>0</v>
      </c>
      <c r="BW57" s="13">
        <v>0</v>
      </c>
      <c r="BX57" s="13">
        <v>9505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0</v>
      </c>
      <c r="CE57" s="13">
        <v>0</v>
      </c>
      <c r="CF57" s="13">
        <v>0</v>
      </c>
      <c r="CG57" s="13">
        <v>0</v>
      </c>
      <c r="CH57" s="13">
        <v>0</v>
      </c>
      <c r="CI57" s="13">
        <v>0</v>
      </c>
      <c r="CJ57" s="13">
        <v>0</v>
      </c>
      <c r="CK57" s="13">
        <v>0</v>
      </c>
      <c r="CL57" s="13">
        <v>0</v>
      </c>
      <c r="CM57" s="13">
        <v>0</v>
      </c>
      <c r="CN57" s="13">
        <v>0</v>
      </c>
      <c r="CO57" s="13">
        <v>0</v>
      </c>
      <c r="CP57" s="13">
        <v>0</v>
      </c>
      <c r="CQ57" s="13">
        <v>457774</v>
      </c>
      <c r="CR57" s="13">
        <v>0</v>
      </c>
      <c r="CS57" s="13">
        <v>124368</v>
      </c>
      <c r="CT57" s="13">
        <v>2354433</v>
      </c>
      <c r="CU57" s="13">
        <v>0</v>
      </c>
      <c r="CV57" s="13">
        <v>132621</v>
      </c>
      <c r="CW57" s="13">
        <v>0</v>
      </c>
      <c r="CX57" s="13">
        <v>0</v>
      </c>
      <c r="CY57" s="13">
        <v>0</v>
      </c>
      <c r="CZ57" s="13">
        <v>0</v>
      </c>
      <c r="DA57" s="13">
        <v>0</v>
      </c>
      <c r="DB57" s="13">
        <v>0</v>
      </c>
      <c r="DC57" s="13">
        <v>0</v>
      </c>
      <c r="DD57" s="13">
        <v>966731</v>
      </c>
      <c r="DE57" s="13">
        <v>0</v>
      </c>
      <c r="DF57" s="13">
        <v>0</v>
      </c>
      <c r="DG57" s="13">
        <v>0</v>
      </c>
      <c r="DH57" s="13">
        <v>0</v>
      </c>
      <c r="DI57" s="13">
        <v>104586</v>
      </c>
      <c r="DJ57" s="13">
        <v>0</v>
      </c>
      <c r="DK57" s="13">
        <v>0</v>
      </c>
      <c r="DL57" s="13">
        <v>217220</v>
      </c>
      <c r="DM57" s="13">
        <v>0</v>
      </c>
      <c r="DN57" s="13">
        <v>0</v>
      </c>
      <c r="DO57" s="13">
        <v>0</v>
      </c>
      <c r="DP57" s="13">
        <v>604611</v>
      </c>
      <c r="DQ57" s="13">
        <v>0</v>
      </c>
      <c r="DR57" s="13">
        <v>909</v>
      </c>
      <c r="DS57" s="13">
        <v>222476</v>
      </c>
      <c r="DT57" s="13">
        <v>2117072</v>
      </c>
      <c r="DU57" s="13">
        <v>0</v>
      </c>
      <c r="DV57" s="13">
        <v>0</v>
      </c>
      <c r="DW57" s="13">
        <v>0</v>
      </c>
      <c r="DX57" s="13">
        <v>0</v>
      </c>
      <c r="DY57" s="13">
        <v>0</v>
      </c>
      <c r="DZ57" s="13">
        <v>0</v>
      </c>
      <c r="EA57" s="13">
        <v>0</v>
      </c>
      <c r="EB57" s="13">
        <v>0</v>
      </c>
      <c r="EC57" s="13">
        <v>0</v>
      </c>
      <c r="ED57" s="13">
        <v>0</v>
      </c>
      <c r="EE57" s="13">
        <v>0</v>
      </c>
      <c r="EF57" s="13">
        <v>0</v>
      </c>
      <c r="EG57" s="13">
        <v>0</v>
      </c>
      <c r="EH57" s="13">
        <v>0</v>
      </c>
      <c r="EI57" s="13">
        <v>0</v>
      </c>
      <c r="EJ57" s="13">
        <v>0</v>
      </c>
      <c r="EK57" s="13">
        <v>0</v>
      </c>
      <c r="EL57" s="13">
        <v>655374</v>
      </c>
      <c r="EM57" s="13">
        <v>747319</v>
      </c>
      <c r="EN57" s="13">
        <v>0</v>
      </c>
      <c r="EO57" s="13">
        <v>0</v>
      </c>
      <c r="EP57" s="13">
        <v>0</v>
      </c>
      <c r="EQ57" s="13">
        <v>0</v>
      </c>
      <c r="ER57" s="13">
        <v>0</v>
      </c>
      <c r="ES57" s="13">
        <v>0</v>
      </c>
      <c r="ET57" s="13">
        <v>0</v>
      </c>
      <c r="EU57" s="13">
        <v>0</v>
      </c>
      <c r="EV57" s="13">
        <v>0</v>
      </c>
      <c r="EW57" s="13">
        <v>387471</v>
      </c>
      <c r="EX57" s="13">
        <v>0</v>
      </c>
      <c r="EY57" s="13">
        <v>0</v>
      </c>
      <c r="EZ57" s="13">
        <v>0</v>
      </c>
      <c r="FA57" s="13">
        <v>0</v>
      </c>
      <c r="FB57" s="13">
        <v>0</v>
      </c>
      <c r="FC57" s="13">
        <v>0</v>
      </c>
      <c r="FD57" s="13">
        <v>0</v>
      </c>
      <c r="FE57" s="13">
        <v>0</v>
      </c>
      <c r="FF57" s="13">
        <v>0</v>
      </c>
      <c r="FG57" s="13">
        <v>84973</v>
      </c>
      <c r="FH57" s="13">
        <v>0</v>
      </c>
      <c r="FI57" s="13">
        <v>0</v>
      </c>
      <c r="FJ57" s="13">
        <v>0</v>
      </c>
      <c r="FK57" s="13">
        <v>0</v>
      </c>
      <c r="FL57" s="13">
        <v>0</v>
      </c>
      <c r="FM57" s="13">
        <v>101808</v>
      </c>
      <c r="FN57" s="13">
        <v>0</v>
      </c>
      <c r="FO57" s="13">
        <v>0</v>
      </c>
      <c r="FP57" s="13">
        <v>989</v>
      </c>
      <c r="FQ57" s="13">
        <v>0</v>
      </c>
      <c r="FR57" s="13">
        <v>0</v>
      </c>
      <c r="FS57" s="13">
        <v>0</v>
      </c>
      <c r="FT57" s="13">
        <v>34085895</v>
      </c>
      <c r="FU57" s="13">
        <v>0</v>
      </c>
      <c r="FV57" s="13">
        <v>0</v>
      </c>
      <c r="FW57" s="13">
        <v>0</v>
      </c>
      <c r="FX57" s="13">
        <v>0</v>
      </c>
      <c r="FY57" s="13">
        <v>0</v>
      </c>
      <c r="FZ57" s="13">
        <v>0</v>
      </c>
      <c r="GA57" s="13">
        <v>0</v>
      </c>
      <c r="GB57" s="13">
        <v>0</v>
      </c>
      <c r="GC57" s="13">
        <v>0</v>
      </c>
      <c r="GD57" s="13">
        <v>0</v>
      </c>
      <c r="GE57" s="13">
        <v>0</v>
      </c>
      <c r="GF57" s="13">
        <v>0</v>
      </c>
      <c r="GG57" s="13">
        <v>0</v>
      </c>
      <c r="GH57" s="13">
        <v>0</v>
      </c>
      <c r="GI57" s="13">
        <v>0</v>
      </c>
      <c r="GJ57" s="13">
        <v>0</v>
      </c>
      <c r="GK57" s="13">
        <v>25000</v>
      </c>
      <c r="GL57" s="13">
        <v>646823</v>
      </c>
      <c r="GM57" s="13">
        <v>160682</v>
      </c>
      <c r="GN57" s="13">
        <v>0</v>
      </c>
      <c r="GO57" s="13">
        <v>0</v>
      </c>
      <c r="GP57" s="13">
        <v>0</v>
      </c>
      <c r="GQ57" s="13">
        <v>0</v>
      </c>
      <c r="GR57" s="13">
        <v>0</v>
      </c>
      <c r="GS57" s="13">
        <v>0</v>
      </c>
      <c r="GT57" s="13">
        <v>0</v>
      </c>
      <c r="GU57" s="13">
        <v>351195</v>
      </c>
      <c r="GV57" s="13">
        <v>0</v>
      </c>
      <c r="GW57" s="13">
        <v>1003475</v>
      </c>
      <c r="GX57" s="13">
        <v>508266</v>
      </c>
      <c r="GY57" s="13">
        <v>4686488</v>
      </c>
      <c r="GZ57" s="13">
        <v>192212</v>
      </c>
      <c r="HA57" s="13">
        <v>3667381</v>
      </c>
      <c r="HB57" s="13">
        <v>0</v>
      </c>
      <c r="HC57" s="13">
        <v>0</v>
      </c>
      <c r="HD57" s="13">
        <v>0</v>
      </c>
      <c r="HE57" s="13">
        <v>0</v>
      </c>
      <c r="HF57" s="13">
        <v>0</v>
      </c>
      <c r="HG57" s="13">
        <v>0</v>
      </c>
      <c r="HH57" s="13">
        <v>0</v>
      </c>
      <c r="HI57" s="13">
        <v>0</v>
      </c>
      <c r="HJ57" s="13">
        <v>1503941</v>
      </c>
      <c r="HK57" s="13">
        <v>411834</v>
      </c>
      <c r="HL57" s="13">
        <v>0</v>
      </c>
      <c r="HM57" s="13">
        <v>0</v>
      </c>
      <c r="HN57" s="13">
        <v>0</v>
      </c>
      <c r="HO57" s="13">
        <v>0</v>
      </c>
      <c r="HP57" s="13">
        <v>320677</v>
      </c>
      <c r="HQ57" s="13">
        <v>0</v>
      </c>
      <c r="HR57" s="13">
        <v>0</v>
      </c>
      <c r="HS57" s="13">
        <v>0</v>
      </c>
      <c r="HT57" s="13">
        <v>682554</v>
      </c>
      <c r="HU57" s="13">
        <v>0</v>
      </c>
      <c r="HV57" s="13">
        <v>0</v>
      </c>
      <c r="HW57" s="13">
        <v>87768</v>
      </c>
      <c r="HX57" s="13">
        <v>0</v>
      </c>
      <c r="HY57" s="13">
        <v>0</v>
      </c>
      <c r="HZ57" s="13">
        <v>0</v>
      </c>
      <c r="IA57" s="13">
        <v>0</v>
      </c>
      <c r="IB57" s="13">
        <v>0</v>
      </c>
      <c r="IC57" s="13">
        <v>0</v>
      </c>
      <c r="ID57" s="13">
        <v>356444</v>
      </c>
      <c r="IE57" s="13">
        <v>0</v>
      </c>
      <c r="IF57" s="13">
        <v>0</v>
      </c>
      <c r="IG57" s="13">
        <v>0</v>
      </c>
      <c r="IH57" s="13">
        <v>0</v>
      </c>
      <c r="II57" s="13">
        <v>0</v>
      </c>
      <c r="IJ57" s="13">
        <v>0</v>
      </c>
      <c r="IK57" s="13">
        <v>0</v>
      </c>
      <c r="IL57" s="13">
        <v>0</v>
      </c>
      <c r="IM57" s="13">
        <v>0</v>
      </c>
      <c r="IN57" s="13">
        <v>0</v>
      </c>
      <c r="IO57" s="13">
        <v>0</v>
      </c>
      <c r="IP57" s="13">
        <v>0</v>
      </c>
      <c r="IQ57" s="13">
        <v>458080</v>
      </c>
      <c r="IR57" s="13">
        <v>0</v>
      </c>
      <c r="IS57" s="13">
        <v>0</v>
      </c>
      <c r="IT57" s="13">
        <v>0</v>
      </c>
      <c r="IU57" s="13">
        <v>0</v>
      </c>
      <c r="IV57" s="13">
        <v>72465</v>
      </c>
      <c r="IW57" s="13">
        <v>0</v>
      </c>
      <c r="IX57" s="13">
        <v>0</v>
      </c>
      <c r="IY57" s="13">
        <v>127031</v>
      </c>
      <c r="IZ57" s="13">
        <v>0</v>
      </c>
      <c r="JA57" s="13">
        <v>868655</v>
      </c>
      <c r="JB57" s="13">
        <v>394437</v>
      </c>
      <c r="JC57" s="13">
        <v>0</v>
      </c>
      <c r="JD57" s="13">
        <v>0</v>
      </c>
      <c r="JE57" s="13">
        <v>952014</v>
      </c>
      <c r="JF57" s="13">
        <v>0</v>
      </c>
      <c r="JG57" s="13">
        <v>0</v>
      </c>
      <c r="JH57" s="13">
        <v>1193684</v>
      </c>
      <c r="JI57" s="13">
        <v>0</v>
      </c>
      <c r="JJ57" s="13">
        <v>0</v>
      </c>
      <c r="JK57" s="13">
        <v>0</v>
      </c>
      <c r="JL57" s="13">
        <v>1049209</v>
      </c>
      <c r="JM57" s="13">
        <v>988584</v>
      </c>
      <c r="JN57" s="13">
        <v>835985</v>
      </c>
      <c r="JO57" s="13">
        <v>0</v>
      </c>
      <c r="JP57" s="13">
        <v>30575</v>
      </c>
      <c r="JQ57" s="13">
        <v>0</v>
      </c>
      <c r="JR57" s="13">
        <v>0</v>
      </c>
      <c r="JS57" s="13">
        <v>667688</v>
      </c>
      <c r="JT57" s="13">
        <v>83237</v>
      </c>
      <c r="JU57" s="13">
        <v>0</v>
      </c>
      <c r="JV57" s="13">
        <v>0</v>
      </c>
      <c r="JW57" s="13">
        <v>0</v>
      </c>
      <c r="JX57" s="13">
        <v>0</v>
      </c>
      <c r="JY57" s="13">
        <v>855372</v>
      </c>
      <c r="JZ57" s="13">
        <v>0</v>
      </c>
      <c r="KA57" s="13">
        <v>0</v>
      </c>
      <c r="KB57" s="13">
        <v>0</v>
      </c>
      <c r="KC57" s="13">
        <v>0</v>
      </c>
      <c r="KD57" s="13">
        <v>0</v>
      </c>
      <c r="KE57" s="13">
        <v>0</v>
      </c>
      <c r="KF57" s="13">
        <v>0</v>
      </c>
      <c r="KG57" s="13">
        <v>0</v>
      </c>
      <c r="KH57" s="13">
        <v>0</v>
      </c>
      <c r="KI57" s="13">
        <v>0</v>
      </c>
      <c r="KJ57" s="13">
        <v>0</v>
      </c>
      <c r="KK57" s="13">
        <v>335008</v>
      </c>
      <c r="KL57" s="13">
        <v>0</v>
      </c>
      <c r="KM57" s="13">
        <v>0</v>
      </c>
      <c r="KN57" s="13">
        <v>0</v>
      </c>
      <c r="KO57" s="13">
        <v>0</v>
      </c>
      <c r="KP57" s="13">
        <v>726717</v>
      </c>
      <c r="KQ57" s="13">
        <v>0</v>
      </c>
      <c r="KR57" s="13">
        <v>0</v>
      </c>
      <c r="KS57" s="13">
        <v>0</v>
      </c>
      <c r="KT57" s="13">
        <v>206808</v>
      </c>
      <c r="KU57" s="13">
        <v>0</v>
      </c>
      <c r="KV57" s="13">
        <v>795692</v>
      </c>
      <c r="KW57" s="13">
        <v>0</v>
      </c>
      <c r="KX57" s="13">
        <v>0</v>
      </c>
      <c r="KY57" s="13">
        <v>0</v>
      </c>
      <c r="KZ57" s="13">
        <v>0</v>
      </c>
      <c r="LA57" s="13">
        <v>0</v>
      </c>
      <c r="LB57" s="13">
        <v>0</v>
      </c>
      <c r="LC57" s="13">
        <v>0</v>
      </c>
      <c r="LD57" s="13">
        <v>0</v>
      </c>
      <c r="LE57" s="13">
        <v>1988935</v>
      </c>
      <c r="LF57" s="13">
        <v>965405</v>
      </c>
      <c r="LG57" s="13">
        <v>937951</v>
      </c>
      <c r="LH57" s="13">
        <v>121310</v>
      </c>
      <c r="LI57" s="13">
        <v>931</v>
      </c>
      <c r="LJ57" s="13">
        <v>0</v>
      </c>
      <c r="LK57" s="13">
        <v>0</v>
      </c>
      <c r="LL57" s="13">
        <v>0</v>
      </c>
      <c r="LM57" s="13">
        <v>0</v>
      </c>
      <c r="LN57" s="13">
        <v>0</v>
      </c>
      <c r="LO57" s="13">
        <v>0</v>
      </c>
      <c r="LP57" s="13">
        <v>0</v>
      </c>
      <c r="LQ57" s="13">
        <v>0</v>
      </c>
      <c r="LR57" s="13">
        <v>0</v>
      </c>
      <c r="LS57" s="13">
        <v>0</v>
      </c>
      <c r="LT57" s="13">
        <v>0</v>
      </c>
      <c r="LU57" s="13">
        <v>30700</v>
      </c>
      <c r="LV57" s="13">
        <v>46344</v>
      </c>
      <c r="LW57" s="13">
        <v>1004001</v>
      </c>
      <c r="LX57" s="13">
        <v>0</v>
      </c>
      <c r="LY57" s="13">
        <v>0</v>
      </c>
      <c r="LZ57" s="13">
        <v>1436802</v>
      </c>
      <c r="MA57" s="13">
        <v>0</v>
      </c>
      <c r="MB57" s="13">
        <v>0</v>
      </c>
      <c r="MC57" s="13">
        <v>0</v>
      </c>
      <c r="MD57" s="13">
        <v>0</v>
      </c>
      <c r="ME57" s="13">
        <v>0</v>
      </c>
      <c r="MF57" s="13">
        <v>0</v>
      </c>
      <c r="MG57" s="13">
        <v>0</v>
      </c>
      <c r="MH57" s="13">
        <v>0</v>
      </c>
      <c r="MI57" s="13">
        <v>1075966</v>
      </c>
      <c r="MJ57" s="13">
        <v>0</v>
      </c>
      <c r="MK57" s="13">
        <v>0</v>
      </c>
      <c r="ML57" s="13">
        <v>0</v>
      </c>
      <c r="MM57" s="13">
        <v>0</v>
      </c>
      <c r="MN57" s="13">
        <v>0</v>
      </c>
      <c r="MO57" s="13">
        <v>0</v>
      </c>
      <c r="MP57" s="13">
        <v>0</v>
      </c>
      <c r="MQ57" s="13">
        <v>0</v>
      </c>
      <c r="MR57" s="13">
        <v>14500</v>
      </c>
      <c r="MS57" s="13">
        <v>0</v>
      </c>
      <c r="MT57" s="13">
        <v>100172</v>
      </c>
      <c r="MU57" s="13">
        <v>0</v>
      </c>
      <c r="MV57" s="13">
        <v>0</v>
      </c>
      <c r="MW57" s="13">
        <v>0</v>
      </c>
      <c r="MX57" s="13">
        <v>0</v>
      </c>
      <c r="MY57" s="13">
        <v>0</v>
      </c>
      <c r="MZ57" s="13">
        <v>0</v>
      </c>
      <c r="NA57" s="13">
        <v>595042</v>
      </c>
      <c r="NB57" s="13">
        <v>7304026</v>
      </c>
      <c r="NC57" s="13">
        <v>0</v>
      </c>
      <c r="ND57" s="13">
        <v>0</v>
      </c>
      <c r="NE57" s="13">
        <v>0</v>
      </c>
      <c r="NF57" s="13">
        <v>0</v>
      </c>
      <c r="NG57" s="13">
        <v>0</v>
      </c>
      <c r="NH57" s="13">
        <v>0</v>
      </c>
      <c r="NI57" s="13">
        <v>0</v>
      </c>
      <c r="NJ57" s="13">
        <v>0</v>
      </c>
      <c r="NK57" s="13">
        <v>0</v>
      </c>
      <c r="NL57" s="13">
        <v>1316053</v>
      </c>
      <c r="NM57" s="13">
        <v>536631</v>
      </c>
      <c r="NN57" s="13">
        <v>675395</v>
      </c>
      <c r="NO57" s="13">
        <v>0</v>
      </c>
      <c r="NP57" s="13">
        <v>0</v>
      </c>
      <c r="NQ57" s="13">
        <v>143944</v>
      </c>
      <c r="NR57" s="13">
        <v>0</v>
      </c>
      <c r="NS57" s="13">
        <v>273417</v>
      </c>
      <c r="NT57" s="13">
        <v>315213</v>
      </c>
      <c r="NU57" s="13">
        <v>0</v>
      </c>
      <c r="NV57" s="13">
        <v>0</v>
      </c>
      <c r="NW57" s="13">
        <v>0</v>
      </c>
      <c r="NX57" s="13">
        <v>0</v>
      </c>
      <c r="NY57" s="13">
        <v>0</v>
      </c>
      <c r="NZ57" s="13">
        <v>0</v>
      </c>
      <c r="OA57" s="13">
        <v>0</v>
      </c>
      <c r="OB57" s="13">
        <v>0</v>
      </c>
      <c r="OC57" s="13">
        <v>0</v>
      </c>
      <c r="OD57" s="13">
        <v>0</v>
      </c>
      <c r="OE57" s="13">
        <v>0</v>
      </c>
      <c r="OF57" s="13">
        <v>0</v>
      </c>
      <c r="OG57" s="13">
        <v>0</v>
      </c>
      <c r="OH57" s="13">
        <v>4920839</v>
      </c>
      <c r="OI57" s="13">
        <v>0</v>
      </c>
      <c r="OJ57" s="13">
        <v>0</v>
      </c>
      <c r="OK57" s="13">
        <v>0</v>
      </c>
      <c r="OL57" s="13">
        <v>0</v>
      </c>
      <c r="OM57" s="13">
        <v>0</v>
      </c>
      <c r="ON57" s="13">
        <v>0</v>
      </c>
      <c r="OO57" s="13">
        <v>0</v>
      </c>
      <c r="OP57" s="13">
        <v>6759</v>
      </c>
      <c r="OQ57" s="13">
        <v>760357</v>
      </c>
      <c r="OR57" s="13">
        <v>0</v>
      </c>
      <c r="OS57" s="13">
        <v>0</v>
      </c>
      <c r="OT57" s="13">
        <v>1652851</v>
      </c>
      <c r="OU57" s="13">
        <v>0</v>
      </c>
      <c r="OV57" s="13">
        <v>0</v>
      </c>
      <c r="OW57" s="13">
        <v>0</v>
      </c>
      <c r="OX57" s="13">
        <v>0</v>
      </c>
      <c r="OY57" s="13">
        <v>314443</v>
      </c>
      <c r="OZ57" s="67">
        <v>0</v>
      </c>
      <c r="PA57" s="72">
        <f t="shared" si="1"/>
        <v>112990992</v>
      </c>
    </row>
    <row r="58" spans="1:417" x14ac:dyDescent="0.25">
      <c r="A58" s="10"/>
      <c r="B58" s="11">
        <v>572</v>
      </c>
      <c r="C58" s="12" t="s">
        <v>57</v>
      </c>
      <c r="D58" s="13">
        <v>1272258</v>
      </c>
      <c r="E58" s="13">
        <v>32624</v>
      </c>
      <c r="F58" s="13">
        <v>12504773</v>
      </c>
      <c r="G58" s="13">
        <v>4225</v>
      </c>
      <c r="H58" s="13">
        <v>0</v>
      </c>
      <c r="I58" s="13">
        <v>339427</v>
      </c>
      <c r="J58" s="13">
        <v>4085274</v>
      </c>
      <c r="K58" s="13">
        <v>1104661</v>
      </c>
      <c r="L58" s="13">
        <v>96109</v>
      </c>
      <c r="M58" s="13">
        <v>192649</v>
      </c>
      <c r="N58" s="13">
        <v>2929220</v>
      </c>
      <c r="O58" s="13">
        <v>0</v>
      </c>
      <c r="P58" s="13">
        <v>4529740</v>
      </c>
      <c r="Q58" s="13">
        <v>2699953</v>
      </c>
      <c r="R58" s="13">
        <v>365335</v>
      </c>
      <c r="S58" s="13">
        <v>392827</v>
      </c>
      <c r="T58" s="13">
        <v>128801</v>
      </c>
      <c r="U58" s="13">
        <v>4728713</v>
      </c>
      <c r="V58" s="13">
        <v>2195</v>
      </c>
      <c r="W58" s="13">
        <v>1272033</v>
      </c>
      <c r="X58" s="13">
        <v>0</v>
      </c>
      <c r="Y58" s="13">
        <v>0</v>
      </c>
      <c r="Z58" s="13">
        <v>2583833</v>
      </c>
      <c r="AA58" s="13">
        <v>0</v>
      </c>
      <c r="AB58" s="13">
        <v>1418827</v>
      </c>
      <c r="AC58" s="13">
        <v>16482</v>
      </c>
      <c r="AD58" s="13">
        <v>0</v>
      </c>
      <c r="AE58" s="13">
        <v>0</v>
      </c>
      <c r="AF58" s="13">
        <v>174637</v>
      </c>
      <c r="AG58" s="13">
        <v>0</v>
      </c>
      <c r="AH58" s="13">
        <v>138011</v>
      </c>
      <c r="AI58" s="13">
        <v>12798</v>
      </c>
      <c r="AJ58" s="13">
        <v>40150532</v>
      </c>
      <c r="AK58" s="13">
        <v>0</v>
      </c>
      <c r="AL58" s="13">
        <v>2227536</v>
      </c>
      <c r="AM58" s="13">
        <v>54036</v>
      </c>
      <c r="AN58" s="13">
        <v>8422330</v>
      </c>
      <c r="AO58" s="13">
        <v>3187336</v>
      </c>
      <c r="AP58" s="13">
        <v>58920</v>
      </c>
      <c r="AQ58" s="13">
        <v>494966</v>
      </c>
      <c r="AR58" s="13">
        <v>0</v>
      </c>
      <c r="AS58" s="13">
        <v>577</v>
      </c>
      <c r="AT58" s="13">
        <v>213364</v>
      </c>
      <c r="AU58" s="13">
        <v>5299</v>
      </c>
      <c r="AV58" s="13">
        <v>778903</v>
      </c>
      <c r="AW58" s="13">
        <v>256464</v>
      </c>
      <c r="AX58" s="13">
        <v>285487</v>
      </c>
      <c r="AY58" s="13">
        <v>76143</v>
      </c>
      <c r="AZ58" s="13">
        <v>833147</v>
      </c>
      <c r="BA58" s="13">
        <v>8073</v>
      </c>
      <c r="BB58" s="13">
        <v>584151</v>
      </c>
      <c r="BC58" s="13">
        <v>18846652</v>
      </c>
      <c r="BD58" s="13">
        <v>30305</v>
      </c>
      <c r="BE58" s="13">
        <v>1042</v>
      </c>
      <c r="BF58" s="13">
        <v>3129772</v>
      </c>
      <c r="BG58" s="13">
        <v>52104</v>
      </c>
      <c r="BH58" s="13">
        <v>39906</v>
      </c>
      <c r="BI58" s="13">
        <v>138575</v>
      </c>
      <c r="BJ58" s="13">
        <v>198211</v>
      </c>
      <c r="BK58" s="13">
        <v>96887</v>
      </c>
      <c r="BL58" s="13">
        <v>207098</v>
      </c>
      <c r="BM58" s="13">
        <v>29736</v>
      </c>
      <c r="BN58" s="13">
        <v>29171483</v>
      </c>
      <c r="BO58" s="13">
        <v>714303</v>
      </c>
      <c r="BP58" s="13">
        <v>774799</v>
      </c>
      <c r="BQ58" s="13">
        <v>4834</v>
      </c>
      <c r="BR58" s="13">
        <v>983558</v>
      </c>
      <c r="BS58" s="13">
        <v>3798436</v>
      </c>
      <c r="BT58" s="13">
        <v>9261382</v>
      </c>
      <c r="BU58" s="13">
        <v>113614</v>
      </c>
      <c r="BV58" s="13">
        <v>12514121</v>
      </c>
      <c r="BW58" s="13">
        <v>10433389</v>
      </c>
      <c r="BX58" s="13">
        <v>16066576</v>
      </c>
      <c r="BY58" s="13">
        <v>29169</v>
      </c>
      <c r="BZ58" s="13">
        <v>127251</v>
      </c>
      <c r="CA58" s="13">
        <v>1345437</v>
      </c>
      <c r="CB58" s="13">
        <v>1740</v>
      </c>
      <c r="CC58" s="13">
        <v>579396</v>
      </c>
      <c r="CD58" s="13">
        <v>2406588</v>
      </c>
      <c r="CE58" s="13">
        <v>330158</v>
      </c>
      <c r="CF58" s="13">
        <v>3841682</v>
      </c>
      <c r="CG58" s="13">
        <v>501930</v>
      </c>
      <c r="CH58" s="13">
        <v>7899154</v>
      </c>
      <c r="CI58" s="13">
        <v>8328444</v>
      </c>
      <c r="CJ58" s="13">
        <v>1257000</v>
      </c>
      <c r="CK58" s="13">
        <v>2009903</v>
      </c>
      <c r="CL58" s="13">
        <v>4066710</v>
      </c>
      <c r="CM58" s="13">
        <v>355369</v>
      </c>
      <c r="CN58" s="13">
        <v>2626241</v>
      </c>
      <c r="CO58" s="13">
        <v>9318253</v>
      </c>
      <c r="CP58" s="13">
        <v>4223623</v>
      </c>
      <c r="CQ58" s="13">
        <v>1460681</v>
      </c>
      <c r="CR58" s="13">
        <v>8452791</v>
      </c>
      <c r="CS58" s="13">
        <v>56429</v>
      </c>
      <c r="CT58" s="13">
        <v>7525170</v>
      </c>
      <c r="CU58" s="13">
        <v>151104</v>
      </c>
      <c r="CV58" s="13">
        <v>197897</v>
      </c>
      <c r="CW58" s="13">
        <v>311861</v>
      </c>
      <c r="CX58" s="13">
        <v>1402</v>
      </c>
      <c r="CY58" s="13">
        <v>1072753</v>
      </c>
      <c r="CZ58" s="13">
        <v>0</v>
      </c>
      <c r="DA58" s="13">
        <v>5990</v>
      </c>
      <c r="DB58" s="13">
        <v>0</v>
      </c>
      <c r="DC58" s="13">
        <v>15940</v>
      </c>
      <c r="DD58" s="13">
        <v>1434564</v>
      </c>
      <c r="DE58" s="13">
        <v>0</v>
      </c>
      <c r="DF58" s="13">
        <v>38681</v>
      </c>
      <c r="DG58" s="13">
        <v>399072</v>
      </c>
      <c r="DH58" s="13">
        <v>4285102</v>
      </c>
      <c r="DI58" s="13">
        <v>715976</v>
      </c>
      <c r="DJ58" s="13">
        <v>290925</v>
      </c>
      <c r="DK58" s="13">
        <v>38964135</v>
      </c>
      <c r="DL58" s="13">
        <v>145461</v>
      </c>
      <c r="DM58" s="13">
        <v>10787220</v>
      </c>
      <c r="DN58" s="13">
        <v>1571237</v>
      </c>
      <c r="DO58" s="13">
        <v>3891299</v>
      </c>
      <c r="DP58" s="13">
        <v>4603984</v>
      </c>
      <c r="DQ58" s="13">
        <v>14863</v>
      </c>
      <c r="DR58" s="13">
        <v>402627</v>
      </c>
      <c r="DS58" s="13">
        <v>77663</v>
      </c>
      <c r="DT58" s="13">
        <v>246675</v>
      </c>
      <c r="DU58" s="13">
        <v>13918432</v>
      </c>
      <c r="DV58" s="13">
        <v>0</v>
      </c>
      <c r="DW58" s="13">
        <v>0</v>
      </c>
      <c r="DX58" s="13">
        <v>1032005</v>
      </c>
      <c r="DY58" s="13">
        <v>0</v>
      </c>
      <c r="DZ58" s="13">
        <v>218175</v>
      </c>
      <c r="EA58" s="13">
        <v>97402</v>
      </c>
      <c r="EB58" s="13">
        <v>77983</v>
      </c>
      <c r="EC58" s="13">
        <v>643310</v>
      </c>
      <c r="ED58" s="13">
        <v>3074662</v>
      </c>
      <c r="EE58" s="13">
        <v>0</v>
      </c>
      <c r="EF58" s="13">
        <v>7725</v>
      </c>
      <c r="EG58" s="13">
        <v>22098</v>
      </c>
      <c r="EH58" s="13">
        <v>142431</v>
      </c>
      <c r="EI58" s="13">
        <v>940930</v>
      </c>
      <c r="EJ58" s="13">
        <v>1812443</v>
      </c>
      <c r="EK58" s="13">
        <v>0</v>
      </c>
      <c r="EL58" s="13">
        <v>1334575</v>
      </c>
      <c r="EM58" s="13">
        <v>1608113</v>
      </c>
      <c r="EN58" s="13">
        <v>16609010</v>
      </c>
      <c r="EO58" s="13">
        <v>9132</v>
      </c>
      <c r="EP58" s="13">
        <v>0</v>
      </c>
      <c r="EQ58" s="13">
        <v>47856</v>
      </c>
      <c r="ER58" s="13">
        <v>11229</v>
      </c>
      <c r="ES58" s="13">
        <v>337732</v>
      </c>
      <c r="ET58" s="13">
        <v>11488639</v>
      </c>
      <c r="EU58" s="13">
        <v>1384839</v>
      </c>
      <c r="EV58" s="13">
        <v>811171</v>
      </c>
      <c r="EW58" s="13">
        <v>0</v>
      </c>
      <c r="EX58" s="13">
        <v>0</v>
      </c>
      <c r="EY58" s="13">
        <v>0</v>
      </c>
      <c r="EZ58" s="13">
        <v>290718</v>
      </c>
      <c r="FA58" s="13">
        <v>0</v>
      </c>
      <c r="FB58" s="13">
        <v>821445</v>
      </c>
      <c r="FC58" s="13">
        <v>11620528</v>
      </c>
      <c r="FD58" s="13">
        <v>0</v>
      </c>
      <c r="FE58" s="13">
        <v>6813222</v>
      </c>
      <c r="FF58" s="13">
        <v>5475</v>
      </c>
      <c r="FG58" s="13">
        <v>26828</v>
      </c>
      <c r="FH58" s="13">
        <v>0</v>
      </c>
      <c r="FI58" s="13">
        <v>41622</v>
      </c>
      <c r="FJ58" s="13">
        <v>0</v>
      </c>
      <c r="FK58" s="13">
        <v>983910</v>
      </c>
      <c r="FL58" s="13">
        <v>0</v>
      </c>
      <c r="FM58" s="13">
        <v>1095488</v>
      </c>
      <c r="FN58" s="13">
        <v>0</v>
      </c>
      <c r="FO58" s="13">
        <v>0</v>
      </c>
      <c r="FP58" s="13">
        <v>8230</v>
      </c>
      <c r="FQ58" s="13">
        <v>0</v>
      </c>
      <c r="FR58" s="13">
        <v>720988</v>
      </c>
      <c r="FS58" s="13">
        <v>2048405</v>
      </c>
      <c r="FT58" s="13">
        <v>42605297</v>
      </c>
      <c r="FU58" s="13">
        <v>4584646</v>
      </c>
      <c r="FV58" s="13">
        <v>8463</v>
      </c>
      <c r="FW58" s="13">
        <v>448</v>
      </c>
      <c r="FX58" s="13">
        <v>0</v>
      </c>
      <c r="FY58" s="13">
        <v>0</v>
      </c>
      <c r="FZ58" s="13">
        <v>0</v>
      </c>
      <c r="GA58" s="13">
        <v>4541429</v>
      </c>
      <c r="GB58" s="13">
        <v>0</v>
      </c>
      <c r="GC58" s="13">
        <v>0</v>
      </c>
      <c r="GD58" s="13">
        <v>22746</v>
      </c>
      <c r="GE58" s="13">
        <v>3815632</v>
      </c>
      <c r="GF58" s="13">
        <v>110811</v>
      </c>
      <c r="GG58" s="13">
        <v>5318585</v>
      </c>
      <c r="GH58" s="13">
        <v>20041</v>
      </c>
      <c r="GI58" s="13">
        <v>5925246</v>
      </c>
      <c r="GJ58" s="13">
        <v>3829</v>
      </c>
      <c r="GK58" s="13">
        <v>289768</v>
      </c>
      <c r="GL58" s="13">
        <v>954922</v>
      </c>
      <c r="GM58" s="13">
        <v>494576</v>
      </c>
      <c r="GN58" s="13">
        <v>0</v>
      </c>
      <c r="GO58" s="13">
        <v>168059</v>
      </c>
      <c r="GP58" s="13">
        <v>581251</v>
      </c>
      <c r="GQ58" s="13">
        <v>0</v>
      </c>
      <c r="GR58" s="13">
        <v>98748</v>
      </c>
      <c r="GS58" s="13">
        <v>365200</v>
      </c>
      <c r="GT58" s="13">
        <v>2790972</v>
      </c>
      <c r="GU58" s="13">
        <v>948616</v>
      </c>
      <c r="GV58" s="13">
        <v>428361</v>
      </c>
      <c r="GW58" s="13">
        <v>1418648</v>
      </c>
      <c r="GX58" s="13">
        <v>3480683</v>
      </c>
      <c r="GY58" s="13">
        <v>23812394</v>
      </c>
      <c r="GZ58" s="13">
        <v>2295839</v>
      </c>
      <c r="HA58" s="13">
        <v>11233001</v>
      </c>
      <c r="HB58" s="13">
        <v>1708885</v>
      </c>
      <c r="HC58" s="13">
        <v>462845</v>
      </c>
      <c r="HD58" s="13">
        <v>4252207</v>
      </c>
      <c r="HE58" s="13">
        <v>3723</v>
      </c>
      <c r="HF58" s="13">
        <v>107717</v>
      </c>
      <c r="HG58" s="13">
        <v>0</v>
      </c>
      <c r="HH58" s="13">
        <v>0</v>
      </c>
      <c r="HI58" s="13">
        <v>67046</v>
      </c>
      <c r="HJ58" s="13">
        <v>1558687</v>
      </c>
      <c r="HK58" s="13">
        <v>897560</v>
      </c>
      <c r="HL58" s="13">
        <v>324864</v>
      </c>
      <c r="HM58" s="13">
        <v>1027382</v>
      </c>
      <c r="HN58" s="13">
        <v>4958722</v>
      </c>
      <c r="HO58" s="13">
        <v>0</v>
      </c>
      <c r="HP58" s="13">
        <v>2558613</v>
      </c>
      <c r="HQ58" s="13">
        <v>139357</v>
      </c>
      <c r="HR58" s="13">
        <v>1207086</v>
      </c>
      <c r="HS58" s="13">
        <v>7185</v>
      </c>
      <c r="HT58" s="13">
        <v>2296889</v>
      </c>
      <c r="HU58" s="13">
        <v>74740</v>
      </c>
      <c r="HV58" s="13">
        <v>150912</v>
      </c>
      <c r="HW58" s="13">
        <v>0</v>
      </c>
      <c r="HX58" s="13">
        <v>95753</v>
      </c>
      <c r="HY58" s="13">
        <v>1344939</v>
      </c>
      <c r="HZ58" s="13">
        <v>1708656</v>
      </c>
      <c r="IA58" s="13">
        <v>5443030</v>
      </c>
      <c r="IB58" s="13">
        <v>493963</v>
      </c>
      <c r="IC58" s="13">
        <v>0</v>
      </c>
      <c r="ID58" s="13">
        <v>0</v>
      </c>
      <c r="IE58" s="13">
        <v>34211</v>
      </c>
      <c r="IF58" s="13">
        <v>5063</v>
      </c>
      <c r="IG58" s="13">
        <v>23123</v>
      </c>
      <c r="IH58" s="13">
        <v>1421575</v>
      </c>
      <c r="II58" s="13">
        <v>8488192</v>
      </c>
      <c r="IJ58" s="13">
        <v>62611</v>
      </c>
      <c r="IK58" s="13">
        <v>0</v>
      </c>
      <c r="IL58" s="13">
        <v>682134</v>
      </c>
      <c r="IM58" s="13">
        <v>69141790</v>
      </c>
      <c r="IN58" s="13">
        <v>50906534</v>
      </c>
      <c r="IO58" s="13">
        <v>12009244</v>
      </c>
      <c r="IP58" s="13">
        <v>5824051</v>
      </c>
      <c r="IQ58" s="13">
        <v>2520073</v>
      </c>
      <c r="IR58" s="13">
        <v>4180906</v>
      </c>
      <c r="IS58" s="13">
        <v>27072</v>
      </c>
      <c r="IT58" s="13">
        <v>18747</v>
      </c>
      <c r="IU58" s="13">
        <v>642950</v>
      </c>
      <c r="IV58" s="13">
        <v>132797</v>
      </c>
      <c r="IW58" s="13">
        <v>14975968</v>
      </c>
      <c r="IX58" s="13">
        <v>73038</v>
      </c>
      <c r="IY58" s="13">
        <v>169590</v>
      </c>
      <c r="IZ58" s="13">
        <v>263849</v>
      </c>
      <c r="JA58" s="13">
        <v>1550742</v>
      </c>
      <c r="JB58" s="13">
        <v>0</v>
      </c>
      <c r="JC58" s="13">
        <v>12655625</v>
      </c>
      <c r="JD58" s="13">
        <v>150712</v>
      </c>
      <c r="JE58" s="13">
        <v>3532755</v>
      </c>
      <c r="JF58" s="13">
        <v>7450630</v>
      </c>
      <c r="JG58" s="13">
        <v>881732</v>
      </c>
      <c r="JH58" s="13">
        <v>2207274</v>
      </c>
      <c r="JI58" s="13">
        <v>0</v>
      </c>
      <c r="JJ58" s="13">
        <v>1975</v>
      </c>
      <c r="JK58" s="13">
        <v>5461699</v>
      </c>
      <c r="JL58" s="13">
        <v>6733524</v>
      </c>
      <c r="JM58" s="13">
        <v>4564987</v>
      </c>
      <c r="JN58" s="13">
        <v>4850977</v>
      </c>
      <c r="JO58" s="13">
        <v>10245883</v>
      </c>
      <c r="JP58" s="13">
        <v>51662</v>
      </c>
      <c r="JQ58" s="13">
        <v>162759</v>
      </c>
      <c r="JR58" s="13">
        <v>92126</v>
      </c>
      <c r="JS58" s="13">
        <v>8253308</v>
      </c>
      <c r="JT58" s="13">
        <v>6980298</v>
      </c>
      <c r="JU58" s="13">
        <v>0</v>
      </c>
      <c r="JV58" s="13">
        <v>0</v>
      </c>
      <c r="JW58" s="13">
        <v>4773678</v>
      </c>
      <c r="JX58" s="13">
        <v>0</v>
      </c>
      <c r="JY58" s="13">
        <v>3079255</v>
      </c>
      <c r="JZ58" s="13">
        <v>537769</v>
      </c>
      <c r="KA58" s="13">
        <v>887779</v>
      </c>
      <c r="KB58" s="13">
        <v>279679</v>
      </c>
      <c r="KC58" s="13">
        <v>0</v>
      </c>
      <c r="KD58" s="13">
        <v>39228513</v>
      </c>
      <c r="KE58" s="13">
        <v>7488149</v>
      </c>
      <c r="KF58" s="13">
        <v>500</v>
      </c>
      <c r="KG58" s="13">
        <v>5774561</v>
      </c>
      <c r="KH58" s="13">
        <v>614844</v>
      </c>
      <c r="KI58" s="13">
        <v>636622</v>
      </c>
      <c r="KJ58" s="13">
        <v>4671416</v>
      </c>
      <c r="KK58" s="13">
        <v>5719366</v>
      </c>
      <c r="KL58" s="13">
        <v>7821698</v>
      </c>
      <c r="KM58" s="13">
        <v>149170</v>
      </c>
      <c r="KN58" s="13">
        <v>9838765</v>
      </c>
      <c r="KO58" s="13">
        <v>2165</v>
      </c>
      <c r="KP58" s="13">
        <v>1046258</v>
      </c>
      <c r="KQ58" s="13">
        <v>587954</v>
      </c>
      <c r="KR58" s="13">
        <v>2009293</v>
      </c>
      <c r="KS58" s="13">
        <v>3780616</v>
      </c>
      <c r="KT58" s="13">
        <v>4921688</v>
      </c>
      <c r="KU58" s="13">
        <v>125954</v>
      </c>
      <c r="KV58" s="13">
        <v>3832829</v>
      </c>
      <c r="KW58" s="13">
        <v>12717</v>
      </c>
      <c r="KX58" s="13">
        <v>708895</v>
      </c>
      <c r="KY58" s="13">
        <v>14444736</v>
      </c>
      <c r="KZ58" s="13">
        <v>85674</v>
      </c>
      <c r="LA58" s="13">
        <v>9009499</v>
      </c>
      <c r="LB58" s="13">
        <v>0</v>
      </c>
      <c r="LC58" s="13">
        <v>41772</v>
      </c>
      <c r="LD58" s="13">
        <v>4871728</v>
      </c>
      <c r="LE58" s="13">
        <v>8746564</v>
      </c>
      <c r="LF58" s="13">
        <v>4506965</v>
      </c>
      <c r="LG58" s="13">
        <v>19378029</v>
      </c>
      <c r="LH58" s="13">
        <v>58325</v>
      </c>
      <c r="LI58" s="13">
        <v>81121</v>
      </c>
      <c r="LJ58" s="13">
        <v>14532300</v>
      </c>
      <c r="LK58" s="13">
        <v>20275</v>
      </c>
      <c r="LL58" s="13">
        <v>2038778</v>
      </c>
      <c r="LM58" s="13">
        <v>3321242</v>
      </c>
      <c r="LN58" s="13">
        <v>0</v>
      </c>
      <c r="LO58" s="13">
        <v>556769</v>
      </c>
      <c r="LP58" s="13">
        <v>17843797</v>
      </c>
      <c r="LQ58" s="13">
        <v>1827252</v>
      </c>
      <c r="LR58" s="13">
        <v>480445</v>
      </c>
      <c r="LS58" s="13">
        <v>0</v>
      </c>
      <c r="LT58" s="13">
        <v>928</v>
      </c>
      <c r="LU58" s="13">
        <v>89181</v>
      </c>
      <c r="LV58" s="13">
        <v>13672</v>
      </c>
      <c r="LW58" s="13">
        <v>7858799</v>
      </c>
      <c r="LX58" s="13">
        <v>0</v>
      </c>
      <c r="LY58" s="13">
        <v>9101562</v>
      </c>
      <c r="LZ58" s="13">
        <v>3787008</v>
      </c>
      <c r="MA58" s="13">
        <v>44750</v>
      </c>
      <c r="MB58" s="13">
        <v>4318850</v>
      </c>
      <c r="MC58" s="13">
        <v>3372880</v>
      </c>
      <c r="MD58" s="13">
        <v>5181832</v>
      </c>
      <c r="ME58" s="13">
        <v>762087</v>
      </c>
      <c r="MF58" s="13">
        <v>0</v>
      </c>
      <c r="MG58" s="13">
        <v>2435393</v>
      </c>
      <c r="MH58" s="13">
        <v>1408842</v>
      </c>
      <c r="MI58" s="13">
        <v>0</v>
      </c>
      <c r="MJ58" s="13">
        <v>16468</v>
      </c>
      <c r="MK58" s="13">
        <v>1340</v>
      </c>
      <c r="ML58" s="13">
        <v>121194</v>
      </c>
      <c r="MM58" s="13">
        <v>162748</v>
      </c>
      <c r="MN58" s="13">
        <v>191856</v>
      </c>
      <c r="MO58" s="13">
        <v>1295961</v>
      </c>
      <c r="MP58" s="13">
        <v>2170478</v>
      </c>
      <c r="MQ58" s="13">
        <v>0</v>
      </c>
      <c r="MR58" s="13">
        <v>0</v>
      </c>
      <c r="MS58" s="13">
        <v>462350</v>
      </c>
      <c r="MT58" s="13">
        <v>413963</v>
      </c>
      <c r="MU58" s="13">
        <v>879006</v>
      </c>
      <c r="MV58" s="13">
        <v>96121</v>
      </c>
      <c r="MW58" s="13">
        <v>4914769</v>
      </c>
      <c r="MX58" s="13">
        <v>0</v>
      </c>
      <c r="MY58" s="13">
        <v>0</v>
      </c>
      <c r="MZ58" s="13">
        <v>191329</v>
      </c>
      <c r="NA58" s="13">
        <v>3159724</v>
      </c>
      <c r="NB58" s="13">
        <v>56823609</v>
      </c>
      <c r="NC58" s="13">
        <v>122693</v>
      </c>
      <c r="ND58" s="13">
        <v>1779547</v>
      </c>
      <c r="NE58" s="13">
        <v>5784077</v>
      </c>
      <c r="NF58" s="13">
        <v>43666548</v>
      </c>
      <c r="NG58" s="13">
        <v>1978673</v>
      </c>
      <c r="NH58" s="13">
        <v>1646050</v>
      </c>
      <c r="NI58" s="13">
        <v>23948000</v>
      </c>
      <c r="NJ58" s="13">
        <v>7312492</v>
      </c>
      <c r="NK58" s="13">
        <v>62471032</v>
      </c>
      <c r="NL58" s="13">
        <v>3180202</v>
      </c>
      <c r="NM58" s="13">
        <v>2036732</v>
      </c>
      <c r="NN58" s="13">
        <v>3912325</v>
      </c>
      <c r="NO58" s="13">
        <v>745874</v>
      </c>
      <c r="NP58" s="13">
        <v>0</v>
      </c>
      <c r="NQ58" s="13">
        <v>1519105</v>
      </c>
      <c r="NR58" s="13">
        <v>23047</v>
      </c>
      <c r="NS58" s="13">
        <v>268195</v>
      </c>
      <c r="NT58" s="13">
        <v>276982</v>
      </c>
      <c r="NU58" s="13">
        <v>1929638</v>
      </c>
      <c r="NV58" s="13">
        <v>0</v>
      </c>
      <c r="NW58" s="13">
        <v>4353491</v>
      </c>
      <c r="NX58" s="13">
        <v>317523</v>
      </c>
      <c r="NY58" s="13">
        <v>62895</v>
      </c>
      <c r="NZ58" s="13">
        <v>110129</v>
      </c>
      <c r="OA58" s="13">
        <v>9353</v>
      </c>
      <c r="OB58" s="13">
        <v>427941</v>
      </c>
      <c r="OC58" s="13">
        <v>0</v>
      </c>
      <c r="OD58" s="13">
        <v>74814</v>
      </c>
      <c r="OE58" s="13">
        <v>10996602</v>
      </c>
      <c r="OF58" s="13">
        <v>4434577</v>
      </c>
      <c r="OG58" s="13">
        <v>1454811</v>
      </c>
      <c r="OH58" s="13">
        <v>22330772</v>
      </c>
      <c r="OI58" s="13">
        <v>1245509</v>
      </c>
      <c r="OJ58" s="13">
        <v>0</v>
      </c>
      <c r="OK58" s="13">
        <v>10307905</v>
      </c>
      <c r="OL58" s="13">
        <v>0</v>
      </c>
      <c r="OM58" s="13">
        <v>108829</v>
      </c>
      <c r="ON58" s="13">
        <v>295465</v>
      </c>
      <c r="OO58" s="13">
        <v>760135</v>
      </c>
      <c r="OP58" s="13">
        <v>19412</v>
      </c>
      <c r="OQ58" s="13">
        <v>3063097</v>
      </c>
      <c r="OR58" s="13">
        <v>119164</v>
      </c>
      <c r="OS58" s="13">
        <v>5751914</v>
      </c>
      <c r="OT58" s="13">
        <v>19632562</v>
      </c>
      <c r="OU58" s="13">
        <v>7436977</v>
      </c>
      <c r="OV58" s="13">
        <v>2268303</v>
      </c>
      <c r="OW58" s="13">
        <v>18908</v>
      </c>
      <c r="OX58" s="13">
        <v>37106</v>
      </c>
      <c r="OY58" s="13">
        <v>931117</v>
      </c>
      <c r="OZ58" s="67">
        <v>0</v>
      </c>
      <c r="PA58" s="72">
        <f t="shared" si="1"/>
        <v>1395209538</v>
      </c>
    </row>
    <row r="59" spans="1:417" x14ac:dyDescent="0.25">
      <c r="A59" s="10"/>
      <c r="B59" s="11">
        <v>573</v>
      </c>
      <c r="C59" s="12" t="s">
        <v>58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200268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45738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90416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12658</v>
      </c>
      <c r="BH59" s="13">
        <v>0</v>
      </c>
      <c r="BI59" s="13">
        <v>0</v>
      </c>
      <c r="BJ59" s="13">
        <v>0</v>
      </c>
      <c r="BK59" s="13">
        <v>12683</v>
      </c>
      <c r="BL59" s="13">
        <v>0</v>
      </c>
      <c r="BM59" s="13">
        <v>0</v>
      </c>
      <c r="BN59" s="13">
        <v>47797</v>
      </c>
      <c r="BO59" s="13">
        <v>21455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8074781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69400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5016460</v>
      </c>
      <c r="CJ59" s="13">
        <v>0</v>
      </c>
      <c r="CK59" s="13">
        <v>0</v>
      </c>
      <c r="CL59" s="13">
        <v>58506</v>
      </c>
      <c r="CM59" s="13">
        <v>0</v>
      </c>
      <c r="CN59" s="13">
        <v>14798</v>
      </c>
      <c r="CO59" s="13">
        <v>1517200</v>
      </c>
      <c r="CP59" s="13">
        <v>0</v>
      </c>
      <c r="CQ59" s="13">
        <v>0</v>
      </c>
      <c r="CR59" s="13">
        <v>0</v>
      </c>
      <c r="CS59" s="13">
        <v>16457</v>
      </c>
      <c r="CT59" s="13">
        <v>305718</v>
      </c>
      <c r="CU59" s="13">
        <v>0</v>
      </c>
      <c r="CV59" s="13">
        <v>0</v>
      </c>
      <c r="CW59" s="13">
        <v>0</v>
      </c>
      <c r="CX59" s="13">
        <v>0</v>
      </c>
      <c r="CY59" s="13">
        <v>0</v>
      </c>
      <c r="CZ59" s="13">
        <v>0</v>
      </c>
      <c r="DA59" s="13">
        <v>0</v>
      </c>
      <c r="DB59" s="13">
        <v>0</v>
      </c>
      <c r="DC59" s="13">
        <v>0</v>
      </c>
      <c r="DD59" s="13">
        <v>0</v>
      </c>
      <c r="DE59" s="13">
        <v>0</v>
      </c>
      <c r="DF59" s="13">
        <v>0</v>
      </c>
      <c r="DG59" s="13">
        <v>885684</v>
      </c>
      <c r="DH59" s="13">
        <v>0</v>
      </c>
      <c r="DI59" s="13">
        <v>0</v>
      </c>
      <c r="DJ59" s="13">
        <v>0</v>
      </c>
      <c r="DK59" s="13">
        <v>0</v>
      </c>
      <c r="DL59" s="13">
        <v>0</v>
      </c>
      <c r="DM59" s="13">
        <v>118700</v>
      </c>
      <c r="DN59" s="13">
        <v>526585</v>
      </c>
      <c r="DO59" s="13">
        <v>2292292</v>
      </c>
      <c r="DP59" s="13">
        <v>264096</v>
      </c>
      <c r="DQ59" s="13">
        <v>0</v>
      </c>
      <c r="DR59" s="13">
        <v>0</v>
      </c>
      <c r="DS59" s="13">
        <v>0</v>
      </c>
      <c r="DT59" s="13">
        <v>314277</v>
      </c>
      <c r="DU59" s="13">
        <v>1257657</v>
      </c>
      <c r="DV59" s="13">
        <v>0</v>
      </c>
      <c r="DW59" s="13">
        <v>0</v>
      </c>
      <c r="DX59" s="13">
        <v>0</v>
      </c>
      <c r="DY59" s="13">
        <v>0</v>
      </c>
      <c r="DZ59" s="13">
        <v>0</v>
      </c>
      <c r="EA59" s="13">
        <v>0</v>
      </c>
      <c r="EB59" s="13">
        <v>0</v>
      </c>
      <c r="EC59" s="13">
        <v>0</v>
      </c>
      <c r="ED59" s="13">
        <v>0</v>
      </c>
      <c r="EE59" s="13">
        <v>0</v>
      </c>
      <c r="EF59" s="13">
        <v>0</v>
      </c>
      <c r="EG59" s="13">
        <v>0</v>
      </c>
      <c r="EH59" s="13">
        <v>0</v>
      </c>
      <c r="EI59" s="13">
        <v>0</v>
      </c>
      <c r="EJ59" s="13">
        <v>0</v>
      </c>
      <c r="EK59" s="13">
        <v>0</v>
      </c>
      <c r="EL59" s="13">
        <v>0</v>
      </c>
      <c r="EM59" s="13">
        <v>0</v>
      </c>
      <c r="EN59" s="13">
        <v>50660</v>
      </c>
      <c r="EO59" s="13">
        <v>0</v>
      </c>
      <c r="EP59" s="13">
        <v>0</v>
      </c>
      <c r="EQ59" s="13">
        <v>4000</v>
      </c>
      <c r="ER59" s="13">
        <v>0</v>
      </c>
      <c r="ES59" s="13">
        <v>0</v>
      </c>
      <c r="ET59" s="13">
        <v>2592574</v>
      </c>
      <c r="EU59" s="13">
        <v>0</v>
      </c>
      <c r="EV59" s="13">
        <v>0</v>
      </c>
      <c r="EW59" s="13">
        <v>0</v>
      </c>
      <c r="EX59" s="13">
        <v>0</v>
      </c>
      <c r="EY59" s="13">
        <v>0</v>
      </c>
      <c r="EZ59" s="13">
        <v>0</v>
      </c>
      <c r="FA59" s="13">
        <v>0</v>
      </c>
      <c r="FB59" s="13">
        <v>0</v>
      </c>
      <c r="FC59" s="13">
        <v>34219</v>
      </c>
      <c r="FD59" s="13">
        <v>0</v>
      </c>
      <c r="FE59" s="13">
        <v>0</v>
      </c>
      <c r="FF59" s="13">
        <v>0</v>
      </c>
      <c r="FG59" s="13">
        <v>1295</v>
      </c>
      <c r="FH59" s="13">
        <v>0</v>
      </c>
      <c r="FI59" s="13">
        <v>0</v>
      </c>
      <c r="FJ59" s="13">
        <v>0</v>
      </c>
      <c r="FK59" s="13">
        <v>0</v>
      </c>
      <c r="FL59" s="13">
        <v>0</v>
      </c>
      <c r="FM59" s="13">
        <v>0</v>
      </c>
      <c r="FN59" s="13">
        <v>4519</v>
      </c>
      <c r="FO59" s="13">
        <v>0</v>
      </c>
      <c r="FP59" s="13">
        <v>1310</v>
      </c>
      <c r="FQ59" s="13">
        <v>0</v>
      </c>
      <c r="FR59" s="13">
        <v>162503</v>
      </c>
      <c r="FS59" s="13">
        <v>0</v>
      </c>
      <c r="FT59" s="13">
        <v>3582</v>
      </c>
      <c r="FU59" s="13">
        <v>0</v>
      </c>
      <c r="FV59" s="13">
        <v>0</v>
      </c>
      <c r="FW59" s="13">
        <v>0</v>
      </c>
      <c r="FX59" s="13">
        <v>0</v>
      </c>
      <c r="FY59" s="13">
        <v>0</v>
      </c>
      <c r="FZ59" s="13">
        <v>0</v>
      </c>
      <c r="GA59" s="13">
        <v>0</v>
      </c>
      <c r="GB59" s="13">
        <v>0</v>
      </c>
      <c r="GC59" s="13">
        <v>0</v>
      </c>
      <c r="GD59" s="13">
        <v>0</v>
      </c>
      <c r="GE59" s="13">
        <v>12438</v>
      </c>
      <c r="GF59" s="13">
        <v>0</v>
      </c>
      <c r="GG59" s="13">
        <v>0</v>
      </c>
      <c r="GH59" s="13">
        <v>0</v>
      </c>
      <c r="GI59" s="13">
        <v>0</v>
      </c>
      <c r="GJ59" s="13">
        <v>0</v>
      </c>
      <c r="GK59" s="13">
        <v>0</v>
      </c>
      <c r="GL59" s="13">
        <v>0</v>
      </c>
      <c r="GM59" s="13">
        <v>0</v>
      </c>
      <c r="GN59" s="13">
        <v>0</v>
      </c>
      <c r="GO59" s="13">
        <v>0</v>
      </c>
      <c r="GP59" s="13">
        <v>5000</v>
      </c>
      <c r="GQ59" s="13">
        <v>0</v>
      </c>
      <c r="GR59" s="13">
        <v>0</v>
      </c>
      <c r="GS59" s="13">
        <v>0</v>
      </c>
      <c r="GT59" s="13">
        <v>0</v>
      </c>
      <c r="GU59" s="13">
        <v>0</v>
      </c>
      <c r="GV59" s="13">
        <v>0</v>
      </c>
      <c r="GW59" s="13">
        <v>0</v>
      </c>
      <c r="GX59" s="13">
        <v>0</v>
      </c>
      <c r="GY59" s="13">
        <v>252212</v>
      </c>
      <c r="GZ59" s="13">
        <v>0</v>
      </c>
      <c r="HA59" s="13">
        <v>1000058</v>
      </c>
      <c r="HB59" s="13">
        <v>0</v>
      </c>
      <c r="HC59" s="13">
        <v>0</v>
      </c>
      <c r="HD59" s="13">
        <v>0</v>
      </c>
      <c r="HE59" s="13">
        <v>0</v>
      </c>
      <c r="HF59" s="13">
        <v>0</v>
      </c>
      <c r="HG59" s="13">
        <v>0</v>
      </c>
      <c r="HH59" s="13">
        <v>0</v>
      </c>
      <c r="HI59" s="13">
        <v>0</v>
      </c>
      <c r="HJ59" s="13">
        <v>0</v>
      </c>
      <c r="HK59" s="13">
        <v>1483</v>
      </c>
      <c r="HL59" s="13">
        <v>0</v>
      </c>
      <c r="HM59" s="13">
        <v>0</v>
      </c>
      <c r="HN59" s="13">
        <v>0</v>
      </c>
      <c r="HO59" s="13">
        <v>0</v>
      </c>
      <c r="HP59" s="13">
        <v>0</v>
      </c>
      <c r="HQ59" s="13">
        <v>0</v>
      </c>
      <c r="HR59" s="13">
        <v>0</v>
      </c>
      <c r="HS59" s="13">
        <v>0</v>
      </c>
      <c r="HT59" s="13">
        <v>434890</v>
      </c>
      <c r="HU59" s="13">
        <v>0</v>
      </c>
      <c r="HV59" s="13">
        <v>0</v>
      </c>
      <c r="HW59" s="13">
        <v>0</v>
      </c>
      <c r="HX59" s="13">
        <v>0</v>
      </c>
      <c r="HY59" s="13">
        <v>0</v>
      </c>
      <c r="HZ59" s="13">
        <v>0</v>
      </c>
      <c r="IA59" s="13">
        <v>0</v>
      </c>
      <c r="IB59" s="13">
        <v>0</v>
      </c>
      <c r="IC59" s="13">
        <v>0</v>
      </c>
      <c r="ID59" s="13">
        <v>0</v>
      </c>
      <c r="IE59" s="13">
        <v>0</v>
      </c>
      <c r="IF59" s="13">
        <v>0</v>
      </c>
      <c r="IG59" s="13">
        <v>0</v>
      </c>
      <c r="IH59" s="13">
        <v>0</v>
      </c>
      <c r="II59" s="13">
        <v>0</v>
      </c>
      <c r="IJ59" s="13">
        <v>0</v>
      </c>
      <c r="IK59" s="13">
        <v>0</v>
      </c>
      <c r="IL59" s="13">
        <v>0</v>
      </c>
      <c r="IM59" s="13">
        <v>0</v>
      </c>
      <c r="IN59" s="13">
        <v>4803214</v>
      </c>
      <c r="IO59" s="13">
        <v>0</v>
      </c>
      <c r="IP59" s="13">
        <v>43271</v>
      </c>
      <c r="IQ59" s="13">
        <v>0</v>
      </c>
      <c r="IR59" s="13">
        <v>0</v>
      </c>
      <c r="IS59" s="13">
        <v>0</v>
      </c>
      <c r="IT59" s="13">
        <v>0</v>
      </c>
      <c r="IU59" s="13">
        <v>650715</v>
      </c>
      <c r="IV59" s="13">
        <v>24632</v>
      </c>
      <c r="IW59" s="13">
        <v>2698350</v>
      </c>
      <c r="IX59" s="13">
        <v>0</v>
      </c>
      <c r="IY59" s="13">
        <v>0</v>
      </c>
      <c r="IZ59" s="13">
        <v>0</v>
      </c>
      <c r="JA59" s="13">
        <v>0</v>
      </c>
      <c r="JB59" s="13">
        <v>225523</v>
      </c>
      <c r="JC59" s="13">
        <v>0</v>
      </c>
      <c r="JD59" s="13">
        <v>0</v>
      </c>
      <c r="JE59" s="13">
        <v>0</v>
      </c>
      <c r="JF59" s="13">
        <v>0</v>
      </c>
      <c r="JG59" s="13">
        <v>0</v>
      </c>
      <c r="JH59" s="13">
        <v>0</v>
      </c>
      <c r="JI59" s="13">
        <v>0</v>
      </c>
      <c r="JJ59" s="13">
        <v>0</v>
      </c>
      <c r="JK59" s="13">
        <v>0</v>
      </c>
      <c r="JL59" s="13">
        <v>4616287</v>
      </c>
      <c r="JM59" s="13">
        <v>269864</v>
      </c>
      <c r="JN59" s="13">
        <v>0</v>
      </c>
      <c r="JO59" s="13">
        <v>0</v>
      </c>
      <c r="JP59" s="13">
        <v>0</v>
      </c>
      <c r="JQ59" s="13">
        <v>0</v>
      </c>
      <c r="JR59" s="13">
        <v>0</v>
      </c>
      <c r="JS59" s="13">
        <v>0</v>
      </c>
      <c r="JT59" s="13">
        <v>0</v>
      </c>
      <c r="JU59" s="13">
        <v>0</v>
      </c>
      <c r="JV59" s="13">
        <v>0</v>
      </c>
      <c r="JW59" s="13">
        <v>0</v>
      </c>
      <c r="JX59" s="13">
        <v>0</v>
      </c>
      <c r="JY59" s="13">
        <v>0</v>
      </c>
      <c r="JZ59" s="13">
        <v>0</v>
      </c>
      <c r="KA59" s="13">
        <v>0</v>
      </c>
      <c r="KB59" s="13">
        <v>0</v>
      </c>
      <c r="KC59" s="13">
        <v>0</v>
      </c>
      <c r="KD59" s="13">
        <v>3508852</v>
      </c>
      <c r="KE59" s="13">
        <v>901041</v>
      </c>
      <c r="KF59" s="13">
        <v>0</v>
      </c>
      <c r="KG59" s="13">
        <v>392905</v>
      </c>
      <c r="KH59" s="13">
        <v>0</v>
      </c>
      <c r="KI59" s="13">
        <v>144771</v>
      </c>
      <c r="KJ59" s="13">
        <v>0</v>
      </c>
      <c r="KK59" s="13">
        <v>0</v>
      </c>
      <c r="KL59" s="13">
        <v>0</v>
      </c>
      <c r="KM59" s="13">
        <v>0</v>
      </c>
      <c r="KN59" s="13">
        <v>0</v>
      </c>
      <c r="KO59" s="13">
        <v>0</v>
      </c>
      <c r="KP59" s="13">
        <v>0</v>
      </c>
      <c r="KQ59" s="13">
        <v>0</v>
      </c>
      <c r="KR59" s="13">
        <v>0</v>
      </c>
      <c r="KS59" s="13">
        <v>0</v>
      </c>
      <c r="KT59" s="13">
        <v>0</v>
      </c>
      <c r="KU59" s="13">
        <v>0</v>
      </c>
      <c r="KV59" s="13">
        <v>1192366</v>
      </c>
      <c r="KW59" s="13">
        <v>0</v>
      </c>
      <c r="KX59" s="13">
        <v>0</v>
      </c>
      <c r="KY59" s="13">
        <v>1913993</v>
      </c>
      <c r="KZ59" s="13">
        <v>0</v>
      </c>
      <c r="LA59" s="13">
        <v>0</v>
      </c>
      <c r="LB59" s="13">
        <v>0</v>
      </c>
      <c r="LC59" s="13">
        <v>0</v>
      </c>
      <c r="LD59" s="13">
        <v>0</v>
      </c>
      <c r="LE59" s="13">
        <v>0</v>
      </c>
      <c r="LF59" s="13">
        <v>0</v>
      </c>
      <c r="LG59" s="13">
        <v>114459</v>
      </c>
      <c r="LH59" s="13">
        <v>0</v>
      </c>
      <c r="LI59" s="13">
        <v>0</v>
      </c>
      <c r="LJ59" s="13">
        <v>0</v>
      </c>
      <c r="LK59" s="13">
        <v>0</v>
      </c>
      <c r="LL59" s="13">
        <v>0</v>
      </c>
      <c r="LM59" s="13">
        <v>0</v>
      </c>
      <c r="LN59" s="13">
        <v>0</v>
      </c>
      <c r="LO59" s="13">
        <v>0</v>
      </c>
      <c r="LP59" s="13">
        <v>314944</v>
      </c>
      <c r="LQ59" s="13">
        <v>0</v>
      </c>
      <c r="LR59" s="13">
        <v>0</v>
      </c>
      <c r="LS59" s="13">
        <v>0</v>
      </c>
      <c r="LT59" s="13">
        <v>9047</v>
      </c>
      <c r="LU59" s="13">
        <v>12778</v>
      </c>
      <c r="LV59" s="13">
        <v>0</v>
      </c>
      <c r="LW59" s="13">
        <v>0</v>
      </c>
      <c r="LX59" s="13">
        <v>0</v>
      </c>
      <c r="LY59" s="13">
        <v>0</v>
      </c>
      <c r="LZ59" s="13">
        <v>0</v>
      </c>
      <c r="MA59" s="13">
        <v>0</v>
      </c>
      <c r="MB59" s="13">
        <v>173472</v>
      </c>
      <c r="MC59" s="13">
        <v>154698</v>
      </c>
      <c r="MD59" s="13">
        <v>0</v>
      </c>
      <c r="ME59" s="13">
        <v>0</v>
      </c>
      <c r="MF59" s="13">
        <v>0</v>
      </c>
      <c r="MG59" s="13">
        <v>0</v>
      </c>
      <c r="MH59" s="13">
        <v>53400</v>
      </c>
      <c r="MI59" s="13">
        <v>0</v>
      </c>
      <c r="MJ59" s="13">
        <v>0</v>
      </c>
      <c r="MK59" s="13">
        <v>0</v>
      </c>
      <c r="ML59" s="13">
        <v>0</v>
      </c>
      <c r="MM59" s="13">
        <v>0</v>
      </c>
      <c r="MN59" s="13">
        <v>0</v>
      </c>
      <c r="MO59" s="13">
        <v>38604</v>
      </c>
      <c r="MP59" s="13">
        <v>0</v>
      </c>
      <c r="MQ59" s="13">
        <v>25982</v>
      </c>
      <c r="MR59" s="13">
        <v>0</v>
      </c>
      <c r="MS59" s="13">
        <v>0</v>
      </c>
      <c r="MT59" s="13">
        <v>0</v>
      </c>
      <c r="MU59" s="13">
        <v>135529</v>
      </c>
      <c r="MV59" s="13">
        <v>0</v>
      </c>
      <c r="MW59" s="13">
        <v>0</v>
      </c>
      <c r="MX59" s="13">
        <v>0</v>
      </c>
      <c r="MY59" s="13">
        <v>15635</v>
      </c>
      <c r="MZ59" s="13">
        <v>0</v>
      </c>
      <c r="NA59" s="13">
        <v>0</v>
      </c>
      <c r="NB59" s="13">
        <v>0</v>
      </c>
      <c r="NC59" s="13">
        <v>0</v>
      </c>
      <c r="ND59" s="13">
        <v>0</v>
      </c>
      <c r="NE59" s="13">
        <v>1932044</v>
      </c>
      <c r="NF59" s="13">
        <v>379613</v>
      </c>
      <c r="NG59" s="13">
        <v>0</v>
      </c>
      <c r="NH59" s="13">
        <v>0</v>
      </c>
      <c r="NI59" s="13">
        <v>0</v>
      </c>
      <c r="NJ59" s="13">
        <v>214093</v>
      </c>
      <c r="NK59" s="13">
        <v>0</v>
      </c>
      <c r="NL59" s="13">
        <v>843055</v>
      </c>
      <c r="NM59" s="13">
        <v>0</v>
      </c>
      <c r="NN59" s="13">
        <v>0</v>
      </c>
      <c r="NO59" s="13">
        <v>0</v>
      </c>
      <c r="NP59" s="13">
        <v>0</v>
      </c>
      <c r="NQ59" s="13">
        <v>0</v>
      </c>
      <c r="NR59" s="13">
        <v>0</v>
      </c>
      <c r="NS59" s="13">
        <v>0</v>
      </c>
      <c r="NT59" s="13">
        <v>0</v>
      </c>
      <c r="NU59" s="13">
        <v>293270</v>
      </c>
      <c r="NV59" s="13">
        <v>0</v>
      </c>
      <c r="NW59" s="13">
        <v>0</v>
      </c>
      <c r="NX59" s="13">
        <v>0</v>
      </c>
      <c r="NY59" s="13">
        <v>0</v>
      </c>
      <c r="NZ59" s="13">
        <v>0</v>
      </c>
      <c r="OA59" s="13">
        <v>0</v>
      </c>
      <c r="OB59" s="13">
        <v>0</v>
      </c>
      <c r="OC59" s="13">
        <v>0</v>
      </c>
      <c r="OD59" s="13">
        <v>0</v>
      </c>
      <c r="OE59" s="13">
        <v>0</v>
      </c>
      <c r="OF59" s="13">
        <v>0</v>
      </c>
      <c r="OG59" s="13">
        <v>0</v>
      </c>
      <c r="OH59" s="13">
        <v>0</v>
      </c>
      <c r="OI59" s="13">
        <v>0</v>
      </c>
      <c r="OJ59" s="13">
        <v>0</v>
      </c>
      <c r="OK59" s="13">
        <v>0</v>
      </c>
      <c r="OL59" s="13">
        <v>0</v>
      </c>
      <c r="OM59" s="13">
        <v>0</v>
      </c>
      <c r="ON59" s="13">
        <v>0</v>
      </c>
      <c r="OO59" s="13">
        <v>0</v>
      </c>
      <c r="OP59" s="13">
        <v>0</v>
      </c>
      <c r="OQ59" s="13">
        <v>0</v>
      </c>
      <c r="OR59" s="13">
        <v>0</v>
      </c>
      <c r="OS59" s="13">
        <v>3399</v>
      </c>
      <c r="OT59" s="13">
        <v>0</v>
      </c>
      <c r="OU59" s="13">
        <v>1914499</v>
      </c>
      <c r="OV59" s="13">
        <v>0</v>
      </c>
      <c r="OW59" s="13">
        <v>0</v>
      </c>
      <c r="OX59" s="13">
        <v>0</v>
      </c>
      <c r="OY59" s="13">
        <v>0</v>
      </c>
      <c r="OZ59" s="67">
        <v>0</v>
      </c>
      <c r="PA59" s="72">
        <f t="shared" si="1"/>
        <v>53738674</v>
      </c>
    </row>
    <row r="60" spans="1:417" x14ac:dyDescent="0.25">
      <c r="A60" s="10"/>
      <c r="B60" s="11">
        <v>574</v>
      </c>
      <c r="C60" s="12" t="s">
        <v>59</v>
      </c>
      <c r="D60" s="13">
        <v>0</v>
      </c>
      <c r="E60" s="13">
        <v>0</v>
      </c>
      <c r="F60" s="13">
        <v>454147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502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317062</v>
      </c>
      <c r="AK60" s="13">
        <v>0</v>
      </c>
      <c r="AL60" s="13">
        <v>183552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9392</v>
      </c>
      <c r="AU60" s="13">
        <v>0</v>
      </c>
      <c r="AV60" s="13">
        <v>0</v>
      </c>
      <c r="AW60" s="13">
        <v>0</v>
      </c>
      <c r="AX60" s="13">
        <v>37316</v>
      </c>
      <c r="AY60" s="13">
        <v>0</v>
      </c>
      <c r="AZ60" s="13">
        <v>0</v>
      </c>
      <c r="BA60" s="13">
        <v>0</v>
      </c>
      <c r="BB60" s="13">
        <v>0</v>
      </c>
      <c r="BC60" s="13">
        <v>925123</v>
      </c>
      <c r="BD60" s="13">
        <v>0</v>
      </c>
      <c r="BE60" s="13">
        <v>0</v>
      </c>
      <c r="BF60" s="13">
        <v>0</v>
      </c>
      <c r="BG60" s="13">
        <v>6453</v>
      </c>
      <c r="BH60" s="13">
        <v>0</v>
      </c>
      <c r="BI60" s="13">
        <v>0</v>
      </c>
      <c r="BJ60" s="13">
        <v>11382</v>
      </c>
      <c r="BK60" s="13">
        <v>0</v>
      </c>
      <c r="BL60" s="13">
        <v>0</v>
      </c>
      <c r="BM60" s="13">
        <v>5634</v>
      </c>
      <c r="BN60" s="13">
        <v>3356535</v>
      </c>
      <c r="BO60" s="13">
        <v>595894</v>
      </c>
      <c r="BP60" s="13">
        <v>0</v>
      </c>
      <c r="BQ60" s="13">
        <v>1783</v>
      </c>
      <c r="BR60" s="13">
        <v>311990</v>
      </c>
      <c r="BS60" s="13">
        <v>0</v>
      </c>
      <c r="BT60" s="13">
        <v>0</v>
      </c>
      <c r="BU60" s="13">
        <v>0</v>
      </c>
      <c r="BV60" s="13">
        <v>0</v>
      </c>
      <c r="BW60" s="13">
        <v>0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117782</v>
      </c>
      <c r="CD60" s="13">
        <v>0</v>
      </c>
      <c r="CE60" s="13">
        <v>0</v>
      </c>
      <c r="CF60" s="13">
        <v>0</v>
      </c>
      <c r="CG60" s="13">
        <v>0</v>
      </c>
      <c r="CH60" s="13">
        <v>0</v>
      </c>
      <c r="CI60" s="13">
        <v>513801</v>
      </c>
      <c r="CJ60" s="13">
        <v>0</v>
      </c>
      <c r="CK60" s="13">
        <v>0</v>
      </c>
      <c r="CL60" s="13">
        <v>0</v>
      </c>
      <c r="CM60" s="13">
        <v>31965</v>
      </c>
      <c r="CN60" s="13">
        <v>0</v>
      </c>
      <c r="CO60" s="13">
        <v>0</v>
      </c>
      <c r="CP60" s="13">
        <v>0</v>
      </c>
      <c r="CQ60" s="13">
        <v>32637</v>
      </c>
      <c r="CR60" s="13">
        <v>0</v>
      </c>
      <c r="CS60" s="13">
        <v>67064</v>
      </c>
      <c r="CT60" s="13">
        <v>0</v>
      </c>
      <c r="CU60" s="13">
        <v>0</v>
      </c>
      <c r="CV60" s="13">
        <v>0</v>
      </c>
      <c r="CW60" s="13">
        <v>31850</v>
      </c>
      <c r="CX60" s="13">
        <v>0</v>
      </c>
      <c r="CY60" s="13">
        <v>0</v>
      </c>
      <c r="CZ60" s="13">
        <v>0</v>
      </c>
      <c r="DA60" s="13">
        <v>0</v>
      </c>
      <c r="DB60" s="13">
        <v>0</v>
      </c>
      <c r="DC60" s="13">
        <v>0</v>
      </c>
      <c r="DD60" s="13">
        <v>0</v>
      </c>
      <c r="DE60" s="13">
        <v>0</v>
      </c>
      <c r="DF60" s="13">
        <v>0</v>
      </c>
      <c r="DG60" s="13">
        <v>2739</v>
      </c>
      <c r="DH60" s="13">
        <v>0</v>
      </c>
      <c r="DI60" s="13">
        <v>0</v>
      </c>
      <c r="DJ60" s="13">
        <v>0</v>
      </c>
      <c r="DK60" s="13">
        <v>0</v>
      </c>
      <c r="DL60" s="13">
        <v>0</v>
      </c>
      <c r="DM60" s="13">
        <v>122610</v>
      </c>
      <c r="DN60" s="13">
        <v>0</v>
      </c>
      <c r="DO60" s="13">
        <v>0</v>
      </c>
      <c r="DP60" s="13">
        <v>0</v>
      </c>
      <c r="DQ60" s="13">
        <v>0</v>
      </c>
      <c r="DR60" s="13">
        <v>0</v>
      </c>
      <c r="DS60" s="13">
        <v>404348</v>
      </c>
      <c r="DT60" s="13">
        <v>266794</v>
      </c>
      <c r="DU60" s="13">
        <v>0</v>
      </c>
      <c r="DV60" s="13">
        <v>705</v>
      </c>
      <c r="DW60" s="13">
        <v>0</v>
      </c>
      <c r="DX60" s="13">
        <v>0</v>
      </c>
      <c r="DY60" s="13">
        <v>0</v>
      </c>
      <c r="DZ60" s="13">
        <v>0</v>
      </c>
      <c r="EA60" s="13">
        <v>0</v>
      </c>
      <c r="EB60" s="13">
        <v>2749</v>
      </c>
      <c r="EC60" s="13">
        <v>0</v>
      </c>
      <c r="ED60" s="13">
        <v>0</v>
      </c>
      <c r="EE60" s="13">
        <v>0</v>
      </c>
      <c r="EF60" s="13">
        <v>0</v>
      </c>
      <c r="EG60" s="13">
        <v>0</v>
      </c>
      <c r="EH60" s="13">
        <v>0</v>
      </c>
      <c r="EI60" s="13">
        <v>0</v>
      </c>
      <c r="EJ60" s="13">
        <v>0</v>
      </c>
      <c r="EK60" s="13">
        <v>0</v>
      </c>
      <c r="EL60" s="13">
        <v>0</v>
      </c>
      <c r="EM60" s="13">
        <v>106242</v>
      </c>
      <c r="EN60" s="13">
        <v>0</v>
      </c>
      <c r="EO60" s="13">
        <v>0</v>
      </c>
      <c r="EP60" s="13">
        <v>0</v>
      </c>
      <c r="EQ60" s="13">
        <v>0</v>
      </c>
      <c r="ER60" s="13">
        <v>0</v>
      </c>
      <c r="ES60" s="13">
        <v>0</v>
      </c>
      <c r="ET60" s="13">
        <v>1100797</v>
      </c>
      <c r="EU60" s="13">
        <v>0</v>
      </c>
      <c r="EV60" s="13">
        <v>0</v>
      </c>
      <c r="EW60" s="13">
        <v>0</v>
      </c>
      <c r="EX60" s="13">
        <v>0</v>
      </c>
      <c r="EY60" s="13">
        <v>0</v>
      </c>
      <c r="EZ60" s="13">
        <v>29338</v>
      </c>
      <c r="FA60" s="13">
        <v>0</v>
      </c>
      <c r="FB60" s="13">
        <v>0</v>
      </c>
      <c r="FC60" s="13">
        <v>0</v>
      </c>
      <c r="FD60" s="13">
        <v>0</v>
      </c>
      <c r="FE60" s="13">
        <v>0</v>
      </c>
      <c r="FF60" s="13">
        <v>0</v>
      </c>
      <c r="FG60" s="13">
        <v>15153</v>
      </c>
      <c r="FH60" s="13">
        <v>0</v>
      </c>
      <c r="FI60" s="13">
        <v>0</v>
      </c>
      <c r="FJ60" s="13">
        <v>0</v>
      </c>
      <c r="FK60" s="13">
        <v>0</v>
      </c>
      <c r="FL60" s="13">
        <v>0</v>
      </c>
      <c r="FM60" s="13">
        <v>38945</v>
      </c>
      <c r="FN60" s="13">
        <v>0</v>
      </c>
      <c r="FO60" s="13">
        <v>0</v>
      </c>
      <c r="FP60" s="13">
        <v>0</v>
      </c>
      <c r="FQ60" s="13">
        <v>0</v>
      </c>
      <c r="FR60" s="13">
        <v>578382</v>
      </c>
      <c r="FS60" s="13">
        <v>0</v>
      </c>
      <c r="FT60" s="13">
        <v>6431908</v>
      </c>
      <c r="FU60" s="13">
        <v>83123</v>
      </c>
      <c r="FV60" s="13">
        <v>0</v>
      </c>
      <c r="FW60" s="13">
        <v>0</v>
      </c>
      <c r="FX60" s="13">
        <v>0</v>
      </c>
      <c r="FY60" s="13">
        <v>585</v>
      </c>
      <c r="FZ60" s="13">
        <v>0</v>
      </c>
      <c r="GA60" s="13">
        <v>0</v>
      </c>
      <c r="GB60" s="13">
        <v>0</v>
      </c>
      <c r="GC60" s="13">
        <v>0</v>
      </c>
      <c r="GD60" s="13">
        <v>13497</v>
      </c>
      <c r="GE60" s="13">
        <v>0</v>
      </c>
      <c r="GF60" s="13">
        <v>0</v>
      </c>
      <c r="GG60" s="13">
        <v>0</v>
      </c>
      <c r="GH60" s="13">
        <v>8250</v>
      </c>
      <c r="GI60" s="13">
        <v>0</v>
      </c>
      <c r="GJ60" s="13">
        <v>0</v>
      </c>
      <c r="GK60" s="13">
        <v>66278</v>
      </c>
      <c r="GL60" s="13">
        <v>0</v>
      </c>
      <c r="GM60" s="13">
        <v>0</v>
      </c>
      <c r="GN60" s="13">
        <v>0</v>
      </c>
      <c r="GO60" s="13">
        <v>0</v>
      </c>
      <c r="GP60" s="13">
        <v>25000</v>
      </c>
      <c r="GQ60" s="13">
        <v>0</v>
      </c>
      <c r="GR60" s="13">
        <v>0</v>
      </c>
      <c r="GS60" s="13">
        <v>0</v>
      </c>
      <c r="GT60" s="13">
        <v>0</v>
      </c>
      <c r="GU60" s="13">
        <v>0</v>
      </c>
      <c r="GV60" s="13">
        <v>0</v>
      </c>
      <c r="GW60" s="13">
        <v>795416</v>
      </c>
      <c r="GX60" s="13">
        <v>374</v>
      </c>
      <c r="GY60" s="13">
        <v>65068</v>
      </c>
      <c r="GZ60" s="13">
        <v>44309</v>
      </c>
      <c r="HA60" s="13">
        <v>0</v>
      </c>
      <c r="HB60" s="13">
        <v>0</v>
      </c>
      <c r="HC60" s="13">
        <v>0</v>
      </c>
      <c r="HD60" s="13">
        <v>0</v>
      </c>
      <c r="HE60" s="13">
        <v>0</v>
      </c>
      <c r="HF60" s="13">
        <v>0</v>
      </c>
      <c r="HG60" s="13">
        <v>6680</v>
      </c>
      <c r="HH60" s="13">
        <v>0</v>
      </c>
      <c r="HI60" s="13">
        <v>0</v>
      </c>
      <c r="HJ60" s="13">
        <v>0</v>
      </c>
      <c r="HK60" s="13">
        <v>0</v>
      </c>
      <c r="HL60" s="13">
        <v>12717</v>
      </c>
      <c r="HM60" s="13">
        <v>0</v>
      </c>
      <c r="HN60" s="13">
        <v>0</v>
      </c>
      <c r="HO60" s="13">
        <v>0</v>
      </c>
      <c r="HP60" s="13">
        <v>0</v>
      </c>
      <c r="HQ60" s="13">
        <v>0</v>
      </c>
      <c r="HR60" s="13">
        <v>0</v>
      </c>
      <c r="HS60" s="13">
        <v>0</v>
      </c>
      <c r="HT60" s="13">
        <v>142987</v>
      </c>
      <c r="HU60" s="13">
        <v>5028</v>
      </c>
      <c r="HV60" s="13">
        <v>0</v>
      </c>
      <c r="HW60" s="13">
        <v>0</v>
      </c>
      <c r="HX60" s="13">
        <v>0</v>
      </c>
      <c r="HY60" s="13">
        <v>0</v>
      </c>
      <c r="HZ60" s="13">
        <v>0</v>
      </c>
      <c r="IA60" s="13">
        <v>0</v>
      </c>
      <c r="IB60" s="13">
        <v>0</v>
      </c>
      <c r="IC60" s="13">
        <v>0</v>
      </c>
      <c r="ID60" s="13">
        <v>0</v>
      </c>
      <c r="IE60" s="13">
        <v>0</v>
      </c>
      <c r="IF60" s="13">
        <v>0</v>
      </c>
      <c r="IG60" s="13">
        <v>0</v>
      </c>
      <c r="IH60" s="13">
        <v>0</v>
      </c>
      <c r="II60" s="13">
        <v>0</v>
      </c>
      <c r="IJ60" s="13">
        <v>0</v>
      </c>
      <c r="IK60" s="13">
        <v>0</v>
      </c>
      <c r="IL60" s="13">
        <v>0</v>
      </c>
      <c r="IM60" s="13">
        <v>0</v>
      </c>
      <c r="IN60" s="13">
        <v>0</v>
      </c>
      <c r="IO60" s="13">
        <v>3474033</v>
      </c>
      <c r="IP60" s="13">
        <v>143712</v>
      </c>
      <c r="IQ60" s="13">
        <v>0</v>
      </c>
      <c r="IR60" s="13">
        <v>0</v>
      </c>
      <c r="IS60" s="13">
        <v>0</v>
      </c>
      <c r="IT60" s="13">
        <v>0</v>
      </c>
      <c r="IU60" s="13">
        <v>0</v>
      </c>
      <c r="IV60" s="13">
        <v>0</v>
      </c>
      <c r="IW60" s="13">
        <v>855930</v>
      </c>
      <c r="IX60" s="13">
        <v>0</v>
      </c>
      <c r="IY60" s="13">
        <v>0</v>
      </c>
      <c r="IZ60" s="13">
        <v>0</v>
      </c>
      <c r="JA60" s="13">
        <v>470637</v>
      </c>
      <c r="JB60" s="13">
        <v>0</v>
      </c>
      <c r="JC60" s="13">
        <v>0</v>
      </c>
      <c r="JD60" s="13">
        <v>0</v>
      </c>
      <c r="JE60" s="13">
        <v>0</v>
      </c>
      <c r="JF60" s="13">
        <v>0</v>
      </c>
      <c r="JG60" s="13">
        <v>47417</v>
      </c>
      <c r="JH60" s="13">
        <v>0</v>
      </c>
      <c r="JI60" s="13">
        <v>0</v>
      </c>
      <c r="JJ60" s="13">
        <v>418270</v>
      </c>
      <c r="JK60" s="13">
        <v>0</v>
      </c>
      <c r="JL60" s="13">
        <v>758400</v>
      </c>
      <c r="JM60" s="13">
        <v>0</v>
      </c>
      <c r="JN60" s="13">
        <v>63565</v>
      </c>
      <c r="JO60" s="13">
        <v>0</v>
      </c>
      <c r="JP60" s="13">
        <v>0</v>
      </c>
      <c r="JQ60" s="13">
        <v>0</v>
      </c>
      <c r="JR60" s="13">
        <v>0</v>
      </c>
      <c r="JS60" s="13">
        <v>0</v>
      </c>
      <c r="JT60" s="13">
        <v>502049</v>
      </c>
      <c r="JU60" s="13">
        <v>0</v>
      </c>
      <c r="JV60" s="13">
        <v>0</v>
      </c>
      <c r="JW60" s="13">
        <v>438235</v>
      </c>
      <c r="JX60" s="13">
        <v>0</v>
      </c>
      <c r="JY60" s="13">
        <v>0</v>
      </c>
      <c r="JZ60" s="13">
        <v>0</v>
      </c>
      <c r="KA60" s="13">
        <v>0</v>
      </c>
      <c r="KB60" s="13">
        <v>0</v>
      </c>
      <c r="KC60" s="13">
        <v>0</v>
      </c>
      <c r="KD60" s="13">
        <v>0</v>
      </c>
      <c r="KE60" s="13">
        <v>175686</v>
      </c>
      <c r="KF60" s="13">
        <v>0</v>
      </c>
      <c r="KG60" s="13">
        <v>0</v>
      </c>
      <c r="KH60" s="13">
        <v>0</v>
      </c>
      <c r="KI60" s="13">
        <v>0</v>
      </c>
      <c r="KJ60" s="13">
        <v>0</v>
      </c>
      <c r="KK60" s="13">
        <v>0</v>
      </c>
      <c r="KL60" s="13">
        <v>0</v>
      </c>
      <c r="KM60" s="13">
        <v>0</v>
      </c>
      <c r="KN60" s="13">
        <v>0</v>
      </c>
      <c r="KO60" s="13">
        <v>0</v>
      </c>
      <c r="KP60" s="13">
        <v>53420</v>
      </c>
      <c r="KQ60" s="13">
        <v>0</v>
      </c>
      <c r="KR60" s="13">
        <v>0</v>
      </c>
      <c r="KS60" s="13">
        <v>25000</v>
      </c>
      <c r="KT60" s="13">
        <v>0</v>
      </c>
      <c r="KU60" s="13">
        <v>0</v>
      </c>
      <c r="KV60" s="13">
        <v>0</v>
      </c>
      <c r="KW60" s="13">
        <v>0</v>
      </c>
      <c r="KX60" s="13">
        <v>0</v>
      </c>
      <c r="KY60" s="13">
        <v>262962</v>
      </c>
      <c r="KZ60" s="13">
        <v>0</v>
      </c>
      <c r="LA60" s="13">
        <v>0</v>
      </c>
      <c r="LB60" s="13">
        <v>0</v>
      </c>
      <c r="LC60" s="13">
        <v>0</v>
      </c>
      <c r="LD60" s="13">
        <v>0</v>
      </c>
      <c r="LE60" s="13">
        <v>0</v>
      </c>
      <c r="LF60" s="13">
        <v>0</v>
      </c>
      <c r="LG60" s="13">
        <v>0</v>
      </c>
      <c r="LH60" s="13">
        <v>0</v>
      </c>
      <c r="LI60" s="13">
        <v>15365</v>
      </c>
      <c r="LJ60" s="13">
        <v>0</v>
      </c>
      <c r="LK60" s="13">
        <v>0</v>
      </c>
      <c r="LL60" s="13">
        <v>0</v>
      </c>
      <c r="LM60" s="13">
        <v>0</v>
      </c>
      <c r="LN60" s="13">
        <v>0</v>
      </c>
      <c r="LO60" s="13">
        <v>0</v>
      </c>
      <c r="LP60" s="13">
        <v>24132</v>
      </c>
      <c r="LQ60" s="13">
        <v>0</v>
      </c>
      <c r="LR60" s="13">
        <v>0</v>
      </c>
      <c r="LS60" s="13">
        <v>0</v>
      </c>
      <c r="LT60" s="13">
        <v>0</v>
      </c>
      <c r="LU60" s="13">
        <v>0</v>
      </c>
      <c r="LV60" s="13">
        <v>10000</v>
      </c>
      <c r="LW60" s="13">
        <v>0</v>
      </c>
      <c r="LX60" s="13">
        <v>0</v>
      </c>
      <c r="LY60" s="13">
        <v>0</v>
      </c>
      <c r="LZ60" s="13">
        <v>0</v>
      </c>
      <c r="MA60" s="13">
        <v>0</v>
      </c>
      <c r="MB60" s="13">
        <v>0</v>
      </c>
      <c r="MC60" s="13">
        <v>0</v>
      </c>
      <c r="MD60" s="13">
        <v>0</v>
      </c>
      <c r="ME60" s="13">
        <v>0</v>
      </c>
      <c r="MF60" s="13">
        <v>0</v>
      </c>
      <c r="MG60" s="13">
        <v>0</v>
      </c>
      <c r="MH60" s="13">
        <v>0</v>
      </c>
      <c r="MI60" s="13">
        <v>0</v>
      </c>
      <c r="MJ60" s="13">
        <v>0</v>
      </c>
      <c r="MK60" s="13">
        <v>0</v>
      </c>
      <c r="ML60" s="13">
        <v>0</v>
      </c>
      <c r="MM60" s="13">
        <v>0</v>
      </c>
      <c r="MN60" s="13">
        <v>0</v>
      </c>
      <c r="MO60" s="13">
        <v>55890</v>
      </c>
      <c r="MP60" s="13">
        <v>12169</v>
      </c>
      <c r="MQ60" s="13">
        <v>0</v>
      </c>
      <c r="MR60" s="13">
        <v>11325</v>
      </c>
      <c r="MS60" s="13">
        <v>0</v>
      </c>
      <c r="MT60" s="13">
        <v>0</v>
      </c>
      <c r="MU60" s="13">
        <v>629187</v>
      </c>
      <c r="MV60" s="13">
        <v>0</v>
      </c>
      <c r="MW60" s="13">
        <v>0</v>
      </c>
      <c r="MX60" s="13">
        <v>0</v>
      </c>
      <c r="MY60" s="13">
        <v>0</v>
      </c>
      <c r="MZ60" s="13">
        <v>0</v>
      </c>
      <c r="NA60" s="13">
        <v>0</v>
      </c>
      <c r="NB60" s="13">
        <v>0</v>
      </c>
      <c r="NC60" s="13">
        <v>0</v>
      </c>
      <c r="ND60" s="13">
        <v>0</v>
      </c>
      <c r="NE60" s="13">
        <v>0</v>
      </c>
      <c r="NF60" s="13">
        <v>0</v>
      </c>
      <c r="NG60" s="13">
        <v>0</v>
      </c>
      <c r="NH60" s="13">
        <v>0</v>
      </c>
      <c r="NI60" s="13">
        <v>0</v>
      </c>
      <c r="NJ60" s="13">
        <v>0</v>
      </c>
      <c r="NK60" s="13">
        <v>0</v>
      </c>
      <c r="NL60" s="13">
        <v>0</v>
      </c>
      <c r="NM60" s="13">
        <v>0</v>
      </c>
      <c r="NN60" s="13">
        <v>0</v>
      </c>
      <c r="NO60" s="13">
        <v>0</v>
      </c>
      <c r="NP60" s="13">
        <v>0</v>
      </c>
      <c r="NQ60" s="13">
        <v>0</v>
      </c>
      <c r="NR60" s="13">
        <v>0</v>
      </c>
      <c r="NS60" s="13">
        <v>0</v>
      </c>
      <c r="NT60" s="13">
        <v>1573</v>
      </c>
      <c r="NU60" s="13">
        <v>0</v>
      </c>
      <c r="NV60" s="13">
        <v>0</v>
      </c>
      <c r="NW60" s="13">
        <v>0</v>
      </c>
      <c r="NX60" s="13">
        <v>0</v>
      </c>
      <c r="NY60" s="13">
        <v>2305</v>
      </c>
      <c r="NZ60" s="13">
        <v>0</v>
      </c>
      <c r="OA60" s="13">
        <v>0</v>
      </c>
      <c r="OB60" s="13">
        <v>0</v>
      </c>
      <c r="OC60" s="13">
        <v>370</v>
      </c>
      <c r="OD60" s="13">
        <v>119</v>
      </c>
      <c r="OE60" s="13">
        <v>0</v>
      </c>
      <c r="OF60" s="13">
        <v>0</v>
      </c>
      <c r="OG60" s="13">
        <v>0</v>
      </c>
      <c r="OH60" s="13">
        <v>2897326</v>
      </c>
      <c r="OI60" s="13">
        <v>0</v>
      </c>
      <c r="OJ60" s="13">
        <v>0</v>
      </c>
      <c r="OK60" s="13">
        <v>0</v>
      </c>
      <c r="OL60" s="13">
        <v>0</v>
      </c>
      <c r="OM60" s="13">
        <v>0</v>
      </c>
      <c r="ON60" s="13">
        <v>9706</v>
      </c>
      <c r="OO60" s="13">
        <v>0</v>
      </c>
      <c r="OP60" s="13">
        <v>12942</v>
      </c>
      <c r="OQ60" s="13">
        <v>0</v>
      </c>
      <c r="OR60" s="13">
        <v>189389</v>
      </c>
      <c r="OS60" s="13">
        <v>251867</v>
      </c>
      <c r="OT60" s="13">
        <v>0</v>
      </c>
      <c r="OU60" s="13">
        <v>105614</v>
      </c>
      <c r="OV60" s="13">
        <v>52215</v>
      </c>
      <c r="OW60" s="13">
        <v>0</v>
      </c>
      <c r="OX60" s="13">
        <v>0</v>
      </c>
      <c r="OY60" s="13">
        <v>0</v>
      </c>
      <c r="OZ60" s="67">
        <v>0</v>
      </c>
      <c r="PA60" s="72">
        <f t="shared" si="1"/>
        <v>29352696</v>
      </c>
    </row>
    <row r="61" spans="1:417" x14ac:dyDescent="0.25">
      <c r="A61" s="10"/>
      <c r="B61" s="11">
        <v>575</v>
      </c>
      <c r="C61" s="12" t="s">
        <v>60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5278037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114970</v>
      </c>
      <c r="AL61" s="13">
        <v>1958</v>
      </c>
      <c r="AM61" s="13">
        <v>0</v>
      </c>
      <c r="AN61" s="13">
        <v>0</v>
      </c>
      <c r="AO61" s="13">
        <v>254111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730184</v>
      </c>
      <c r="BD61" s="13">
        <v>413014</v>
      </c>
      <c r="BE61" s="13">
        <v>0</v>
      </c>
      <c r="BF61" s="13">
        <v>0</v>
      </c>
      <c r="BG61" s="13">
        <v>111697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140</v>
      </c>
      <c r="BN61" s="13">
        <v>11217925</v>
      </c>
      <c r="BO61" s="13">
        <v>1014894</v>
      </c>
      <c r="BP61" s="13">
        <v>857538</v>
      </c>
      <c r="BQ61" s="13">
        <v>0</v>
      </c>
      <c r="BR61" s="13">
        <v>0</v>
      </c>
      <c r="BS61" s="13">
        <v>0</v>
      </c>
      <c r="BT61" s="13">
        <v>0</v>
      </c>
      <c r="BU61" s="13">
        <v>8577</v>
      </c>
      <c r="BV61" s="13">
        <v>0</v>
      </c>
      <c r="BW61" s="13">
        <v>18888924</v>
      </c>
      <c r="BX61" s="13">
        <v>723196</v>
      </c>
      <c r="BY61" s="13">
        <v>0</v>
      </c>
      <c r="BZ61" s="13">
        <v>0</v>
      </c>
      <c r="CA61" s="13">
        <v>0</v>
      </c>
      <c r="CB61" s="13">
        <v>0</v>
      </c>
      <c r="CC61" s="13">
        <v>282421</v>
      </c>
      <c r="CD61" s="13">
        <v>0</v>
      </c>
      <c r="CE61" s="13">
        <v>0</v>
      </c>
      <c r="CF61" s="13">
        <v>804092</v>
      </c>
      <c r="CG61" s="13">
        <v>0</v>
      </c>
      <c r="CH61" s="13">
        <v>0</v>
      </c>
      <c r="CI61" s="13">
        <v>3504427</v>
      </c>
      <c r="CJ61" s="13">
        <v>0</v>
      </c>
      <c r="CK61" s="13">
        <v>0</v>
      </c>
      <c r="CL61" s="13">
        <v>447337</v>
      </c>
      <c r="CM61" s="13">
        <v>95655</v>
      </c>
      <c r="CN61" s="13">
        <v>98590</v>
      </c>
      <c r="CO61" s="13">
        <v>7884780</v>
      </c>
      <c r="CP61" s="13">
        <v>499082</v>
      </c>
      <c r="CQ61" s="13">
        <v>449947</v>
      </c>
      <c r="CR61" s="13">
        <v>0</v>
      </c>
      <c r="CS61" s="13">
        <v>0</v>
      </c>
      <c r="CT61" s="13">
        <v>1552758</v>
      </c>
      <c r="CU61" s="13">
        <v>0</v>
      </c>
      <c r="CV61" s="13">
        <v>0</v>
      </c>
      <c r="CW61" s="13">
        <v>0</v>
      </c>
      <c r="CX61" s="13">
        <v>0</v>
      </c>
      <c r="CY61" s="13">
        <v>0</v>
      </c>
      <c r="CZ61" s="13">
        <v>0</v>
      </c>
      <c r="DA61" s="13">
        <v>0</v>
      </c>
      <c r="DB61" s="13">
        <v>0</v>
      </c>
      <c r="DC61" s="13">
        <v>0</v>
      </c>
      <c r="DD61" s="13">
        <v>0</v>
      </c>
      <c r="DE61" s="13">
        <v>0</v>
      </c>
      <c r="DF61" s="13">
        <v>0</v>
      </c>
      <c r="DG61" s="13">
        <v>0</v>
      </c>
      <c r="DH61" s="13">
        <v>679833</v>
      </c>
      <c r="DI61" s="13">
        <v>0</v>
      </c>
      <c r="DJ61" s="13">
        <v>0</v>
      </c>
      <c r="DK61" s="13">
        <v>2587229</v>
      </c>
      <c r="DL61" s="13">
        <v>0</v>
      </c>
      <c r="DM61" s="13">
        <v>3547741</v>
      </c>
      <c r="DN61" s="13">
        <v>0</v>
      </c>
      <c r="DO61" s="13">
        <v>8013000</v>
      </c>
      <c r="DP61" s="13">
        <v>0</v>
      </c>
      <c r="DQ61" s="13">
        <v>0</v>
      </c>
      <c r="DR61" s="13">
        <v>0</v>
      </c>
      <c r="DS61" s="13">
        <v>0</v>
      </c>
      <c r="DT61" s="13">
        <v>0</v>
      </c>
      <c r="DU61" s="13">
        <v>1134480</v>
      </c>
      <c r="DV61" s="13">
        <v>0</v>
      </c>
      <c r="DW61" s="13">
        <v>0</v>
      </c>
      <c r="DX61" s="13">
        <v>0</v>
      </c>
      <c r="DY61" s="13">
        <v>0</v>
      </c>
      <c r="DZ61" s="13">
        <v>0</v>
      </c>
      <c r="EA61" s="13">
        <v>0</v>
      </c>
      <c r="EB61" s="13">
        <v>0</v>
      </c>
      <c r="EC61" s="13">
        <v>0</v>
      </c>
      <c r="ED61" s="13">
        <v>0</v>
      </c>
      <c r="EE61" s="13">
        <v>0</v>
      </c>
      <c r="EF61" s="13">
        <v>0</v>
      </c>
      <c r="EG61" s="13">
        <v>0</v>
      </c>
      <c r="EH61" s="13">
        <v>0</v>
      </c>
      <c r="EI61" s="13">
        <v>0</v>
      </c>
      <c r="EJ61" s="13">
        <v>0</v>
      </c>
      <c r="EK61" s="13">
        <v>0</v>
      </c>
      <c r="EL61" s="13">
        <v>2542800</v>
      </c>
      <c r="EM61" s="13">
        <v>1095328</v>
      </c>
      <c r="EN61" s="13">
        <v>0</v>
      </c>
      <c r="EO61" s="13">
        <v>0</v>
      </c>
      <c r="EP61" s="13">
        <v>0</v>
      </c>
      <c r="EQ61" s="13">
        <v>0</v>
      </c>
      <c r="ER61" s="13">
        <v>0</v>
      </c>
      <c r="ES61" s="13">
        <v>0</v>
      </c>
      <c r="ET61" s="13">
        <v>0</v>
      </c>
      <c r="EU61" s="13">
        <v>0</v>
      </c>
      <c r="EV61" s="13">
        <v>0</v>
      </c>
      <c r="EW61" s="13">
        <v>0</v>
      </c>
      <c r="EX61" s="13">
        <v>0</v>
      </c>
      <c r="EY61" s="13">
        <v>0</v>
      </c>
      <c r="EZ61" s="13">
        <v>0</v>
      </c>
      <c r="FA61" s="13">
        <v>0</v>
      </c>
      <c r="FB61" s="13">
        <v>0</v>
      </c>
      <c r="FC61" s="13">
        <v>1353824</v>
      </c>
      <c r="FD61" s="13">
        <v>0</v>
      </c>
      <c r="FE61" s="13">
        <v>0</v>
      </c>
      <c r="FF61" s="13">
        <v>0</v>
      </c>
      <c r="FG61" s="13">
        <v>0</v>
      </c>
      <c r="FH61" s="13">
        <v>0</v>
      </c>
      <c r="FI61" s="13">
        <v>0</v>
      </c>
      <c r="FJ61" s="13">
        <v>0</v>
      </c>
      <c r="FK61" s="13">
        <v>0</v>
      </c>
      <c r="FL61" s="13">
        <v>99648</v>
      </c>
      <c r="FM61" s="13">
        <v>0</v>
      </c>
      <c r="FN61" s="13">
        <v>0</v>
      </c>
      <c r="FO61" s="13">
        <v>0</v>
      </c>
      <c r="FP61" s="13">
        <v>0</v>
      </c>
      <c r="FQ61" s="13">
        <v>95818</v>
      </c>
      <c r="FR61" s="13">
        <v>0</v>
      </c>
      <c r="FS61" s="13">
        <v>1158826</v>
      </c>
      <c r="FT61" s="13">
        <v>85011194</v>
      </c>
      <c r="FU61" s="13">
        <v>1382073</v>
      </c>
      <c r="FV61" s="13">
        <v>0</v>
      </c>
      <c r="FW61" s="13">
        <v>11796</v>
      </c>
      <c r="FX61" s="13">
        <v>0</v>
      </c>
      <c r="FY61" s="13">
        <v>0</v>
      </c>
      <c r="FZ61" s="13">
        <v>0</v>
      </c>
      <c r="GA61" s="13">
        <v>0</v>
      </c>
      <c r="GB61" s="13">
        <v>0</v>
      </c>
      <c r="GC61" s="13">
        <v>0</v>
      </c>
      <c r="GD61" s="13">
        <v>0</v>
      </c>
      <c r="GE61" s="13">
        <v>2867120</v>
      </c>
      <c r="GF61" s="13">
        <v>0</v>
      </c>
      <c r="GG61" s="13">
        <v>7534718</v>
      </c>
      <c r="GH61" s="13">
        <v>0</v>
      </c>
      <c r="GI61" s="13">
        <v>996619</v>
      </c>
      <c r="GJ61" s="13">
        <v>0</v>
      </c>
      <c r="GK61" s="13">
        <v>81315</v>
      </c>
      <c r="GL61" s="13">
        <v>9826</v>
      </c>
      <c r="GM61" s="13">
        <v>0</v>
      </c>
      <c r="GN61" s="13">
        <v>0</v>
      </c>
      <c r="GO61" s="13">
        <v>0</v>
      </c>
      <c r="GP61" s="13">
        <v>0</v>
      </c>
      <c r="GQ61" s="13">
        <v>0</v>
      </c>
      <c r="GR61" s="13">
        <v>0</v>
      </c>
      <c r="GS61" s="13">
        <v>3900</v>
      </c>
      <c r="GT61" s="13">
        <v>0</v>
      </c>
      <c r="GU61" s="13">
        <v>0</v>
      </c>
      <c r="GV61" s="13">
        <v>0</v>
      </c>
      <c r="GW61" s="13">
        <v>0</v>
      </c>
      <c r="GX61" s="13">
        <v>2676943</v>
      </c>
      <c r="GY61" s="13">
        <v>9626210</v>
      </c>
      <c r="GZ61" s="13">
        <v>0</v>
      </c>
      <c r="HA61" s="13">
        <v>0</v>
      </c>
      <c r="HB61" s="13">
        <v>0</v>
      </c>
      <c r="HC61" s="13">
        <v>0</v>
      </c>
      <c r="HD61" s="13">
        <v>0</v>
      </c>
      <c r="HE61" s="13">
        <v>0</v>
      </c>
      <c r="HF61" s="13">
        <v>0</v>
      </c>
      <c r="HG61" s="13">
        <v>0</v>
      </c>
      <c r="HH61" s="13">
        <v>0</v>
      </c>
      <c r="HI61" s="13">
        <v>0</v>
      </c>
      <c r="HJ61" s="13">
        <v>260315</v>
      </c>
      <c r="HK61" s="13">
        <v>0</v>
      </c>
      <c r="HL61" s="13">
        <v>0</v>
      </c>
      <c r="HM61" s="13">
        <v>15000</v>
      </c>
      <c r="HN61" s="13">
        <v>0</v>
      </c>
      <c r="HO61" s="13">
        <v>0</v>
      </c>
      <c r="HP61" s="13">
        <v>0</v>
      </c>
      <c r="HQ61" s="13">
        <v>0</v>
      </c>
      <c r="HR61" s="13">
        <v>2536770</v>
      </c>
      <c r="HS61" s="13">
        <v>0</v>
      </c>
      <c r="HT61" s="13">
        <v>697961</v>
      </c>
      <c r="HU61" s="13">
        <v>0</v>
      </c>
      <c r="HV61" s="13">
        <v>0</v>
      </c>
      <c r="HW61" s="13">
        <v>0</v>
      </c>
      <c r="HX61" s="13">
        <v>0</v>
      </c>
      <c r="HY61" s="13">
        <v>783531</v>
      </c>
      <c r="HZ61" s="13">
        <v>0</v>
      </c>
      <c r="IA61" s="13">
        <v>0</v>
      </c>
      <c r="IB61" s="13">
        <v>0</v>
      </c>
      <c r="IC61" s="13">
        <v>0</v>
      </c>
      <c r="ID61" s="13">
        <v>0</v>
      </c>
      <c r="IE61" s="13">
        <v>0</v>
      </c>
      <c r="IF61" s="13">
        <v>0</v>
      </c>
      <c r="IG61" s="13">
        <v>0</v>
      </c>
      <c r="IH61" s="13">
        <v>0</v>
      </c>
      <c r="II61" s="13">
        <v>840419</v>
      </c>
      <c r="IJ61" s="13">
        <v>0</v>
      </c>
      <c r="IK61" s="13">
        <v>0</v>
      </c>
      <c r="IL61" s="13">
        <v>0</v>
      </c>
      <c r="IM61" s="13">
        <v>22346912</v>
      </c>
      <c r="IN61" s="13">
        <v>138356787</v>
      </c>
      <c r="IO61" s="13">
        <v>0</v>
      </c>
      <c r="IP61" s="13">
        <v>0</v>
      </c>
      <c r="IQ61" s="13">
        <v>0</v>
      </c>
      <c r="IR61" s="13">
        <v>0</v>
      </c>
      <c r="IS61" s="13">
        <v>0</v>
      </c>
      <c r="IT61" s="13">
        <v>0</v>
      </c>
      <c r="IU61" s="13">
        <v>0</v>
      </c>
      <c r="IV61" s="13">
        <v>0</v>
      </c>
      <c r="IW61" s="13">
        <v>0</v>
      </c>
      <c r="IX61" s="13">
        <v>0</v>
      </c>
      <c r="IY61" s="13">
        <v>0</v>
      </c>
      <c r="IZ61" s="13">
        <v>194317</v>
      </c>
      <c r="JA61" s="13">
        <v>0</v>
      </c>
      <c r="JB61" s="13">
        <v>0</v>
      </c>
      <c r="JC61" s="13">
        <v>0</v>
      </c>
      <c r="JD61" s="13">
        <v>249004</v>
      </c>
      <c r="JE61" s="13">
        <v>0</v>
      </c>
      <c r="JF61" s="13">
        <v>0</v>
      </c>
      <c r="JG61" s="13">
        <v>9433</v>
      </c>
      <c r="JH61" s="13">
        <v>0</v>
      </c>
      <c r="JI61" s="13">
        <v>0</v>
      </c>
      <c r="JJ61" s="13">
        <v>0</v>
      </c>
      <c r="JK61" s="13">
        <v>0</v>
      </c>
      <c r="JL61" s="13">
        <v>0</v>
      </c>
      <c r="JM61" s="13">
        <v>0</v>
      </c>
      <c r="JN61" s="13">
        <v>0</v>
      </c>
      <c r="JO61" s="13">
        <v>0</v>
      </c>
      <c r="JP61" s="13">
        <v>0</v>
      </c>
      <c r="JQ61" s="13">
        <v>0</v>
      </c>
      <c r="JR61" s="13">
        <v>0</v>
      </c>
      <c r="JS61" s="13">
        <v>0</v>
      </c>
      <c r="JT61" s="13">
        <v>3714037</v>
      </c>
      <c r="JU61" s="13">
        <v>0</v>
      </c>
      <c r="JV61" s="13">
        <v>0</v>
      </c>
      <c r="JW61" s="13">
        <v>0</v>
      </c>
      <c r="JX61" s="13">
        <v>0</v>
      </c>
      <c r="JY61" s="13">
        <v>0</v>
      </c>
      <c r="JZ61" s="13">
        <v>0</v>
      </c>
      <c r="KA61" s="13">
        <v>0</v>
      </c>
      <c r="KB61" s="13">
        <v>0</v>
      </c>
      <c r="KC61" s="13">
        <v>0</v>
      </c>
      <c r="KD61" s="13">
        <v>82206275</v>
      </c>
      <c r="KE61" s="13">
        <v>0</v>
      </c>
      <c r="KF61" s="13">
        <v>0</v>
      </c>
      <c r="KG61" s="13">
        <v>0</v>
      </c>
      <c r="KH61" s="13">
        <v>1055487</v>
      </c>
      <c r="KI61" s="13">
        <v>0</v>
      </c>
      <c r="KJ61" s="13">
        <v>0</v>
      </c>
      <c r="KK61" s="13">
        <v>961452</v>
      </c>
      <c r="KL61" s="13">
        <v>3219763</v>
      </c>
      <c r="KM61" s="13">
        <v>140651</v>
      </c>
      <c r="KN61" s="13">
        <v>0</v>
      </c>
      <c r="KO61" s="13">
        <v>0</v>
      </c>
      <c r="KP61" s="13">
        <v>0</v>
      </c>
      <c r="KQ61" s="13">
        <v>0</v>
      </c>
      <c r="KR61" s="13">
        <v>0</v>
      </c>
      <c r="KS61" s="13">
        <v>3456033</v>
      </c>
      <c r="KT61" s="13">
        <v>1382185</v>
      </c>
      <c r="KU61" s="13">
        <v>0</v>
      </c>
      <c r="KV61" s="13">
        <v>0</v>
      </c>
      <c r="KW61" s="13">
        <v>0</v>
      </c>
      <c r="KX61" s="13">
        <v>0</v>
      </c>
      <c r="KY61" s="13">
        <v>2026259</v>
      </c>
      <c r="KZ61" s="13">
        <v>0</v>
      </c>
      <c r="LA61" s="13">
        <v>0</v>
      </c>
      <c r="LB61" s="13">
        <v>0</v>
      </c>
      <c r="LC61" s="13">
        <v>2576</v>
      </c>
      <c r="LD61" s="13">
        <v>2664281</v>
      </c>
      <c r="LE61" s="13">
        <v>0</v>
      </c>
      <c r="LF61" s="13">
        <v>0</v>
      </c>
      <c r="LG61" s="13">
        <v>0</v>
      </c>
      <c r="LH61" s="13">
        <v>0</v>
      </c>
      <c r="LI61" s="13">
        <v>39851</v>
      </c>
      <c r="LJ61" s="13">
        <v>3940</v>
      </c>
      <c r="LK61" s="13">
        <v>0</v>
      </c>
      <c r="LL61" s="13">
        <v>0</v>
      </c>
      <c r="LM61" s="13">
        <v>0</v>
      </c>
      <c r="LN61" s="13">
        <v>0</v>
      </c>
      <c r="LO61" s="13">
        <v>0</v>
      </c>
      <c r="LP61" s="13">
        <v>5099168</v>
      </c>
      <c r="LQ61" s="13">
        <v>13376830</v>
      </c>
      <c r="LR61" s="13">
        <v>0</v>
      </c>
      <c r="LS61" s="13">
        <v>0</v>
      </c>
      <c r="LT61" s="13">
        <v>3096</v>
      </c>
      <c r="LU61" s="13">
        <v>0</v>
      </c>
      <c r="LV61" s="13">
        <v>0</v>
      </c>
      <c r="LW61" s="13">
        <v>2912757</v>
      </c>
      <c r="LX61" s="13">
        <v>0</v>
      </c>
      <c r="LY61" s="13">
        <v>0</v>
      </c>
      <c r="LZ61" s="13">
        <v>41378</v>
      </c>
      <c r="MA61" s="13">
        <v>0</v>
      </c>
      <c r="MB61" s="13">
        <v>2889268</v>
      </c>
      <c r="MC61" s="13">
        <v>0</v>
      </c>
      <c r="MD61" s="13">
        <v>14241604</v>
      </c>
      <c r="ME61" s="13">
        <v>0</v>
      </c>
      <c r="MF61" s="13">
        <v>0</v>
      </c>
      <c r="MG61" s="13">
        <v>0</v>
      </c>
      <c r="MH61" s="13">
        <v>0</v>
      </c>
      <c r="MI61" s="13">
        <v>2240347</v>
      </c>
      <c r="MJ61" s="13">
        <v>0</v>
      </c>
      <c r="MK61" s="13">
        <v>0</v>
      </c>
      <c r="ML61" s="13">
        <v>0</v>
      </c>
      <c r="MM61" s="13">
        <v>0</v>
      </c>
      <c r="MN61" s="13">
        <v>0</v>
      </c>
      <c r="MO61" s="13">
        <v>0</v>
      </c>
      <c r="MP61" s="13">
        <v>0</v>
      </c>
      <c r="MQ61" s="13">
        <v>0</v>
      </c>
      <c r="MR61" s="13">
        <v>0</v>
      </c>
      <c r="MS61" s="13">
        <v>0</v>
      </c>
      <c r="MT61" s="13">
        <v>0</v>
      </c>
      <c r="MU61" s="13">
        <v>4701183</v>
      </c>
      <c r="MV61" s="13">
        <v>0</v>
      </c>
      <c r="MW61" s="13">
        <v>0</v>
      </c>
      <c r="MX61" s="13">
        <v>0</v>
      </c>
      <c r="MY61" s="13">
        <v>0</v>
      </c>
      <c r="MZ61" s="13">
        <v>0</v>
      </c>
      <c r="NA61" s="13">
        <v>0</v>
      </c>
      <c r="NB61" s="13">
        <v>45811014</v>
      </c>
      <c r="NC61" s="13">
        <v>0</v>
      </c>
      <c r="ND61" s="13">
        <v>0</v>
      </c>
      <c r="NE61" s="13">
        <v>0</v>
      </c>
      <c r="NF61" s="13">
        <v>0</v>
      </c>
      <c r="NG61" s="13">
        <v>0</v>
      </c>
      <c r="NH61" s="13">
        <v>0</v>
      </c>
      <c r="NI61" s="13">
        <v>0</v>
      </c>
      <c r="NJ61" s="13">
        <v>0</v>
      </c>
      <c r="NK61" s="13">
        <v>16419746</v>
      </c>
      <c r="NL61" s="13">
        <v>0</v>
      </c>
      <c r="NM61" s="13">
        <v>3087919</v>
      </c>
      <c r="NN61" s="13">
        <v>0</v>
      </c>
      <c r="NO61" s="13">
        <v>0</v>
      </c>
      <c r="NP61" s="13">
        <v>1038878</v>
      </c>
      <c r="NQ61" s="13">
        <v>0</v>
      </c>
      <c r="NR61" s="13">
        <v>0</v>
      </c>
      <c r="NS61" s="13">
        <v>0</v>
      </c>
      <c r="NT61" s="13">
        <v>0</v>
      </c>
      <c r="NU61" s="13">
        <v>0</v>
      </c>
      <c r="NV61" s="13">
        <v>0</v>
      </c>
      <c r="NW61" s="13">
        <v>1329826</v>
      </c>
      <c r="NX61" s="13">
        <v>0</v>
      </c>
      <c r="NY61" s="13">
        <v>11754</v>
      </c>
      <c r="NZ61" s="13">
        <v>0</v>
      </c>
      <c r="OA61" s="13">
        <v>0</v>
      </c>
      <c r="OB61" s="13">
        <v>0</v>
      </c>
      <c r="OC61" s="13">
        <v>0</v>
      </c>
      <c r="OD61" s="13">
        <v>0</v>
      </c>
      <c r="OE61" s="13">
        <v>0</v>
      </c>
      <c r="OF61" s="13">
        <v>0</v>
      </c>
      <c r="OG61" s="13">
        <v>0</v>
      </c>
      <c r="OH61" s="13">
        <v>0</v>
      </c>
      <c r="OI61" s="13">
        <v>0</v>
      </c>
      <c r="OJ61" s="13">
        <v>0</v>
      </c>
      <c r="OK61" s="13">
        <v>0</v>
      </c>
      <c r="OL61" s="13">
        <v>0</v>
      </c>
      <c r="OM61" s="13">
        <v>0</v>
      </c>
      <c r="ON61" s="13">
        <v>0</v>
      </c>
      <c r="OO61" s="13">
        <v>81181</v>
      </c>
      <c r="OP61" s="13">
        <v>0</v>
      </c>
      <c r="OQ61" s="13">
        <v>0</v>
      </c>
      <c r="OR61" s="13">
        <v>0</v>
      </c>
      <c r="OS61" s="13">
        <v>139360</v>
      </c>
      <c r="OT61" s="13">
        <v>54684</v>
      </c>
      <c r="OU61" s="13">
        <v>356041</v>
      </c>
      <c r="OV61" s="13">
        <v>0</v>
      </c>
      <c r="OW61" s="13">
        <v>0</v>
      </c>
      <c r="OX61" s="13">
        <v>0</v>
      </c>
      <c r="OY61" s="13">
        <v>0</v>
      </c>
      <c r="OZ61" s="67">
        <v>0</v>
      </c>
      <c r="PA61" s="72">
        <f t="shared" si="1"/>
        <v>568743768</v>
      </c>
    </row>
    <row r="62" spans="1:417" x14ac:dyDescent="0.25">
      <c r="A62" s="10"/>
      <c r="B62" s="11">
        <v>578</v>
      </c>
      <c r="C62" s="12" t="s">
        <v>61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11826153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1123944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23399462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v>0</v>
      </c>
      <c r="BX62" s="13">
        <v>13494904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0</v>
      </c>
      <c r="CL62" s="13">
        <v>0</v>
      </c>
      <c r="CM62" s="13">
        <v>0</v>
      </c>
      <c r="CN62" s="13">
        <v>0</v>
      </c>
      <c r="CO62" s="13">
        <v>0</v>
      </c>
      <c r="CP62" s="13">
        <v>0</v>
      </c>
      <c r="CQ62" s="13">
        <v>0</v>
      </c>
      <c r="CR62" s="13">
        <v>0</v>
      </c>
      <c r="CS62" s="13">
        <v>0</v>
      </c>
      <c r="CT62" s="13">
        <v>0</v>
      </c>
      <c r="CU62" s="13">
        <v>0</v>
      </c>
      <c r="CV62" s="13">
        <v>0</v>
      </c>
      <c r="CW62" s="13">
        <v>0</v>
      </c>
      <c r="CX62" s="13">
        <v>0</v>
      </c>
      <c r="CY62" s="13">
        <v>0</v>
      </c>
      <c r="CZ62" s="13">
        <v>0</v>
      </c>
      <c r="DA62" s="13">
        <v>0</v>
      </c>
      <c r="DB62" s="13">
        <v>0</v>
      </c>
      <c r="DC62" s="13">
        <v>0</v>
      </c>
      <c r="DD62" s="13">
        <v>0</v>
      </c>
      <c r="DE62" s="13">
        <v>0</v>
      </c>
      <c r="DF62" s="13">
        <v>0</v>
      </c>
      <c r="DG62" s="13">
        <v>0</v>
      </c>
      <c r="DH62" s="13">
        <v>0</v>
      </c>
      <c r="DI62" s="13">
        <v>0</v>
      </c>
      <c r="DJ62" s="13">
        <v>0</v>
      </c>
      <c r="DK62" s="13">
        <v>0</v>
      </c>
      <c r="DL62" s="13">
        <v>0</v>
      </c>
      <c r="DM62" s="13">
        <v>0</v>
      </c>
      <c r="DN62" s="13">
        <v>0</v>
      </c>
      <c r="DO62" s="13">
        <v>0</v>
      </c>
      <c r="DP62" s="13">
        <v>0</v>
      </c>
      <c r="DQ62" s="13">
        <v>0</v>
      </c>
      <c r="DR62" s="13">
        <v>0</v>
      </c>
      <c r="DS62" s="13">
        <v>0</v>
      </c>
      <c r="DT62" s="13">
        <v>0</v>
      </c>
      <c r="DU62" s="13">
        <v>0</v>
      </c>
      <c r="DV62" s="13">
        <v>0</v>
      </c>
      <c r="DW62" s="13">
        <v>0</v>
      </c>
      <c r="DX62" s="13">
        <v>0</v>
      </c>
      <c r="DY62" s="13">
        <v>0</v>
      </c>
      <c r="DZ62" s="13">
        <v>0</v>
      </c>
      <c r="EA62" s="13">
        <v>0</v>
      </c>
      <c r="EB62" s="13">
        <v>0</v>
      </c>
      <c r="EC62" s="13">
        <v>0</v>
      </c>
      <c r="ED62" s="13">
        <v>0</v>
      </c>
      <c r="EE62" s="13">
        <v>0</v>
      </c>
      <c r="EF62" s="13">
        <v>0</v>
      </c>
      <c r="EG62" s="13">
        <v>0</v>
      </c>
      <c r="EH62" s="13">
        <v>0</v>
      </c>
      <c r="EI62" s="13">
        <v>0</v>
      </c>
      <c r="EJ62" s="13">
        <v>0</v>
      </c>
      <c r="EK62" s="13">
        <v>0</v>
      </c>
      <c r="EL62" s="13">
        <v>0</v>
      </c>
      <c r="EM62" s="13">
        <v>0</v>
      </c>
      <c r="EN62" s="13">
        <v>0</v>
      </c>
      <c r="EO62" s="13">
        <v>0</v>
      </c>
      <c r="EP62" s="13">
        <v>0</v>
      </c>
      <c r="EQ62" s="13">
        <v>0</v>
      </c>
      <c r="ER62" s="13">
        <v>0</v>
      </c>
      <c r="ES62" s="13">
        <v>0</v>
      </c>
      <c r="ET62" s="13">
        <v>2456529</v>
      </c>
      <c r="EU62" s="13">
        <v>0</v>
      </c>
      <c r="EV62" s="13">
        <v>0</v>
      </c>
      <c r="EW62" s="13">
        <v>0</v>
      </c>
      <c r="EX62" s="13">
        <v>0</v>
      </c>
      <c r="EY62" s="13">
        <v>0</v>
      </c>
      <c r="EZ62" s="13">
        <v>0</v>
      </c>
      <c r="FA62" s="13">
        <v>0</v>
      </c>
      <c r="FB62" s="13">
        <v>0</v>
      </c>
      <c r="FC62" s="13">
        <v>0</v>
      </c>
      <c r="FD62" s="13">
        <v>0</v>
      </c>
      <c r="FE62" s="13">
        <v>0</v>
      </c>
      <c r="FF62" s="13">
        <v>0</v>
      </c>
      <c r="FG62" s="13">
        <v>0</v>
      </c>
      <c r="FH62" s="13">
        <v>0</v>
      </c>
      <c r="FI62" s="13">
        <v>0</v>
      </c>
      <c r="FJ62" s="13">
        <v>0</v>
      </c>
      <c r="FK62" s="13">
        <v>0</v>
      </c>
      <c r="FL62" s="13">
        <v>0</v>
      </c>
      <c r="FM62" s="13">
        <v>0</v>
      </c>
      <c r="FN62" s="13">
        <v>0</v>
      </c>
      <c r="FO62" s="13">
        <v>0</v>
      </c>
      <c r="FP62" s="13">
        <v>0</v>
      </c>
      <c r="FQ62" s="13">
        <v>0</v>
      </c>
      <c r="FR62" s="13">
        <v>0</v>
      </c>
      <c r="FS62" s="13">
        <v>0</v>
      </c>
      <c r="FT62" s="13">
        <v>0</v>
      </c>
      <c r="FU62" s="13">
        <v>0</v>
      </c>
      <c r="FV62" s="13">
        <v>0</v>
      </c>
      <c r="FW62" s="13">
        <v>0</v>
      </c>
      <c r="FX62" s="13">
        <v>0</v>
      </c>
      <c r="FY62" s="13">
        <v>0</v>
      </c>
      <c r="FZ62" s="13">
        <v>0</v>
      </c>
      <c r="GA62" s="13">
        <v>0</v>
      </c>
      <c r="GB62" s="13">
        <v>0</v>
      </c>
      <c r="GC62" s="13">
        <v>0</v>
      </c>
      <c r="GD62" s="13">
        <v>0</v>
      </c>
      <c r="GE62" s="13">
        <v>0</v>
      </c>
      <c r="GF62" s="13">
        <v>0</v>
      </c>
      <c r="GG62" s="13">
        <v>0</v>
      </c>
      <c r="GH62" s="13">
        <v>0</v>
      </c>
      <c r="GI62" s="13">
        <v>4477956</v>
      </c>
      <c r="GJ62" s="13">
        <v>0</v>
      </c>
      <c r="GK62" s="13">
        <v>0</v>
      </c>
      <c r="GL62" s="13">
        <v>0</v>
      </c>
      <c r="GM62" s="13">
        <v>0</v>
      </c>
      <c r="GN62" s="13">
        <v>0</v>
      </c>
      <c r="GO62" s="13">
        <v>0</v>
      </c>
      <c r="GP62" s="13">
        <v>0</v>
      </c>
      <c r="GQ62" s="13">
        <v>0</v>
      </c>
      <c r="GR62" s="13">
        <v>0</v>
      </c>
      <c r="GS62" s="13">
        <v>0</v>
      </c>
      <c r="GT62" s="13">
        <v>0</v>
      </c>
      <c r="GU62" s="13">
        <v>0</v>
      </c>
      <c r="GV62" s="13">
        <v>0</v>
      </c>
      <c r="GW62" s="13">
        <v>0</v>
      </c>
      <c r="GX62" s="13">
        <v>0</v>
      </c>
      <c r="GY62" s="13">
        <v>0</v>
      </c>
      <c r="GZ62" s="13">
        <v>0</v>
      </c>
      <c r="HA62" s="13">
        <v>0</v>
      </c>
      <c r="HB62" s="13">
        <v>0</v>
      </c>
      <c r="HC62" s="13">
        <v>0</v>
      </c>
      <c r="HD62" s="13">
        <v>0</v>
      </c>
      <c r="HE62" s="13">
        <v>0</v>
      </c>
      <c r="HF62" s="13">
        <v>0</v>
      </c>
      <c r="HG62" s="13">
        <v>0</v>
      </c>
      <c r="HH62" s="13">
        <v>0</v>
      </c>
      <c r="HI62" s="13">
        <v>0</v>
      </c>
      <c r="HJ62" s="13">
        <v>0</v>
      </c>
      <c r="HK62" s="13">
        <v>0</v>
      </c>
      <c r="HL62" s="13">
        <v>0</v>
      </c>
      <c r="HM62" s="13">
        <v>0</v>
      </c>
      <c r="HN62" s="13">
        <v>0</v>
      </c>
      <c r="HO62" s="13">
        <v>0</v>
      </c>
      <c r="HP62" s="13">
        <v>0</v>
      </c>
      <c r="HQ62" s="13">
        <v>0</v>
      </c>
      <c r="HR62" s="13">
        <v>0</v>
      </c>
      <c r="HS62" s="13">
        <v>0</v>
      </c>
      <c r="HT62" s="13">
        <v>0</v>
      </c>
      <c r="HU62" s="13">
        <v>0</v>
      </c>
      <c r="HV62" s="13">
        <v>0</v>
      </c>
      <c r="HW62" s="13">
        <v>0</v>
      </c>
      <c r="HX62" s="13">
        <v>0</v>
      </c>
      <c r="HY62" s="13">
        <v>0</v>
      </c>
      <c r="HZ62" s="13">
        <v>0</v>
      </c>
      <c r="IA62" s="13">
        <v>0</v>
      </c>
      <c r="IB62" s="13">
        <v>0</v>
      </c>
      <c r="IC62" s="13">
        <v>0</v>
      </c>
      <c r="ID62" s="13">
        <v>0</v>
      </c>
      <c r="IE62" s="13">
        <v>0</v>
      </c>
      <c r="IF62" s="13">
        <v>0</v>
      </c>
      <c r="IG62" s="13">
        <v>0</v>
      </c>
      <c r="IH62" s="13">
        <v>0</v>
      </c>
      <c r="II62" s="13">
        <v>0</v>
      </c>
      <c r="IJ62" s="13">
        <v>0</v>
      </c>
      <c r="IK62" s="13">
        <v>0</v>
      </c>
      <c r="IL62" s="13">
        <v>0</v>
      </c>
      <c r="IM62" s="13">
        <v>0</v>
      </c>
      <c r="IN62" s="13">
        <v>0</v>
      </c>
      <c r="IO62" s="13">
        <v>0</v>
      </c>
      <c r="IP62" s="13">
        <v>0</v>
      </c>
      <c r="IQ62" s="13">
        <v>3000</v>
      </c>
      <c r="IR62" s="13">
        <v>0</v>
      </c>
      <c r="IS62" s="13">
        <v>0</v>
      </c>
      <c r="IT62" s="13">
        <v>0</v>
      </c>
      <c r="IU62" s="13">
        <v>0</v>
      </c>
      <c r="IV62" s="13">
        <v>0</v>
      </c>
      <c r="IW62" s="13">
        <v>0</v>
      </c>
      <c r="IX62" s="13">
        <v>0</v>
      </c>
      <c r="IY62" s="13">
        <v>0</v>
      </c>
      <c r="IZ62" s="13">
        <v>0</v>
      </c>
      <c r="JA62" s="13">
        <v>0</v>
      </c>
      <c r="JB62" s="13">
        <v>0</v>
      </c>
      <c r="JC62" s="13">
        <v>0</v>
      </c>
      <c r="JD62" s="13">
        <v>0</v>
      </c>
      <c r="JE62" s="13">
        <v>0</v>
      </c>
      <c r="JF62" s="13">
        <v>0</v>
      </c>
      <c r="JG62" s="13">
        <v>0</v>
      </c>
      <c r="JH62" s="13">
        <v>0</v>
      </c>
      <c r="JI62" s="13">
        <v>0</v>
      </c>
      <c r="JJ62" s="13">
        <v>0</v>
      </c>
      <c r="JK62" s="13">
        <v>0</v>
      </c>
      <c r="JL62" s="13">
        <v>0</v>
      </c>
      <c r="JM62" s="13">
        <v>0</v>
      </c>
      <c r="JN62" s="13">
        <v>0</v>
      </c>
      <c r="JO62" s="13">
        <v>0</v>
      </c>
      <c r="JP62" s="13">
        <v>0</v>
      </c>
      <c r="JQ62" s="13">
        <v>0</v>
      </c>
      <c r="JR62" s="13">
        <v>4402954</v>
      </c>
      <c r="JS62" s="13">
        <v>0</v>
      </c>
      <c r="JT62" s="13">
        <v>0</v>
      </c>
      <c r="JU62" s="13">
        <v>0</v>
      </c>
      <c r="JV62" s="13">
        <v>0</v>
      </c>
      <c r="JW62" s="13">
        <v>0</v>
      </c>
      <c r="JX62" s="13">
        <v>0</v>
      </c>
      <c r="JY62" s="13">
        <v>0</v>
      </c>
      <c r="JZ62" s="13">
        <v>0</v>
      </c>
      <c r="KA62" s="13">
        <v>0</v>
      </c>
      <c r="KB62" s="13">
        <v>0</v>
      </c>
      <c r="KC62" s="13">
        <v>0</v>
      </c>
      <c r="KD62" s="13">
        <v>0</v>
      </c>
      <c r="KE62" s="13">
        <v>0</v>
      </c>
      <c r="KF62" s="13">
        <v>0</v>
      </c>
      <c r="KG62" s="13">
        <v>0</v>
      </c>
      <c r="KH62" s="13">
        <v>0</v>
      </c>
      <c r="KI62" s="13">
        <v>0</v>
      </c>
      <c r="KJ62" s="13">
        <v>0</v>
      </c>
      <c r="KK62" s="13">
        <v>0</v>
      </c>
      <c r="KL62" s="13">
        <v>0</v>
      </c>
      <c r="KM62" s="13">
        <v>0</v>
      </c>
      <c r="KN62" s="13">
        <v>0</v>
      </c>
      <c r="KO62" s="13">
        <v>0</v>
      </c>
      <c r="KP62" s="13">
        <v>0</v>
      </c>
      <c r="KQ62" s="13">
        <v>0</v>
      </c>
      <c r="KR62" s="13">
        <v>0</v>
      </c>
      <c r="KS62" s="13">
        <v>0</v>
      </c>
      <c r="KT62" s="13">
        <v>0</v>
      </c>
      <c r="KU62" s="13">
        <v>0</v>
      </c>
      <c r="KV62" s="13">
        <v>0</v>
      </c>
      <c r="KW62" s="13">
        <v>0</v>
      </c>
      <c r="KX62" s="13">
        <v>0</v>
      </c>
      <c r="KY62" s="13">
        <v>0</v>
      </c>
      <c r="KZ62" s="13">
        <v>0</v>
      </c>
      <c r="LA62" s="13">
        <v>0</v>
      </c>
      <c r="LB62" s="13">
        <v>0</v>
      </c>
      <c r="LC62" s="13">
        <v>0</v>
      </c>
      <c r="LD62" s="13">
        <v>0</v>
      </c>
      <c r="LE62" s="13">
        <v>0</v>
      </c>
      <c r="LF62" s="13">
        <v>0</v>
      </c>
      <c r="LG62" s="13">
        <v>0</v>
      </c>
      <c r="LH62" s="13">
        <v>0</v>
      </c>
      <c r="LI62" s="13">
        <v>0</v>
      </c>
      <c r="LJ62" s="13">
        <v>0</v>
      </c>
      <c r="LK62" s="13">
        <v>0</v>
      </c>
      <c r="LL62" s="13">
        <v>0</v>
      </c>
      <c r="LM62" s="13">
        <v>0</v>
      </c>
      <c r="LN62" s="13">
        <v>0</v>
      </c>
      <c r="LO62" s="13">
        <v>0</v>
      </c>
      <c r="LP62" s="13">
        <v>0</v>
      </c>
      <c r="LQ62" s="13">
        <v>0</v>
      </c>
      <c r="LR62" s="13">
        <v>0</v>
      </c>
      <c r="LS62" s="13">
        <v>0</v>
      </c>
      <c r="LT62" s="13">
        <v>0</v>
      </c>
      <c r="LU62" s="13">
        <v>0</v>
      </c>
      <c r="LV62" s="13">
        <v>0</v>
      </c>
      <c r="LW62" s="13">
        <v>0</v>
      </c>
      <c r="LX62" s="13">
        <v>0</v>
      </c>
      <c r="LY62" s="13">
        <v>0</v>
      </c>
      <c r="LZ62" s="13">
        <v>0</v>
      </c>
      <c r="MA62" s="13">
        <v>0</v>
      </c>
      <c r="MB62" s="13">
        <v>0</v>
      </c>
      <c r="MC62" s="13">
        <v>0</v>
      </c>
      <c r="MD62" s="13">
        <v>0</v>
      </c>
      <c r="ME62" s="13">
        <v>0</v>
      </c>
      <c r="MF62" s="13">
        <v>0</v>
      </c>
      <c r="MG62" s="13">
        <v>0</v>
      </c>
      <c r="MH62" s="13">
        <v>0</v>
      </c>
      <c r="MI62" s="13">
        <v>0</v>
      </c>
      <c r="MJ62" s="13">
        <v>0</v>
      </c>
      <c r="MK62" s="13">
        <v>0</v>
      </c>
      <c r="ML62" s="13">
        <v>0</v>
      </c>
      <c r="MM62" s="13">
        <v>0</v>
      </c>
      <c r="MN62" s="13">
        <v>0</v>
      </c>
      <c r="MO62" s="13">
        <v>38275</v>
      </c>
      <c r="MP62" s="13">
        <v>0</v>
      </c>
      <c r="MQ62" s="13">
        <v>0</v>
      </c>
      <c r="MR62" s="13">
        <v>0</v>
      </c>
      <c r="MS62" s="13">
        <v>0</v>
      </c>
      <c r="MT62" s="13">
        <v>0</v>
      </c>
      <c r="MU62" s="13">
        <v>0</v>
      </c>
      <c r="MV62" s="13">
        <v>0</v>
      </c>
      <c r="MW62" s="13">
        <v>0</v>
      </c>
      <c r="MX62" s="13">
        <v>0</v>
      </c>
      <c r="MY62" s="13">
        <v>0</v>
      </c>
      <c r="MZ62" s="13">
        <v>0</v>
      </c>
      <c r="NA62" s="13">
        <v>0</v>
      </c>
      <c r="NB62" s="13">
        <v>0</v>
      </c>
      <c r="NC62" s="13">
        <v>0</v>
      </c>
      <c r="ND62" s="13">
        <v>0</v>
      </c>
      <c r="NE62" s="13">
        <v>0</v>
      </c>
      <c r="NF62" s="13">
        <v>0</v>
      </c>
      <c r="NG62" s="13">
        <v>0</v>
      </c>
      <c r="NH62" s="13">
        <v>0</v>
      </c>
      <c r="NI62" s="13">
        <v>0</v>
      </c>
      <c r="NJ62" s="13">
        <v>0</v>
      </c>
      <c r="NK62" s="13">
        <v>0</v>
      </c>
      <c r="NL62" s="13">
        <v>0</v>
      </c>
      <c r="NM62" s="13">
        <v>0</v>
      </c>
      <c r="NN62" s="13">
        <v>0</v>
      </c>
      <c r="NO62" s="13">
        <v>0</v>
      </c>
      <c r="NP62" s="13">
        <v>0</v>
      </c>
      <c r="NQ62" s="13">
        <v>0</v>
      </c>
      <c r="NR62" s="13">
        <v>0</v>
      </c>
      <c r="NS62" s="13">
        <v>0</v>
      </c>
      <c r="NT62" s="13">
        <v>0</v>
      </c>
      <c r="NU62" s="13">
        <v>0</v>
      </c>
      <c r="NV62" s="13">
        <v>0</v>
      </c>
      <c r="NW62" s="13">
        <v>0</v>
      </c>
      <c r="NX62" s="13">
        <v>0</v>
      </c>
      <c r="NY62" s="13">
        <v>0</v>
      </c>
      <c r="NZ62" s="13">
        <v>0</v>
      </c>
      <c r="OA62" s="13">
        <v>0</v>
      </c>
      <c r="OB62" s="13">
        <v>0</v>
      </c>
      <c r="OC62" s="13">
        <v>0</v>
      </c>
      <c r="OD62" s="13">
        <v>0</v>
      </c>
      <c r="OE62" s="13">
        <v>0</v>
      </c>
      <c r="OF62" s="13">
        <v>0</v>
      </c>
      <c r="OG62" s="13">
        <v>0</v>
      </c>
      <c r="OH62" s="13">
        <v>0</v>
      </c>
      <c r="OI62" s="13">
        <v>0</v>
      </c>
      <c r="OJ62" s="13">
        <v>0</v>
      </c>
      <c r="OK62" s="13">
        <v>0</v>
      </c>
      <c r="OL62" s="13">
        <v>0</v>
      </c>
      <c r="OM62" s="13">
        <v>0</v>
      </c>
      <c r="ON62" s="13">
        <v>0</v>
      </c>
      <c r="OO62" s="13">
        <v>0</v>
      </c>
      <c r="OP62" s="13">
        <v>0</v>
      </c>
      <c r="OQ62" s="13">
        <v>0</v>
      </c>
      <c r="OR62" s="13">
        <v>0</v>
      </c>
      <c r="OS62" s="13">
        <v>0</v>
      </c>
      <c r="OT62" s="13">
        <v>0</v>
      </c>
      <c r="OU62" s="13">
        <v>0</v>
      </c>
      <c r="OV62" s="13">
        <v>0</v>
      </c>
      <c r="OW62" s="13">
        <v>0</v>
      </c>
      <c r="OX62" s="13">
        <v>0</v>
      </c>
      <c r="OY62" s="13">
        <v>0</v>
      </c>
      <c r="OZ62" s="67">
        <v>0</v>
      </c>
      <c r="PA62" s="72">
        <f t="shared" si="1"/>
        <v>61223177</v>
      </c>
    </row>
    <row r="63" spans="1:417" x14ac:dyDescent="0.25">
      <c r="A63" s="10"/>
      <c r="B63" s="11">
        <v>579</v>
      </c>
      <c r="C63" s="12" t="s">
        <v>62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398396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363</v>
      </c>
      <c r="Z63" s="13">
        <v>29869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19609458</v>
      </c>
      <c r="AK63" s="13">
        <v>0</v>
      </c>
      <c r="AL63" s="13">
        <v>0</v>
      </c>
      <c r="AM63" s="13">
        <v>0</v>
      </c>
      <c r="AN63" s="13">
        <v>197070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14755</v>
      </c>
      <c r="AY63" s="13">
        <v>0</v>
      </c>
      <c r="AZ63" s="13">
        <v>0</v>
      </c>
      <c r="BA63" s="13">
        <v>0</v>
      </c>
      <c r="BB63" s="13">
        <v>0</v>
      </c>
      <c r="BC63" s="13">
        <v>2624087</v>
      </c>
      <c r="BD63" s="13">
        <v>0</v>
      </c>
      <c r="BE63" s="13">
        <v>0</v>
      </c>
      <c r="BF63" s="13">
        <v>0</v>
      </c>
      <c r="BG63" s="13">
        <v>426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10546</v>
      </c>
      <c r="BN63" s="13">
        <v>932033</v>
      </c>
      <c r="BO63" s="13">
        <v>565970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0</v>
      </c>
      <c r="BW63" s="13">
        <v>2345309</v>
      </c>
      <c r="BX63" s="13">
        <v>150095</v>
      </c>
      <c r="BY63" s="13">
        <v>0</v>
      </c>
      <c r="BZ63" s="13">
        <v>0</v>
      </c>
      <c r="CA63" s="13">
        <v>0</v>
      </c>
      <c r="CB63" s="13">
        <v>0</v>
      </c>
      <c r="CC63" s="13">
        <v>60151</v>
      </c>
      <c r="CD63" s="13">
        <v>0</v>
      </c>
      <c r="CE63" s="13">
        <v>0</v>
      </c>
      <c r="CF63" s="13">
        <v>0</v>
      </c>
      <c r="CG63" s="13">
        <v>0</v>
      </c>
      <c r="CH63" s="13">
        <v>0</v>
      </c>
      <c r="CI63" s="13">
        <v>109355</v>
      </c>
      <c r="CJ63" s="13">
        <v>0</v>
      </c>
      <c r="CK63" s="13">
        <v>0</v>
      </c>
      <c r="CL63" s="13">
        <v>1470387</v>
      </c>
      <c r="CM63" s="13">
        <v>242605</v>
      </c>
      <c r="CN63" s="13">
        <v>9780</v>
      </c>
      <c r="CO63" s="13">
        <v>0</v>
      </c>
      <c r="CP63" s="13">
        <v>0</v>
      </c>
      <c r="CQ63" s="13">
        <v>0</v>
      </c>
      <c r="CR63" s="13">
        <v>0</v>
      </c>
      <c r="CS63" s="13">
        <v>0</v>
      </c>
      <c r="CT63" s="13">
        <v>0</v>
      </c>
      <c r="CU63" s="13">
        <v>0</v>
      </c>
      <c r="CV63" s="13">
        <v>0</v>
      </c>
      <c r="CW63" s="13">
        <v>51311</v>
      </c>
      <c r="CX63" s="13">
        <v>0</v>
      </c>
      <c r="CY63" s="13">
        <v>0</v>
      </c>
      <c r="CZ63" s="13">
        <v>0</v>
      </c>
      <c r="DA63" s="13">
        <v>0</v>
      </c>
      <c r="DB63" s="13">
        <v>0</v>
      </c>
      <c r="DC63" s="13">
        <v>0</v>
      </c>
      <c r="DD63" s="13">
        <v>0</v>
      </c>
      <c r="DE63" s="13">
        <v>0</v>
      </c>
      <c r="DF63" s="13">
        <v>0</v>
      </c>
      <c r="DG63" s="13">
        <v>9026</v>
      </c>
      <c r="DH63" s="13">
        <v>0</v>
      </c>
      <c r="DI63" s="13">
        <v>139066</v>
      </c>
      <c r="DJ63" s="13">
        <v>35863</v>
      </c>
      <c r="DK63" s="13">
        <v>0</v>
      </c>
      <c r="DL63" s="13">
        <v>456704</v>
      </c>
      <c r="DM63" s="13">
        <v>246120</v>
      </c>
      <c r="DN63" s="13">
        <v>1012310</v>
      </c>
      <c r="DO63" s="13">
        <v>0</v>
      </c>
      <c r="DP63" s="13">
        <v>0</v>
      </c>
      <c r="DQ63" s="13">
        <v>0</v>
      </c>
      <c r="DR63" s="13">
        <v>0</v>
      </c>
      <c r="DS63" s="13">
        <v>68</v>
      </c>
      <c r="DT63" s="13">
        <v>31919</v>
      </c>
      <c r="DU63" s="13">
        <v>7080</v>
      </c>
      <c r="DV63" s="13">
        <v>0</v>
      </c>
      <c r="DW63" s="13">
        <v>0</v>
      </c>
      <c r="DX63" s="13">
        <v>0</v>
      </c>
      <c r="DY63" s="13">
        <v>0</v>
      </c>
      <c r="DZ63" s="13">
        <v>0</v>
      </c>
      <c r="EA63" s="13">
        <v>0</v>
      </c>
      <c r="EB63" s="13">
        <v>0</v>
      </c>
      <c r="EC63" s="13">
        <v>0</v>
      </c>
      <c r="ED63" s="13">
        <v>0</v>
      </c>
      <c r="EE63" s="13">
        <v>0</v>
      </c>
      <c r="EF63" s="13">
        <v>0</v>
      </c>
      <c r="EG63" s="13">
        <v>0</v>
      </c>
      <c r="EH63" s="13">
        <v>0</v>
      </c>
      <c r="EI63" s="13">
        <v>0</v>
      </c>
      <c r="EJ63" s="13">
        <v>4271277</v>
      </c>
      <c r="EK63" s="13">
        <v>0</v>
      </c>
      <c r="EL63" s="13">
        <v>66507</v>
      </c>
      <c r="EM63" s="13">
        <v>70060</v>
      </c>
      <c r="EN63" s="13">
        <v>0</v>
      </c>
      <c r="EO63" s="13">
        <v>0</v>
      </c>
      <c r="EP63" s="13">
        <v>0</v>
      </c>
      <c r="EQ63" s="13">
        <v>0</v>
      </c>
      <c r="ER63" s="13">
        <v>0</v>
      </c>
      <c r="ES63" s="13">
        <v>0</v>
      </c>
      <c r="ET63" s="13">
        <v>1088561</v>
      </c>
      <c r="EU63" s="13">
        <v>0</v>
      </c>
      <c r="EV63" s="13">
        <v>14826</v>
      </c>
      <c r="EW63" s="13">
        <v>0</v>
      </c>
      <c r="EX63" s="13">
        <v>0</v>
      </c>
      <c r="EY63" s="13">
        <v>0</v>
      </c>
      <c r="EZ63" s="13">
        <v>0</v>
      </c>
      <c r="FA63" s="13">
        <v>0</v>
      </c>
      <c r="FB63" s="13">
        <v>0</v>
      </c>
      <c r="FC63" s="13">
        <v>0</v>
      </c>
      <c r="FD63" s="13">
        <v>0</v>
      </c>
      <c r="FE63" s="13">
        <v>0</v>
      </c>
      <c r="FF63" s="13">
        <v>0</v>
      </c>
      <c r="FG63" s="13">
        <v>0</v>
      </c>
      <c r="FH63" s="13">
        <v>0</v>
      </c>
      <c r="FI63" s="13">
        <v>0</v>
      </c>
      <c r="FJ63" s="13">
        <v>0</v>
      </c>
      <c r="FK63" s="13">
        <v>0</v>
      </c>
      <c r="FL63" s="13">
        <v>0</v>
      </c>
      <c r="FM63" s="13">
        <v>0</v>
      </c>
      <c r="FN63" s="13">
        <v>0</v>
      </c>
      <c r="FO63" s="13">
        <v>0</v>
      </c>
      <c r="FP63" s="13">
        <v>0</v>
      </c>
      <c r="FQ63" s="13">
        <v>0</v>
      </c>
      <c r="FR63" s="13">
        <v>0</v>
      </c>
      <c r="FS63" s="13">
        <v>0</v>
      </c>
      <c r="FT63" s="13">
        <v>1479358</v>
      </c>
      <c r="FU63" s="13">
        <v>135254</v>
      </c>
      <c r="FV63" s="13">
        <v>0</v>
      </c>
      <c r="FW63" s="13">
        <v>0</v>
      </c>
      <c r="FX63" s="13">
        <v>38579</v>
      </c>
      <c r="FY63" s="13">
        <v>0</v>
      </c>
      <c r="FZ63" s="13">
        <v>0</v>
      </c>
      <c r="GA63" s="13">
        <v>0</v>
      </c>
      <c r="GB63" s="13">
        <v>0</v>
      </c>
      <c r="GC63" s="13">
        <v>0</v>
      </c>
      <c r="GD63" s="13">
        <v>0</v>
      </c>
      <c r="GE63" s="13">
        <v>0</v>
      </c>
      <c r="GF63" s="13">
        <v>0</v>
      </c>
      <c r="GG63" s="13">
        <v>0</v>
      </c>
      <c r="GH63" s="13">
        <v>0</v>
      </c>
      <c r="GI63" s="13">
        <v>0</v>
      </c>
      <c r="GJ63" s="13">
        <v>0</v>
      </c>
      <c r="GK63" s="13">
        <v>0</v>
      </c>
      <c r="GL63" s="13">
        <v>0</v>
      </c>
      <c r="GM63" s="13">
        <v>0</v>
      </c>
      <c r="GN63" s="13">
        <v>0</v>
      </c>
      <c r="GO63" s="13">
        <v>0</v>
      </c>
      <c r="GP63" s="13">
        <v>0</v>
      </c>
      <c r="GQ63" s="13">
        <v>200043</v>
      </c>
      <c r="GR63" s="13">
        <v>0</v>
      </c>
      <c r="GS63" s="13">
        <v>0</v>
      </c>
      <c r="GT63" s="13">
        <v>0</v>
      </c>
      <c r="GU63" s="13">
        <v>1574251</v>
      </c>
      <c r="GV63" s="13">
        <v>0</v>
      </c>
      <c r="GW63" s="13">
        <v>0</v>
      </c>
      <c r="GX63" s="13">
        <v>134370</v>
      </c>
      <c r="GY63" s="13">
        <v>0</v>
      </c>
      <c r="GZ63" s="13">
        <v>0</v>
      </c>
      <c r="HA63" s="13">
        <v>0</v>
      </c>
      <c r="HB63" s="13">
        <v>0</v>
      </c>
      <c r="HC63" s="13">
        <v>0</v>
      </c>
      <c r="HD63" s="13">
        <v>3976108</v>
      </c>
      <c r="HE63" s="13">
        <v>0</v>
      </c>
      <c r="HF63" s="13">
        <v>0</v>
      </c>
      <c r="HG63" s="13">
        <v>0</v>
      </c>
      <c r="HH63" s="13">
        <v>0</v>
      </c>
      <c r="HI63" s="13">
        <v>0</v>
      </c>
      <c r="HJ63" s="13">
        <v>0</v>
      </c>
      <c r="HK63" s="13">
        <v>0</v>
      </c>
      <c r="HL63" s="13">
        <v>0</v>
      </c>
      <c r="HM63" s="13">
        <v>0</v>
      </c>
      <c r="HN63" s="13">
        <v>0</v>
      </c>
      <c r="HO63" s="13">
        <v>0</v>
      </c>
      <c r="HP63" s="13">
        <v>0</v>
      </c>
      <c r="HQ63" s="13">
        <v>0</v>
      </c>
      <c r="HR63" s="13">
        <v>0</v>
      </c>
      <c r="HS63" s="13">
        <v>0</v>
      </c>
      <c r="HT63" s="13">
        <v>0</v>
      </c>
      <c r="HU63" s="13">
        <v>0</v>
      </c>
      <c r="HV63" s="13">
        <v>0</v>
      </c>
      <c r="HW63" s="13">
        <v>0</v>
      </c>
      <c r="HX63" s="13">
        <v>0</v>
      </c>
      <c r="HY63" s="13">
        <v>27482</v>
      </c>
      <c r="HZ63" s="13">
        <v>0</v>
      </c>
      <c r="IA63" s="13">
        <v>0</v>
      </c>
      <c r="IB63" s="13">
        <v>29978</v>
      </c>
      <c r="IC63" s="13">
        <v>0</v>
      </c>
      <c r="ID63" s="13">
        <v>0</v>
      </c>
      <c r="IE63" s="13">
        <v>0</v>
      </c>
      <c r="IF63" s="13">
        <v>0</v>
      </c>
      <c r="IG63" s="13">
        <v>0</v>
      </c>
      <c r="IH63" s="13">
        <v>0</v>
      </c>
      <c r="II63" s="13">
        <v>17100</v>
      </c>
      <c r="IJ63" s="13">
        <v>0</v>
      </c>
      <c r="IK63" s="13">
        <v>0</v>
      </c>
      <c r="IL63" s="13">
        <v>0</v>
      </c>
      <c r="IM63" s="13">
        <v>0</v>
      </c>
      <c r="IN63" s="13">
        <v>19441937</v>
      </c>
      <c r="IO63" s="13">
        <v>0</v>
      </c>
      <c r="IP63" s="13">
        <v>141381</v>
      </c>
      <c r="IQ63" s="13">
        <v>0</v>
      </c>
      <c r="IR63" s="13">
        <v>0</v>
      </c>
      <c r="IS63" s="13">
        <v>0</v>
      </c>
      <c r="IT63" s="13">
        <v>0</v>
      </c>
      <c r="IU63" s="13">
        <v>88017</v>
      </c>
      <c r="IV63" s="13">
        <v>0</v>
      </c>
      <c r="IW63" s="13">
        <v>681182</v>
      </c>
      <c r="IX63" s="13">
        <v>0</v>
      </c>
      <c r="IY63" s="13">
        <v>0</v>
      </c>
      <c r="IZ63" s="13">
        <v>0</v>
      </c>
      <c r="JA63" s="13">
        <v>0</v>
      </c>
      <c r="JB63" s="13">
        <v>0</v>
      </c>
      <c r="JC63" s="13">
        <v>0</v>
      </c>
      <c r="JD63" s="13">
        <v>0</v>
      </c>
      <c r="JE63" s="13">
        <v>0</v>
      </c>
      <c r="JF63" s="13">
        <v>0</v>
      </c>
      <c r="JG63" s="13">
        <v>0</v>
      </c>
      <c r="JH63" s="13">
        <v>0</v>
      </c>
      <c r="JI63" s="13">
        <v>0</v>
      </c>
      <c r="JJ63" s="13">
        <v>0</v>
      </c>
      <c r="JK63" s="13">
        <v>0</v>
      </c>
      <c r="JL63" s="13">
        <v>0</v>
      </c>
      <c r="JM63" s="13">
        <v>0</v>
      </c>
      <c r="JN63" s="13">
        <v>2551877</v>
      </c>
      <c r="JO63" s="13">
        <v>0</v>
      </c>
      <c r="JP63" s="13">
        <v>0</v>
      </c>
      <c r="JQ63" s="13">
        <v>0</v>
      </c>
      <c r="JR63" s="13">
        <v>51757</v>
      </c>
      <c r="JS63" s="13">
        <v>0</v>
      </c>
      <c r="JT63" s="13">
        <v>573255</v>
      </c>
      <c r="JU63" s="13">
        <v>0</v>
      </c>
      <c r="JV63" s="13">
        <v>0</v>
      </c>
      <c r="JW63" s="13">
        <v>0</v>
      </c>
      <c r="JX63" s="13">
        <v>0</v>
      </c>
      <c r="JY63" s="13">
        <v>0</v>
      </c>
      <c r="JZ63" s="13">
        <v>0</v>
      </c>
      <c r="KA63" s="13">
        <v>0</v>
      </c>
      <c r="KB63" s="13">
        <v>0</v>
      </c>
      <c r="KC63" s="13">
        <v>0</v>
      </c>
      <c r="KD63" s="13">
        <v>0</v>
      </c>
      <c r="KE63" s="13">
        <v>0</v>
      </c>
      <c r="KF63" s="13">
        <v>0</v>
      </c>
      <c r="KG63" s="13">
        <v>0</v>
      </c>
      <c r="KH63" s="13">
        <v>0</v>
      </c>
      <c r="KI63" s="13">
        <v>1516998</v>
      </c>
      <c r="KJ63" s="13">
        <v>0</v>
      </c>
      <c r="KK63" s="13">
        <v>173681</v>
      </c>
      <c r="KL63" s="13">
        <v>0</v>
      </c>
      <c r="KM63" s="13">
        <v>0</v>
      </c>
      <c r="KN63" s="13">
        <v>0</v>
      </c>
      <c r="KO63" s="13">
        <v>0</v>
      </c>
      <c r="KP63" s="13">
        <v>0</v>
      </c>
      <c r="KQ63" s="13">
        <v>162737</v>
      </c>
      <c r="KR63" s="13">
        <v>529</v>
      </c>
      <c r="KS63" s="13">
        <v>0</v>
      </c>
      <c r="KT63" s="13">
        <v>0</v>
      </c>
      <c r="KU63" s="13">
        <v>0</v>
      </c>
      <c r="KV63" s="13">
        <v>0</v>
      </c>
      <c r="KW63" s="13">
        <v>0</v>
      </c>
      <c r="KX63" s="13">
        <v>0</v>
      </c>
      <c r="KY63" s="13">
        <v>0</v>
      </c>
      <c r="KZ63" s="13">
        <v>0</v>
      </c>
      <c r="LA63" s="13">
        <v>2440619</v>
      </c>
      <c r="LB63" s="13">
        <v>391314</v>
      </c>
      <c r="LC63" s="13">
        <v>0</v>
      </c>
      <c r="LD63" s="13">
        <v>0</v>
      </c>
      <c r="LE63" s="13">
        <v>0</v>
      </c>
      <c r="LF63" s="13">
        <v>0</v>
      </c>
      <c r="LG63" s="13">
        <v>0</v>
      </c>
      <c r="LH63" s="13">
        <v>0</v>
      </c>
      <c r="LI63" s="13">
        <v>0</v>
      </c>
      <c r="LJ63" s="13">
        <v>320572</v>
      </c>
      <c r="LK63" s="13">
        <v>0</v>
      </c>
      <c r="LL63" s="13">
        <v>0</v>
      </c>
      <c r="LM63" s="13">
        <v>2049541</v>
      </c>
      <c r="LN63" s="13">
        <v>0</v>
      </c>
      <c r="LO63" s="13">
        <v>0</v>
      </c>
      <c r="LP63" s="13">
        <v>0</v>
      </c>
      <c r="LQ63" s="13">
        <v>0</v>
      </c>
      <c r="LR63" s="13">
        <v>0</v>
      </c>
      <c r="LS63" s="13">
        <v>0</v>
      </c>
      <c r="LT63" s="13">
        <v>0</v>
      </c>
      <c r="LU63" s="13">
        <v>0</v>
      </c>
      <c r="LV63" s="13">
        <v>18009</v>
      </c>
      <c r="LW63" s="13">
        <v>0</v>
      </c>
      <c r="LX63" s="13">
        <v>0</v>
      </c>
      <c r="LY63" s="13">
        <v>0</v>
      </c>
      <c r="LZ63" s="13">
        <v>0</v>
      </c>
      <c r="MA63" s="13">
        <v>0</v>
      </c>
      <c r="MB63" s="13">
        <v>0</v>
      </c>
      <c r="MC63" s="13">
        <v>0</v>
      </c>
      <c r="MD63" s="13">
        <v>0</v>
      </c>
      <c r="ME63" s="13">
        <v>0</v>
      </c>
      <c r="MF63" s="13">
        <v>0</v>
      </c>
      <c r="MG63" s="13">
        <v>0</v>
      </c>
      <c r="MH63" s="13">
        <v>15576</v>
      </c>
      <c r="MI63" s="13">
        <v>0</v>
      </c>
      <c r="MJ63" s="13">
        <v>0</v>
      </c>
      <c r="MK63" s="13">
        <v>0</v>
      </c>
      <c r="ML63" s="13">
        <v>0</v>
      </c>
      <c r="MM63" s="13">
        <v>0</v>
      </c>
      <c r="MN63" s="13">
        <v>0</v>
      </c>
      <c r="MO63" s="13">
        <v>151372</v>
      </c>
      <c r="MP63" s="13">
        <v>0</v>
      </c>
      <c r="MQ63" s="13">
        <v>0</v>
      </c>
      <c r="MR63" s="13">
        <v>0</v>
      </c>
      <c r="MS63" s="13">
        <v>0</v>
      </c>
      <c r="MT63" s="13">
        <v>0</v>
      </c>
      <c r="MU63" s="13">
        <v>0</v>
      </c>
      <c r="MV63" s="13">
        <v>0</v>
      </c>
      <c r="MW63" s="13">
        <v>0</v>
      </c>
      <c r="MX63" s="13">
        <v>0</v>
      </c>
      <c r="MY63" s="13">
        <v>2094</v>
      </c>
      <c r="MZ63" s="13">
        <v>0</v>
      </c>
      <c r="NA63" s="13">
        <v>0</v>
      </c>
      <c r="NB63" s="13">
        <v>132483</v>
      </c>
      <c r="NC63" s="13">
        <v>0</v>
      </c>
      <c r="ND63" s="13">
        <v>0</v>
      </c>
      <c r="NE63" s="13">
        <v>0</v>
      </c>
      <c r="NF63" s="13">
        <v>0</v>
      </c>
      <c r="NG63" s="13">
        <v>0</v>
      </c>
      <c r="NH63" s="13">
        <v>0</v>
      </c>
      <c r="NI63" s="13">
        <v>1272000</v>
      </c>
      <c r="NJ63" s="13">
        <v>0</v>
      </c>
      <c r="NK63" s="13">
        <v>832037</v>
      </c>
      <c r="NL63" s="13">
        <v>270721</v>
      </c>
      <c r="NM63" s="13">
        <v>0</v>
      </c>
      <c r="NN63" s="13">
        <v>0</v>
      </c>
      <c r="NO63" s="13">
        <v>0</v>
      </c>
      <c r="NP63" s="13">
        <v>0</v>
      </c>
      <c r="NQ63" s="13">
        <v>0</v>
      </c>
      <c r="NR63" s="13">
        <v>0</v>
      </c>
      <c r="NS63" s="13">
        <v>0</v>
      </c>
      <c r="NT63" s="13">
        <v>0</v>
      </c>
      <c r="NU63" s="13">
        <v>0</v>
      </c>
      <c r="NV63" s="13">
        <v>0</v>
      </c>
      <c r="NW63" s="13">
        <v>0</v>
      </c>
      <c r="NX63" s="13">
        <v>0</v>
      </c>
      <c r="NY63" s="13">
        <v>0</v>
      </c>
      <c r="NZ63" s="13">
        <v>0</v>
      </c>
      <c r="OA63" s="13">
        <v>0</v>
      </c>
      <c r="OB63" s="13">
        <v>0</v>
      </c>
      <c r="OC63" s="13">
        <v>0</v>
      </c>
      <c r="OD63" s="13">
        <v>0</v>
      </c>
      <c r="OE63" s="13">
        <v>0</v>
      </c>
      <c r="OF63" s="13">
        <v>0</v>
      </c>
      <c r="OG63" s="13">
        <v>0</v>
      </c>
      <c r="OH63" s="13">
        <v>973534</v>
      </c>
      <c r="OI63" s="13">
        <v>0</v>
      </c>
      <c r="OJ63" s="13">
        <v>0</v>
      </c>
      <c r="OK63" s="13">
        <v>0</v>
      </c>
      <c r="OL63" s="13">
        <v>0</v>
      </c>
      <c r="OM63" s="13">
        <v>0</v>
      </c>
      <c r="ON63" s="13">
        <v>0</v>
      </c>
      <c r="OO63" s="13">
        <v>0</v>
      </c>
      <c r="OP63" s="13">
        <v>0</v>
      </c>
      <c r="OQ63" s="13">
        <v>261488</v>
      </c>
      <c r="OR63" s="13">
        <v>0</v>
      </c>
      <c r="OS63" s="13">
        <v>0</v>
      </c>
      <c r="OT63" s="13">
        <v>0</v>
      </c>
      <c r="OU63" s="13">
        <v>0</v>
      </c>
      <c r="OV63" s="13">
        <v>0</v>
      </c>
      <c r="OW63" s="13">
        <v>0</v>
      </c>
      <c r="OX63" s="13">
        <v>0</v>
      </c>
      <c r="OY63" s="13">
        <v>0</v>
      </c>
      <c r="OZ63" s="67">
        <v>433729</v>
      </c>
      <c r="PA63" s="72">
        <f t="shared" si="1"/>
        <v>78832316</v>
      </c>
    </row>
    <row r="64" spans="1:417" ht="15.75" x14ac:dyDescent="0.25">
      <c r="A64" s="15" t="s">
        <v>63</v>
      </c>
      <c r="B64" s="16"/>
      <c r="C64" s="17"/>
      <c r="D64" s="18">
        <v>3398431</v>
      </c>
      <c r="E64" s="18">
        <v>0</v>
      </c>
      <c r="F64" s="18">
        <v>8750000</v>
      </c>
      <c r="G64" s="18">
        <v>2069</v>
      </c>
      <c r="H64" s="18">
        <v>0</v>
      </c>
      <c r="I64" s="18">
        <v>1223691</v>
      </c>
      <c r="J64" s="18">
        <v>12211355</v>
      </c>
      <c r="K64" s="18">
        <v>747952</v>
      </c>
      <c r="L64" s="18">
        <v>0</v>
      </c>
      <c r="M64" s="18">
        <v>0</v>
      </c>
      <c r="N64" s="18">
        <v>-1101076</v>
      </c>
      <c r="O64" s="18">
        <v>224194</v>
      </c>
      <c r="P64" s="18">
        <v>3616194</v>
      </c>
      <c r="Q64" s="18">
        <v>11574634</v>
      </c>
      <c r="R64" s="18">
        <v>608127</v>
      </c>
      <c r="S64" s="18">
        <v>18722</v>
      </c>
      <c r="T64" s="18">
        <v>374085</v>
      </c>
      <c r="U64" s="18">
        <v>13924053</v>
      </c>
      <c r="V64" s="18">
        <v>0</v>
      </c>
      <c r="W64" s="18">
        <v>1926672</v>
      </c>
      <c r="X64" s="18">
        <v>0</v>
      </c>
      <c r="Y64" s="18">
        <v>0</v>
      </c>
      <c r="Z64" s="18">
        <v>1060644</v>
      </c>
      <c r="AA64" s="18">
        <v>0</v>
      </c>
      <c r="AB64" s="18">
        <v>589144</v>
      </c>
      <c r="AC64" s="18">
        <v>901897</v>
      </c>
      <c r="AD64" s="18">
        <v>0</v>
      </c>
      <c r="AE64" s="18">
        <v>0</v>
      </c>
      <c r="AF64" s="18">
        <v>967208</v>
      </c>
      <c r="AG64" s="18">
        <v>0</v>
      </c>
      <c r="AH64" s="18">
        <v>108380</v>
      </c>
      <c r="AI64" s="18">
        <v>2350535</v>
      </c>
      <c r="AJ64" s="18">
        <v>55357589</v>
      </c>
      <c r="AK64" s="18">
        <v>528540</v>
      </c>
      <c r="AL64" s="18">
        <v>5335344</v>
      </c>
      <c r="AM64" s="18">
        <v>61382</v>
      </c>
      <c r="AN64" s="18">
        <v>33095346</v>
      </c>
      <c r="AO64" s="18">
        <v>18510968</v>
      </c>
      <c r="AP64" s="18">
        <v>96534</v>
      </c>
      <c r="AQ64" s="18">
        <v>962</v>
      </c>
      <c r="AR64" s="18">
        <v>0</v>
      </c>
      <c r="AS64" s="18">
        <v>0</v>
      </c>
      <c r="AT64" s="18">
        <v>55214</v>
      </c>
      <c r="AU64" s="18">
        <v>9000</v>
      </c>
      <c r="AV64" s="18">
        <v>2307164</v>
      </c>
      <c r="AW64" s="18">
        <v>321923</v>
      </c>
      <c r="AX64" s="18">
        <v>100000</v>
      </c>
      <c r="AY64" s="18">
        <v>111980</v>
      </c>
      <c r="AZ64" s="18">
        <v>675407</v>
      </c>
      <c r="BA64" s="18">
        <v>11078</v>
      </c>
      <c r="BB64" s="18">
        <v>2516822</v>
      </c>
      <c r="BC64" s="18">
        <v>71982028</v>
      </c>
      <c r="BD64" s="18">
        <v>313564</v>
      </c>
      <c r="BE64" s="18">
        <v>0</v>
      </c>
      <c r="BF64" s="18">
        <v>6513831</v>
      </c>
      <c r="BG64" s="18">
        <v>50632</v>
      </c>
      <c r="BH64" s="18">
        <v>185530</v>
      </c>
      <c r="BI64" s="18">
        <v>35000</v>
      </c>
      <c r="BJ64" s="18">
        <v>1575076</v>
      </c>
      <c r="BK64" s="18">
        <v>247000</v>
      </c>
      <c r="BL64" s="18">
        <v>374031</v>
      </c>
      <c r="BM64" s="18">
        <v>0</v>
      </c>
      <c r="BN64" s="18">
        <v>55393623</v>
      </c>
      <c r="BO64" s="18">
        <v>10278722</v>
      </c>
      <c r="BP64" s="18">
        <v>1856788</v>
      </c>
      <c r="BQ64" s="18">
        <v>0</v>
      </c>
      <c r="BR64" s="18">
        <v>11969580</v>
      </c>
      <c r="BS64" s="18">
        <v>4429782</v>
      </c>
      <c r="BT64" s="18">
        <v>5509459</v>
      </c>
      <c r="BU64" s="18">
        <v>48827</v>
      </c>
      <c r="BV64" s="18">
        <v>6017341</v>
      </c>
      <c r="BW64" s="18">
        <v>56236090</v>
      </c>
      <c r="BX64" s="18">
        <v>12307221</v>
      </c>
      <c r="BY64" s="18">
        <v>2099</v>
      </c>
      <c r="BZ64" s="18">
        <v>32569</v>
      </c>
      <c r="CA64" s="18">
        <v>132700</v>
      </c>
      <c r="CB64" s="18">
        <v>0</v>
      </c>
      <c r="CC64" s="18">
        <v>520574</v>
      </c>
      <c r="CD64" s="18">
        <v>713504</v>
      </c>
      <c r="CE64" s="18">
        <v>972014</v>
      </c>
      <c r="CF64" s="18">
        <v>11290969</v>
      </c>
      <c r="CG64" s="18">
        <v>100650</v>
      </c>
      <c r="CH64" s="18">
        <v>8213648</v>
      </c>
      <c r="CI64" s="18">
        <v>31969299</v>
      </c>
      <c r="CJ64" s="18">
        <v>0</v>
      </c>
      <c r="CK64" s="18">
        <v>2476664</v>
      </c>
      <c r="CL64" s="18">
        <v>11464007</v>
      </c>
      <c r="CM64" s="18">
        <v>204360</v>
      </c>
      <c r="CN64" s="18">
        <v>5949623</v>
      </c>
      <c r="CO64" s="18">
        <v>12712721</v>
      </c>
      <c r="CP64" s="18">
        <v>5297521</v>
      </c>
      <c r="CQ64" s="18">
        <v>6343303</v>
      </c>
      <c r="CR64" s="18">
        <v>500000</v>
      </c>
      <c r="CS64" s="18">
        <v>125000</v>
      </c>
      <c r="CT64" s="18">
        <v>6063579</v>
      </c>
      <c r="CU64" s="18">
        <v>0</v>
      </c>
      <c r="CV64" s="18">
        <v>106204</v>
      </c>
      <c r="CW64" s="18">
        <v>0</v>
      </c>
      <c r="CX64" s="18">
        <v>2264</v>
      </c>
      <c r="CY64" s="18">
        <v>2585788</v>
      </c>
      <c r="CZ64" s="18">
        <v>100000</v>
      </c>
      <c r="DA64" s="18">
        <v>340500</v>
      </c>
      <c r="DB64" s="18">
        <v>494611</v>
      </c>
      <c r="DC64" s="18">
        <v>0</v>
      </c>
      <c r="DD64" s="18">
        <v>2964145</v>
      </c>
      <c r="DE64" s="18">
        <v>132603</v>
      </c>
      <c r="DF64" s="18">
        <v>177199</v>
      </c>
      <c r="DG64" s="18">
        <v>2226686</v>
      </c>
      <c r="DH64" s="18">
        <v>2719481</v>
      </c>
      <c r="DI64" s="18">
        <v>0</v>
      </c>
      <c r="DJ64" s="18">
        <v>0</v>
      </c>
      <c r="DK64" s="18">
        <v>99772080</v>
      </c>
      <c r="DL64" s="18">
        <v>1162693</v>
      </c>
      <c r="DM64" s="18">
        <v>29862721</v>
      </c>
      <c r="DN64" s="18">
        <v>2031058</v>
      </c>
      <c r="DO64" s="18">
        <v>19785284</v>
      </c>
      <c r="DP64" s="18">
        <v>1152476</v>
      </c>
      <c r="DQ64" s="18">
        <v>0</v>
      </c>
      <c r="DR64" s="18">
        <v>403420</v>
      </c>
      <c r="DS64" s="18">
        <v>5729</v>
      </c>
      <c r="DT64" s="18">
        <v>590688</v>
      </c>
      <c r="DU64" s="18">
        <v>119105810</v>
      </c>
      <c r="DV64" s="18">
        <v>0</v>
      </c>
      <c r="DW64" s="18">
        <v>109151</v>
      </c>
      <c r="DX64" s="18">
        <v>84413</v>
      </c>
      <c r="DY64" s="18">
        <v>455000</v>
      </c>
      <c r="DZ64" s="18">
        <v>454000</v>
      </c>
      <c r="EA64" s="18">
        <v>0</v>
      </c>
      <c r="EB64" s="18">
        <v>589438</v>
      </c>
      <c r="EC64" s="18">
        <v>1434349</v>
      </c>
      <c r="ED64" s="18">
        <v>610000</v>
      </c>
      <c r="EE64" s="18">
        <v>0</v>
      </c>
      <c r="EF64" s="18">
        <v>25926</v>
      </c>
      <c r="EG64" s="18">
        <v>0</v>
      </c>
      <c r="EH64" s="18">
        <v>234000</v>
      </c>
      <c r="EI64" s="18">
        <v>910654</v>
      </c>
      <c r="EJ64" s="18">
        <v>872527</v>
      </c>
      <c r="EK64" s="18">
        <v>0</v>
      </c>
      <c r="EL64" s="18">
        <v>1275712</v>
      </c>
      <c r="EM64" s="18">
        <v>7077140</v>
      </c>
      <c r="EN64" s="18">
        <v>6025665</v>
      </c>
      <c r="EO64" s="18">
        <v>0</v>
      </c>
      <c r="EP64" s="18">
        <v>46250</v>
      </c>
      <c r="EQ64" s="18">
        <v>830136</v>
      </c>
      <c r="ER64" s="18">
        <v>0</v>
      </c>
      <c r="ES64" s="18">
        <v>32343</v>
      </c>
      <c r="ET64" s="18">
        <v>1240730</v>
      </c>
      <c r="EU64" s="18">
        <v>0</v>
      </c>
      <c r="EV64" s="18">
        <v>1573309</v>
      </c>
      <c r="EW64" s="18">
        <v>1530776</v>
      </c>
      <c r="EX64" s="18">
        <v>0</v>
      </c>
      <c r="EY64" s="18">
        <v>0</v>
      </c>
      <c r="EZ64" s="18">
        <v>637424</v>
      </c>
      <c r="FA64" s="18">
        <v>400889</v>
      </c>
      <c r="FB64" s="18">
        <v>1139940</v>
      </c>
      <c r="FC64" s="18">
        <v>17989296</v>
      </c>
      <c r="FD64" s="18">
        <v>0</v>
      </c>
      <c r="FE64" s="18">
        <v>15145824</v>
      </c>
      <c r="FF64" s="18">
        <v>0</v>
      </c>
      <c r="FG64" s="18">
        <v>0</v>
      </c>
      <c r="FH64" s="18">
        <v>0</v>
      </c>
      <c r="FI64" s="18">
        <v>0</v>
      </c>
      <c r="FJ64" s="18">
        <v>90000</v>
      </c>
      <c r="FK64" s="18">
        <v>0</v>
      </c>
      <c r="FL64" s="18">
        <v>0</v>
      </c>
      <c r="FM64" s="18">
        <v>699876</v>
      </c>
      <c r="FN64" s="18">
        <v>435308</v>
      </c>
      <c r="FO64" s="18">
        <v>0</v>
      </c>
      <c r="FP64" s="18">
        <v>30483</v>
      </c>
      <c r="FQ64" s="18">
        <v>11550</v>
      </c>
      <c r="FR64" s="18">
        <v>2095255</v>
      </c>
      <c r="FS64" s="18">
        <v>4308917</v>
      </c>
      <c r="FT64" s="18">
        <v>510674078</v>
      </c>
      <c r="FU64" s="18">
        <v>19783494</v>
      </c>
      <c r="FV64" s="18">
        <v>0</v>
      </c>
      <c r="FW64" s="18">
        <v>445733</v>
      </c>
      <c r="FX64" s="18">
        <v>180178</v>
      </c>
      <c r="FY64" s="18">
        <v>0</v>
      </c>
      <c r="FZ64" s="18">
        <v>0</v>
      </c>
      <c r="GA64" s="18">
        <v>4426901</v>
      </c>
      <c r="GB64" s="18">
        <v>10713</v>
      </c>
      <c r="GC64" s="18">
        <v>10011</v>
      </c>
      <c r="GD64" s="18">
        <v>0</v>
      </c>
      <c r="GE64" s="18">
        <v>15604398</v>
      </c>
      <c r="GF64" s="18">
        <v>194438</v>
      </c>
      <c r="GG64" s="18">
        <v>12673540</v>
      </c>
      <c r="GH64" s="18">
        <v>25375</v>
      </c>
      <c r="GI64" s="18">
        <v>25674536</v>
      </c>
      <c r="GJ64" s="18">
        <v>0</v>
      </c>
      <c r="GK64" s="18">
        <v>492838</v>
      </c>
      <c r="GL64" s="18">
        <v>737836</v>
      </c>
      <c r="GM64" s="18">
        <v>461809</v>
      </c>
      <c r="GN64" s="18">
        <v>0</v>
      </c>
      <c r="GO64" s="18">
        <v>84225</v>
      </c>
      <c r="GP64" s="18">
        <v>1729501</v>
      </c>
      <c r="GQ64" s="18">
        <v>372994</v>
      </c>
      <c r="GR64" s="18">
        <v>0</v>
      </c>
      <c r="GS64" s="18">
        <v>0</v>
      </c>
      <c r="GT64" s="18">
        <v>3101477</v>
      </c>
      <c r="GU64" s="18">
        <v>1407748</v>
      </c>
      <c r="GV64" s="18">
        <v>121548</v>
      </c>
      <c r="GW64" s="18">
        <v>2142823</v>
      </c>
      <c r="GX64" s="18">
        <v>12717717</v>
      </c>
      <c r="GY64" s="18">
        <v>77070019</v>
      </c>
      <c r="GZ64" s="18">
        <v>104069</v>
      </c>
      <c r="HA64" s="18">
        <v>2370943</v>
      </c>
      <c r="HB64" s="18">
        <v>1019337</v>
      </c>
      <c r="HC64" s="18">
        <v>537822</v>
      </c>
      <c r="HD64" s="18">
        <v>17115833</v>
      </c>
      <c r="HE64" s="18">
        <v>0</v>
      </c>
      <c r="HF64" s="18">
        <v>0</v>
      </c>
      <c r="HG64" s="18">
        <v>0</v>
      </c>
      <c r="HH64" s="18">
        <v>0</v>
      </c>
      <c r="HI64" s="18">
        <v>13858</v>
      </c>
      <c r="HJ64" s="18">
        <v>26064300</v>
      </c>
      <c r="HK64" s="18">
        <v>270405</v>
      </c>
      <c r="HL64" s="18">
        <v>2886151</v>
      </c>
      <c r="HM64" s="18">
        <v>4010964</v>
      </c>
      <c r="HN64" s="18">
        <v>2359728</v>
      </c>
      <c r="HO64" s="18">
        <v>0</v>
      </c>
      <c r="HP64" s="18">
        <v>3285047</v>
      </c>
      <c r="HQ64" s="18">
        <v>307398</v>
      </c>
      <c r="HR64" s="18">
        <v>2413750</v>
      </c>
      <c r="HS64" s="18">
        <v>901736</v>
      </c>
      <c r="HT64" s="18">
        <v>537822</v>
      </c>
      <c r="HU64" s="18">
        <v>0</v>
      </c>
      <c r="HV64" s="18">
        <v>15000</v>
      </c>
      <c r="HW64" s="18">
        <v>196226</v>
      </c>
      <c r="HX64" s="18">
        <v>0</v>
      </c>
      <c r="HY64" s="18">
        <v>2530377</v>
      </c>
      <c r="HZ64" s="18">
        <v>7944910</v>
      </c>
      <c r="IA64" s="18">
        <v>12820054</v>
      </c>
      <c r="IB64" s="18">
        <v>1473805</v>
      </c>
      <c r="IC64" s="18">
        <v>525</v>
      </c>
      <c r="ID64" s="18">
        <v>0</v>
      </c>
      <c r="IE64" s="18">
        <v>12078</v>
      </c>
      <c r="IF64" s="18">
        <v>0</v>
      </c>
      <c r="IG64" s="18">
        <v>0</v>
      </c>
      <c r="IH64" s="18">
        <v>228838</v>
      </c>
      <c r="II64" s="18">
        <v>19036263</v>
      </c>
      <c r="IJ64" s="18">
        <v>401752</v>
      </c>
      <c r="IK64" s="18">
        <v>120564</v>
      </c>
      <c r="IL64" s="18">
        <v>0</v>
      </c>
      <c r="IM64" s="18">
        <v>192862527</v>
      </c>
      <c r="IN64" s="18">
        <v>159032294</v>
      </c>
      <c r="IO64" s="18">
        <v>21636522</v>
      </c>
      <c r="IP64" s="18">
        <v>1942222</v>
      </c>
      <c r="IQ64" s="18">
        <v>3030939</v>
      </c>
      <c r="IR64" s="18">
        <v>2652984</v>
      </c>
      <c r="IS64" s="18">
        <v>0</v>
      </c>
      <c r="IT64" s="18">
        <v>0</v>
      </c>
      <c r="IU64" s="18">
        <v>3693253</v>
      </c>
      <c r="IV64" s="18">
        <v>394632</v>
      </c>
      <c r="IW64" s="18">
        <v>17323176</v>
      </c>
      <c r="IX64" s="18">
        <v>218671</v>
      </c>
      <c r="IY64" s="18">
        <v>48190</v>
      </c>
      <c r="IZ64" s="18">
        <v>766904</v>
      </c>
      <c r="JA64" s="18">
        <v>8611933</v>
      </c>
      <c r="JB64" s="18">
        <v>801711</v>
      </c>
      <c r="JC64" s="18">
        <v>10441622</v>
      </c>
      <c r="JD64" s="18">
        <v>205797</v>
      </c>
      <c r="JE64" s="18">
        <v>11699114</v>
      </c>
      <c r="JF64" s="18">
        <v>2985938</v>
      </c>
      <c r="JG64" s="18">
        <v>863079</v>
      </c>
      <c r="JH64" s="18">
        <v>600000</v>
      </c>
      <c r="JI64" s="18">
        <v>0</v>
      </c>
      <c r="JJ64" s="18">
        <v>3382211</v>
      </c>
      <c r="JK64" s="18">
        <v>4496040</v>
      </c>
      <c r="JL64" s="18">
        <v>4013696</v>
      </c>
      <c r="JM64" s="18">
        <v>11525785</v>
      </c>
      <c r="JN64" s="18">
        <v>5061527</v>
      </c>
      <c r="JO64" s="18">
        <v>5235197</v>
      </c>
      <c r="JP64" s="18">
        <v>27899</v>
      </c>
      <c r="JQ64" s="18">
        <v>0</v>
      </c>
      <c r="JR64" s="18">
        <v>25221</v>
      </c>
      <c r="JS64" s="18">
        <v>10510907</v>
      </c>
      <c r="JT64" s="18">
        <v>36824591</v>
      </c>
      <c r="JU64" s="18">
        <v>0</v>
      </c>
      <c r="JV64" s="18">
        <v>188675</v>
      </c>
      <c r="JW64" s="18">
        <v>5559696</v>
      </c>
      <c r="JX64" s="18">
        <v>71567</v>
      </c>
      <c r="JY64" s="18">
        <v>1250000</v>
      </c>
      <c r="JZ64" s="18">
        <v>0</v>
      </c>
      <c r="KA64" s="18">
        <v>1084915</v>
      </c>
      <c r="KB64" s="18">
        <v>2837400</v>
      </c>
      <c r="KC64" s="18">
        <v>0</v>
      </c>
      <c r="KD64" s="18">
        <v>84153880</v>
      </c>
      <c r="KE64" s="18">
        <v>9628019</v>
      </c>
      <c r="KF64" s="18">
        <v>0</v>
      </c>
      <c r="KG64" s="18">
        <v>14170471</v>
      </c>
      <c r="KH64" s="18">
        <v>2787</v>
      </c>
      <c r="KI64" s="18">
        <v>2326766</v>
      </c>
      <c r="KJ64" s="18">
        <v>20930340</v>
      </c>
      <c r="KK64" s="18">
        <v>25379956</v>
      </c>
      <c r="KL64" s="18">
        <v>2457445</v>
      </c>
      <c r="KM64" s="18">
        <v>85646</v>
      </c>
      <c r="KN64" s="18">
        <v>8509266</v>
      </c>
      <c r="KO64" s="18">
        <v>0</v>
      </c>
      <c r="KP64" s="18">
        <v>2423338</v>
      </c>
      <c r="KQ64" s="18">
        <v>1966354</v>
      </c>
      <c r="KR64" s="18">
        <v>480000</v>
      </c>
      <c r="KS64" s="18">
        <v>18862942</v>
      </c>
      <c r="KT64" s="18">
        <v>654232</v>
      </c>
      <c r="KU64" s="18">
        <v>2850</v>
      </c>
      <c r="KV64" s="18">
        <v>6457739</v>
      </c>
      <c r="KW64" s="18">
        <v>204793</v>
      </c>
      <c r="KX64" s="18">
        <v>0</v>
      </c>
      <c r="KY64" s="18">
        <v>3261598</v>
      </c>
      <c r="KZ64" s="18">
        <v>3509</v>
      </c>
      <c r="LA64" s="18">
        <v>18818544</v>
      </c>
      <c r="LB64" s="18">
        <v>2857019</v>
      </c>
      <c r="LC64" s="18">
        <v>0</v>
      </c>
      <c r="LD64" s="18">
        <v>2025830</v>
      </c>
      <c r="LE64" s="18">
        <v>12695790</v>
      </c>
      <c r="LF64" s="18">
        <v>16083463</v>
      </c>
      <c r="LG64" s="18">
        <v>5644461</v>
      </c>
      <c r="LH64" s="18">
        <v>183592</v>
      </c>
      <c r="LI64" s="18">
        <v>0</v>
      </c>
      <c r="LJ64" s="18">
        <v>9729676</v>
      </c>
      <c r="LK64" s="18">
        <v>31103</v>
      </c>
      <c r="LL64" s="18">
        <v>941183</v>
      </c>
      <c r="LM64" s="18">
        <v>6688235</v>
      </c>
      <c r="LN64" s="18">
        <v>415924</v>
      </c>
      <c r="LO64" s="18">
        <v>0</v>
      </c>
      <c r="LP64" s="18">
        <v>11684140</v>
      </c>
      <c r="LQ64" s="18">
        <v>16618946</v>
      </c>
      <c r="LR64" s="18">
        <v>6200877</v>
      </c>
      <c r="LS64" s="18">
        <v>0</v>
      </c>
      <c r="LT64" s="18">
        <v>0</v>
      </c>
      <c r="LU64" s="18">
        <v>40113</v>
      </c>
      <c r="LV64" s="18">
        <v>183695</v>
      </c>
      <c r="LW64" s="18">
        <v>11754932</v>
      </c>
      <c r="LX64" s="18">
        <v>1296396</v>
      </c>
      <c r="LY64" s="18">
        <v>2550000</v>
      </c>
      <c r="LZ64" s="18">
        <v>2996281</v>
      </c>
      <c r="MA64" s="18">
        <v>0</v>
      </c>
      <c r="MB64" s="18">
        <v>4965159</v>
      </c>
      <c r="MC64" s="18">
        <v>3161156</v>
      </c>
      <c r="MD64" s="18">
        <v>5799680</v>
      </c>
      <c r="ME64" s="18">
        <v>1880236</v>
      </c>
      <c r="MF64" s="18">
        <v>0</v>
      </c>
      <c r="MG64" s="18">
        <v>4804612</v>
      </c>
      <c r="MH64" s="18">
        <v>2277177</v>
      </c>
      <c r="MI64" s="18">
        <v>1740758</v>
      </c>
      <c r="MJ64" s="18">
        <v>0</v>
      </c>
      <c r="MK64" s="18">
        <v>0</v>
      </c>
      <c r="ML64" s="18">
        <v>95206</v>
      </c>
      <c r="MM64" s="18">
        <v>42189</v>
      </c>
      <c r="MN64" s="18">
        <v>186575</v>
      </c>
      <c r="MO64" s="18">
        <v>3077503</v>
      </c>
      <c r="MP64" s="18">
        <v>3227572</v>
      </c>
      <c r="MQ64" s="18">
        <v>80000</v>
      </c>
      <c r="MR64" s="18">
        <v>0</v>
      </c>
      <c r="MS64" s="18">
        <v>2697347</v>
      </c>
      <c r="MT64" s="18">
        <v>0</v>
      </c>
      <c r="MU64" s="18">
        <v>35437611</v>
      </c>
      <c r="MV64" s="18">
        <v>899561</v>
      </c>
      <c r="MW64" s="18">
        <v>24231498</v>
      </c>
      <c r="MX64" s="18">
        <v>0</v>
      </c>
      <c r="MY64" s="18">
        <v>0</v>
      </c>
      <c r="MZ64" s="18">
        <v>0</v>
      </c>
      <c r="NA64" s="18">
        <v>6684749</v>
      </c>
      <c r="NB64" s="18">
        <v>92687394</v>
      </c>
      <c r="NC64" s="18">
        <v>808819</v>
      </c>
      <c r="ND64" s="18">
        <v>2738079</v>
      </c>
      <c r="NE64" s="18">
        <v>600720</v>
      </c>
      <c r="NF64" s="18">
        <v>23674318</v>
      </c>
      <c r="NG64" s="18">
        <v>1925186</v>
      </c>
      <c r="NH64" s="18">
        <v>130631</v>
      </c>
      <c r="NI64" s="18">
        <v>81125000</v>
      </c>
      <c r="NJ64" s="18">
        <v>28251411</v>
      </c>
      <c r="NK64" s="18">
        <v>185582063</v>
      </c>
      <c r="NL64" s="18">
        <v>3139747</v>
      </c>
      <c r="NM64" s="18">
        <v>5762184</v>
      </c>
      <c r="NN64" s="18">
        <v>3508581</v>
      </c>
      <c r="NO64" s="18">
        <v>963411</v>
      </c>
      <c r="NP64" s="18">
        <v>2411305</v>
      </c>
      <c r="NQ64" s="18">
        <v>0</v>
      </c>
      <c r="NR64" s="18">
        <v>0</v>
      </c>
      <c r="NS64" s="18">
        <v>500000</v>
      </c>
      <c r="NT64" s="18">
        <v>0</v>
      </c>
      <c r="NU64" s="18">
        <v>9865183</v>
      </c>
      <c r="NV64" s="18">
        <v>0</v>
      </c>
      <c r="NW64" s="18">
        <v>11573659</v>
      </c>
      <c r="NX64" s="18">
        <v>147000</v>
      </c>
      <c r="NY64" s="18">
        <v>0</v>
      </c>
      <c r="NZ64" s="18">
        <v>1748515</v>
      </c>
      <c r="OA64" s="18">
        <v>63553</v>
      </c>
      <c r="OB64" s="18">
        <v>314012</v>
      </c>
      <c r="OC64" s="18">
        <v>0</v>
      </c>
      <c r="OD64" s="18">
        <v>29780</v>
      </c>
      <c r="OE64" s="18">
        <v>24444877</v>
      </c>
      <c r="OF64" s="18">
        <v>223650</v>
      </c>
      <c r="OG64" s="18">
        <v>1420847</v>
      </c>
      <c r="OH64" s="18">
        <v>87340138</v>
      </c>
      <c r="OI64" s="18">
        <v>0</v>
      </c>
      <c r="OJ64" s="18">
        <v>0</v>
      </c>
      <c r="OK64" s="18">
        <v>4518800</v>
      </c>
      <c r="OL64" s="18">
        <v>0</v>
      </c>
      <c r="OM64" s="18">
        <v>0</v>
      </c>
      <c r="ON64" s="18">
        <v>82764</v>
      </c>
      <c r="OO64" s="18">
        <v>914230</v>
      </c>
      <c r="OP64" s="18">
        <v>792240</v>
      </c>
      <c r="OQ64" s="18">
        <v>1937360</v>
      </c>
      <c r="OR64" s="18">
        <v>402751</v>
      </c>
      <c r="OS64" s="18">
        <v>1730814</v>
      </c>
      <c r="OT64" s="18">
        <v>30869774</v>
      </c>
      <c r="OU64" s="18">
        <v>10438755</v>
      </c>
      <c r="OV64" s="18">
        <v>5869684</v>
      </c>
      <c r="OW64" s="18">
        <v>0</v>
      </c>
      <c r="OX64" s="18">
        <v>0</v>
      </c>
      <c r="OY64" s="18">
        <v>84900</v>
      </c>
      <c r="OZ64" s="68">
        <v>26846</v>
      </c>
      <c r="PA64" s="73">
        <f t="shared" si="1"/>
        <v>3279468835</v>
      </c>
    </row>
    <row r="65" spans="1:417" x14ac:dyDescent="0.25">
      <c r="A65" s="10"/>
      <c r="B65" s="11">
        <v>581</v>
      </c>
      <c r="C65" s="12" t="s">
        <v>64</v>
      </c>
      <c r="D65" s="13">
        <v>3398431</v>
      </c>
      <c r="E65" s="13">
        <v>0</v>
      </c>
      <c r="F65" s="13">
        <v>8750000</v>
      </c>
      <c r="G65" s="13">
        <v>2069</v>
      </c>
      <c r="H65" s="13">
        <v>0</v>
      </c>
      <c r="I65" s="13">
        <v>165357</v>
      </c>
      <c r="J65" s="13">
        <v>8822533</v>
      </c>
      <c r="K65" s="13">
        <v>444984</v>
      </c>
      <c r="L65" s="13">
        <v>0</v>
      </c>
      <c r="M65" s="13">
        <v>0</v>
      </c>
      <c r="N65" s="13">
        <v>1723245</v>
      </c>
      <c r="O65" s="13">
        <v>222937</v>
      </c>
      <c r="P65" s="13">
        <v>3616194</v>
      </c>
      <c r="Q65" s="13">
        <v>9273335</v>
      </c>
      <c r="R65" s="13">
        <v>608127</v>
      </c>
      <c r="S65" s="13">
        <v>18722</v>
      </c>
      <c r="T65" s="13">
        <v>374085</v>
      </c>
      <c r="U65" s="13">
        <v>13924053</v>
      </c>
      <c r="V65" s="13">
        <v>0</v>
      </c>
      <c r="W65" s="13">
        <v>1926672</v>
      </c>
      <c r="X65" s="13">
        <v>0</v>
      </c>
      <c r="Y65" s="13">
        <v>0</v>
      </c>
      <c r="Z65" s="13">
        <v>1060644</v>
      </c>
      <c r="AA65" s="13">
        <v>0</v>
      </c>
      <c r="AB65" s="13">
        <v>589144</v>
      </c>
      <c r="AC65" s="13">
        <v>901897</v>
      </c>
      <c r="AD65" s="13">
        <v>0</v>
      </c>
      <c r="AE65" s="13">
        <v>0</v>
      </c>
      <c r="AF65" s="13">
        <v>967208</v>
      </c>
      <c r="AG65" s="13">
        <v>0</v>
      </c>
      <c r="AH65" s="13">
        <v>108380</v>
      </c>
      <c r="AI65" s="13">
        <v>2350535</v>
      </c>
      <c r="AJ65" s="13">
        <v>22637317</v>
      </c>
      <c r="AK65" s="13">
        <v>525890</v>
      </c>
      <c r="AL65" s="13">
        <v>5335344</v>
      </c>
      <c r="AM65" s="13">
        <v>61382</v>
      </c>
      <c r="AN65" s="13">
        <v>32929782</v>
      </c>
      <c r="AO65" s="13">
        <v>18510968</v>
      </c>
      <c r="AP65" s="13">
        <v>96534</v>
      </c>
      <c r="AQ65" s="13">
        <v>962</v>
      </c>
      <c r="AR65" s="13">
        <v>0</v>
      </c>
      <c r="AS65" s="13">
        <v>0</v>
      </c>
      <c r="AT65" s="13">
        <v>8084</v>
      </c>
      <c r="AU65" s="13">
        <v>9000</v>
      </c>
      <c r="AV65" s="13">
        <v>2307164</v>
      </c>
      <c r="AW65" s="13">
        <v>174812</v>
      </c>
      <c r="AX65" s="13">
        <v>100000</v>
      </c>
      <c r="AY65" s="13">
        <v>70807</v>
      </c>
      <c r="AZ65" s="13">
        <v>675407</v>
      </c>
      <c r="BA65" s="13">
        <v>11078</v>
      </c>
      <c r="BB65" s="13">
        <v>2516822</v>
      </c>
      <c r="BC65" s="13">
        <v>71982028</v>
      </c>
      <c r="BD65" s="13">
        <v>215790</v>
      </c>
      <c r="BE65" s="13">
        <v>0</v>
      </c>
      <c r="BF65" s="13">
        <v>3468946</v>
      </c>
      <c r="BG65" s="13">
        <v>50632</v>
      </c>
      <c r="BH65" s="13">
        <v>185530</v>
      </c>
      <c r="BI65" s="13">
        <v>35000</v>
      </c>
      <c r="BJ65" s="13">
        <v>1575076</v>
      </c>
      <c r="BK65" s="13">
        <v>247000</v>
      </c>
      <c r="BL65" s="13">
        <v>374031</v>
      </c>
      <c r="BM65" s="13">
        <v>0</v>
      </c>
      <c r="BN65" s="13">
        <v>55393623</v>
      </c>
      <c r="BO65" s="13">
        <v>10278722</v>
      </c>
      <c r="BP65" s="13">
        <v>1306222</v>
      </c>
      <c r="BQ65" s="13">
        <v>0</v>
      </c>
      <c r="BR65" s="13">
        <v>8096624</v>
      </c>
      <c r="BS65" s="13">
        <v>3032557</v>
      </c>
      <c r="BT65" s="13">
        <v>5509459</v>
      </c>
      <c r="BU65" s="13">
        <v>23820</v>
      </c>
      <c r="BV65" s="13">
        <v>6017341</v>
      </c>
      <c r="BW65" s="13">
        <v>30601255</v>
      </c>
      <c r="BX65" s="13">
        <v>12307221</v>
      </c>
      <c r="BY65" s="13">
        <v>2099</v>
      </c>
      <c r="BZ65" s="13">
        <v>32569</v>
      </c>
      <c r="CA65" s="13">
        <v>132700</v>
      </c>
      <c r="CB65" s="13">
        <v>0</v>
      </c>
      <c r="CC65" s="13">
        <v>503136</v>
      </c>
      <c r="CD65" s="13">
        <v>713504</v>
      </c>
      <c r="CE65" s="13">
        <v>972014</v>
      </c>
      <c r="CF65" s="13">
        <v>11290969</v>
      </c>
      <c r="CG65" s="13">
        <v>100650</v>
      </c>
      <c r="CH65" s="13">
        <v>8213648</v>
      </c>
      <c r="CI65" s="13">
        <v>28619582</v>
      </c>
      <c r="CJ65" s="13">
        <v>0</v>
      </c>
      <c r="CK65" s="13">
        <v>2476664</v>
      </c>
      <c r="CL65" s="13">
        <v>6946745</v>
      </c>
      <c r="CM65" s="13">
        <v>23049</v>
      </c>
      <c r="CN65" s="13">
        <v>5949623</v>
      </c>
      <c r="CO65" s="13">
        <v>12712721</v>
      </c>
      <c r="CP65" s="13">
        <v>5297521</v>
      </c>
      <c r="CQ65" s="13">
        <v>6343303</v>
      </c>
      <c r="CR65" s="13">
        <v>500000</v>
      </c>
      <c r="CS65" s="13">
        <v>125000</v>
      </c>
      <c r="CT65" s="13">
        <v>6063579</v>
      </c>
      <c r="CU65" s="13">
        <v>0</v>
      </c>
      <c r="CV65" s="13">
        <v>106204</v>
      </c>
      <c r="CW65" s="13">
        <v>0</v>
      </c>
      <c r="CX65" s="13">
        <v>2264</v>
      </c>
      <c r="CY65" s="13">
        <v>2585788</v>
      </c>
      <c r="CZ65" s="13">
        <v>100000</v>
      </c>
      <c r="DA65" s="13">
        <v>340500</v>
      </c>
      <c r="DB65" s="13">
        <v>494611</v>
      </c>
      <c r="DC65" s="13">
        <v>0</v>
      </c>
      <c r="DD65" s="13">
        <v>2526774</v>
      </c>
      <c r="DE65" s="13">
        <v>64268</v>
      </c>
      <c r="DF65" s="13">
        <v>177199</v>
      </c>
      <c r="DG65" s="13">
        <v>2226686</v>
      </c>
      <c r="DH65" s="13">
        <v>2719481</v>
      </c>
      <c r="DI65" s="13">
        <v>0</v>
      </c>
      <c r="DJ65" s="13">
        <v>0</v>
      </c>
      <c r="DK65" s="13">
        <v>85470165</v>
      </c>
      <c r="DL65" s="13">
        <v>1162693</v>
      </c>
      <c r="DM65" s="13">
        <v>29862721</v>
      </c>
      <c r="DN65" s="13">
        <v>2031058</v>
      </c>
      <c r="DO65" s="13">
        <v>17919140</v>
      </c>
      <c r="DP65" s="13">
        <v>1868634</v>
      </c>
      <c r="DQ65" s="13">
        <v>0</v>
      </c>
      <c r="DR65" s="13">
        <v>403420</v>
      </c>
      <c r="DS65" s="13">
        <v>5729</v>
      </c>
      <c r="DT65" s="13">
        <v>590688</v>
      </c>
      <c r="DU65" s="13">
        <v>77055640</v>
      </c>
      <c r="DV65" s="13">
        <v>0</v>
      </c>
      <c r="DW65" s="13">
        <v>109151</v>
      </c>
      <c r="DX65" s="13">
        <v>60000</v>
      </c>
      <c r="DY65" s="13">
        <v>455000</v>
      </c>
      <c r="DZ65" s="13">
        <v>454000</v>
      </c>
      <c r="EA65" s="13">
        <v>0</v>
      </c>
      <c r="EB65" s="13">
        <v>589438</v>
      </c>
      <c r="EC65" s="13">
        <v>1434349</v>
      </c>
      <c r="ED65" s="13">
        <v>610000</v>
      </c>
      <c r="EE65" s="13">
        <v>0</v>
      </c>
      <c r="EF65" s="13">
        <v>25926</v>
      </c>
      <c r="EG65" s="13">
        <v>0</v>
      </c>
      <c r="EH65" s="13">
        <v>234000</v>
      </c>
      <c r="EI65" s="13">
        <v>500000</v>
      </c>
      <c r="EJ65" s="13">
        <v>872527</v>
      </c>
      <c r="EK65" s="13">
        <v>0</v>
      </c>
      <c r="EL65" s="13">
        <v>1011272</v>
      </c>
      <c r="EM65" s="13">
        <v>7077140</v>
      </c>
      <c r="EN65" s="13">
        <v>6025665</v>
      </c>
      <c r="EO65" s="13">
        <v>0</v>
      </c>
      <c r="EP65" s="13">
        <v>46250</v>
      </c>
      <c r="EQ65" s="13">
        <v>830136</v>
      </c>
      <c r="ER65" s="13">
        <v>0</v>
      </c>
      <c r="ES65" s="13">
        <v>32343</v>
      </c>
      <c r="ET65" s="13">
        <v>1240730</v>
      </c>
      <c r="EU65" s="13">
        <v>0</v>
      </c>
      <c r="EV65" s="13">
        <v>1573309</v>
      </c>
      <c r="EW65" s="13">
        <v>1417542</v>
      </c>
      <c r="EX65" s="13">
        <v>0</v>
      </c>
      <c r="EY65" s="13">
        <v>0</v>
      </c>
      <c r="EZ65" s="13">
        <v>637424</v>
      </c>
      <c r="FA65" s="13">
        <v>50000</v>
      </c>
      <c r="FB65" s="13">
        <v>1139940</v>
      </c>
      <c r="FC65" s="13">
        <v>15186887</v>
      </c>
      <c r="FD65" s="13">
        <v>0</v>
      </c>
      <c r="FE65" s="13">
        <v>15145824</v>
      </c>
      <c r="FF65" s="13">
        <v>0</v>
      </c>
      <c r="FG65" s="13">
        <v>0</v>
      </c>
      <c r="FH65" s="13">
        <v>0</v>
      </c>
      <c r="FI65" s="13">
        <v>0</v>
      </c>
      <c r="FJ65" s="13">
        <v>90000</v>
      </c>
      <c r="FK65" s="13">
        <v>0</v>
      </c>
      <c r="FL65" s="13">
        <v>0</v>
      </c>
      <c r="FM65" s="13">
        <v>699876</v>
      </c>
      <c r="FN65" s="13">
        <v>435308</v>
      </c>
      <c r="FO65" s="13">
        <v>0</v>
      </c>
      <c r="FP65" s="13">
        <v>30483</v>
      </c>
      <c r="FQ65" s="13">
        <v>11550</v>
      </c>
      <c r="FR65" s="13">
        <v>2054298</v>
      </c>
      <c r="FS65" s="13">
        <v>1977841</v>
      </c>
      <c r="FT65" s="13">
        <v>333233005</v>
      </c>
      <c r="FU65" s="13">
        <v>8246292</v>
      </c>
      <c r="FV65" s="13">
        <v>0</v>
      </c>
      <c r="FW65" s="13">
        <v>445733</v>
      </c>
      <c r="FX65" s="13">
        <v>178846</v>
      </c>
      <c r="FY65" s="13">
        <v>0</v>
      </c>
      <c r="FZ65" s="13">
        <v>0</v>
      </c>
      <c r="GA65" s="13">
        <v>4426901</v>
      </c>
      <c r="GB65" s="13">
        <v>10713</v>
      </c>
      <c r="GC65" s="13">
        <v>0</v>
      </c>
      <c r="GD65" s="13">
        <v>0</v>
      </c>
      <c r="GE65" s="13">
        <v>15604398</v>
      </c>
      <c r="GF65" s="13">
        <v>194438</v>
      </c>
      <c r="GG65" s="13">
        <v>12673540</v>
      </c>
      <c r="GH65" s="13">
        <v>25375</v>
      </c>
      <c r="GI65" s="13">
        <v>17408421</v>
      </c>
      <c r="GJ65" s="13">
        <v>0</v>
      </c>
      <c r="GK65" s="13">
        <v>0</v>
      </c>
      <c r="GL65" s="13">
        <v>737836</v>
      </c>
      <c r="GM65" s="13">
        <v>461809</v>
      </c>
      <c r="GN65" s="13">
        <v>0</v>
      </c>
      <c r="GO65" s="13">
        <v>84225</v>
      </c>
      <c r="GP65" s="13">
        <v>1729501</v>
      </c>
      <c r="GQ65" s="13">
        <v>372994</v>
      </c>
      <c r="GR65" s="13">
        <v>0</v>
      </c>
      <c r="GS65" s="13">
        <v>0</v>
      </c>
      <c r="GT65" s="13">
        <v>3101477</v>
      </c>
      <c r="GU65" s="13">
        <v>1269606</v>
      </c>
      <c r="GV65" s="13">
        <v>121548</v>
      </c>
      <c r="GW65" s="13">
        <v>2142823</v>
      </c>
      <c r="GX65" s="13">
        <v>12717717</v>
      </c>
      <c r="GY65" s="13">
        <v>53791059</v>
      </c>
      <c r="GZ65" s="13">
        <v>104069</v>
      </c>
      <c r="HA65" s="13">
        <v>101400</v>
      </c>
      <c r="HB65" s="13">
        <v>1019337</v>
      </c>
      <c r="HC65" s="13">
        <v>537822</v>
      </c>
      <c r="HD65" s="13">
        <v>11259277</v>
      </c>
      <c r="HE65" s="13">
        <v>0</v>
      </c>
      <c r="HF65" s="13">
        <v>0</v>
      </c>
      <c r="HG65" s="13">
        <v>0</v>
      </c>
      <c r="HH65" s="13">
        <v>0</v>
      </c>
      <c r="HI65" s="13">
        <v>4313</v>
      </c>
      <c r="HJ65" s="13">
        <v>26064300</v>
      </c>
      <c r="HK65" s="13">
        <v>270405</v>
      </c>
      <c r="HL65" s="13">
        <v>2886151</v>
      </c>
      <c r="HM65" s="13">
        <v>4010964</v>
      </c>
      <c r="HN65" s="13">
        <v>2359728</v>
      </c>
      <c r="HO65" s="13">
        <v>0</v>
      </c>
      <c r="HP65" s="13">
        <v>3285047</v>
      </c>
      <c r="HQ65" s="13">
        <v>0</v>
      </c>
      <c r="HR65" s="13">
        <v>2413750</v>
      </c>
      <c r="HS65" s="13">
        <v>735611</v>
      </c>
      <c r="HT65" s="13">
        <v>537822</v>
      </c>
      <c r="HU65" s="13">
        <v>0</v>
      </c>
      <c r="HV65" s="13">
        <v>15000</v>
      </c>
      <c r="HW65" s="13">
        <v>49000</v>
      </c>
      <c r="HX65" s="13">
        <v>0</v>
      </c>
      <c r="HY65" s="13">
        <v>2530377</v>
      </c>
      <c r="HZ65" s="13">
        <v>7944910</v>
      </c>
      <c r="IA65" s="13">
        <v>10976434</v>
      </c>
      <c r="IB65" s="13">
        <v>1473805</v>
      </c>
      <c r="IC65" s="13">
        <v>525</v>
      </c>
      <c r="ID65" s="13">
        <v>0</v>
      </c>
      <c r="IE65" s="13">
        <v>0</v>
      </c>
      <c r="IF65" s="13">
        <v>0</v>
      </c>
      <c r="IG65" s="13">
        <v>0</v>
      </c>
      <c r="IH65" s="13">
        <v>228838</v>
      </c>
      <c r="II65" s="13">
        <v>12591481</v>
      </c>
      <c r="IJ65" s="13">
        <v>401752</v>
      </c>
      <c r="IK65" s="13">
        <v>120564</v>
      </c>
      <c r="IL65" s="13">
        <v>0</v>
      </c>
      <c r="IM65" s="13">
        <v>118757527</v>
      </c>
      <c r="IN65" s="13">
        <v>133892308</v>
      </c>
      <c r="IO65" s="13">
        <v>21511522</v>
      </c>
      <c r="IP65" s="13">
        <v>1942222</v>
      </c>
      <c r="IQ65" s="13">
        <v>3030939</v>
      </c>
      <c r="IR65" s="13">
        <v>2652984</v>
      </c>
      <c r="IS65" s="13">
        <v>0</v>
      </c>
      <c r="IT65" s="13">
        <v>0</v>
      </c>
      <c r="IU65" s="13">
        <v>3693253</v>
      </c>
      <c r="IV65" s="13">
        <v>394632</v>
      </c>
      <c r="IW65" s="13">
        <v>14624835</v>
      </c>
      <c r="IX65" s="13">
        <v>27352</v>
      </c>
      <c r="IY65" s="13">
        <v>48190</v>
      </c>
      <c r="IZ65" s="13">
        <v>766904</v>
      </c>
      <c r="JA65" s="13">
        <v>7521953</v>
      </c>
      <c r="JB65" s="13">
        <v>750000</v>
      </c>
      <c r="JC65" s="13">
        <v>10441622</v>
      </c>
      <c r="JD65" s="13">
        <v>205797</v>
      </c>
      <c r="JE65" s="13">
        <v>10888410</v>
      </c>
      <c r="JF65" s="13">
        <v>2985938</v>
      </c>
      <c r="JG65" s="13">
        <v>807612</v>
      </c>
      <c r="JH65" s="13">
        <v>600000</v>
      </c>
      <c r="JI65" s="13">
        <v>0</v>
      </c>
      <c r="JJ65" s="13">
        <v>3382211</v>
      </c>
      <c r="JK65" s="13">
        <v>4496040</v>
      </c>
      <c r="JL65" s="13">
        <v>1530102</v>
      </c>
      <c r="JM65" s="13">
        <v>11525785</v>
      </c>
      <c r="JN65" s="13">
        <v>4963307</v>
      </c>
      <c r="JO65" s="13">
        <v>5235197</v>
      </c>
      <c r="JP65" s="13">
        <v>27899</v>
      </c>
      <c r="JQ65" s="13">
        <v>0</v>
      </c>
      <c r="JR65" s="13">
        <v>25221</v>
      </c>
      <c r="JS65" s="13">
        <v>7119564</v>
      </c>
      <c r="JT65" s="13">
        <v>22394777</v>
      </c>
      <c r="JU65" s="13">
        <v>0</v>
      </c>
      <c r="JV65" s="13">
        <v>188675</v>
      </c>
      <c r="JW65" s="13">
        <v>5559696</v>
      </c>
      <c r="JX65" s="13">
        <v>10000</v>
      </c>
      <c r="JY65" s="13">
        <v>1250000</v>
      </c>
      <c r="JZ65" s="13">
        <v>0</v>
      </c>
      <c r="KA65" s="13">
        <v>391359</v>
      </c>
      <c r="KB65" s="13">
        <v>2837400</v>
      </c>
      <c r="KC65" s="13">
        <v>0</v>
      </c>
      <c r="KD65" s="13">
        <v>84153880</v>
      </c>
      <c r="KE65" s="13">
        <v>7833139</v>
      </c>
      <c r="KF65" s="13">
        <v>0</v>
      </c>
      <c r="KG65" s="13">
        <v>8807014</v>
      </c>
      <c r="KH65" s="13">
        <v>2787</v>
      </c>
      <c r="KI65" s="13">
        <v>2326766</v>
      </c>
      <c r="KJ65" s="13">
        <v>20930340</v>
      </c>
      <c r="KK65" s="13">
        <v>25379956</v>
      </c>
      <c r="KL65" s="13">
        <v>1701843</v>
      </c>
      <c r="KM65" s="13">
        <v>85646</v>
      </c>
      <c r="KN65" s="13">
        <v>3517817</v>
      </c>
      <c r="KO65" s="13">
        <v>0</v>
      </c>
      <c r="KP65" s="13">
        <v>2423338</v>
      </c>
      <c r="KQ65" s="13">
        <v>1470956</v>
      </c>
      <c r="KR65" s="13">
        <v>480000</v>
      </c>
      <c r="KS65" s="13">
        <v>16778543</v>
      </c>
      <c r="KT65" s="13">
        <v>654232</v>
      </c>
      <c r="KU65" s="13">
        <v>2850</v>
      </c>
      <c r="KV65" s="13">
        <v>6382568</v>
      </c>
      <c r="KW65" s="13">
        <v>171032</v>
      </c>
      <c r="KX65" s="13">
        <v>0</v>
      </c>
      <c r="KY65" s="13">
        <v>3261598</v>
      </c>
      <c r="KZ65" s="13">
        <v>3509</v>
      </c>
      <c r="LA65" s="13">
        <v>18818544</v>
      </c>
      <c r="LB65" s="13">
        <v>2857019</v>
      </c>
      <c r="LC65" s="13">
        <v>0</v>
      </c>
      <c r="LD65" s="13">
        <v>2025830</v>
      </c>
      <c r="LE65" s="13">
        <v>4977680</v>
      </c>
      <c r="LF65" s="13">
        <v>15362421</v>
      </c>
      <c r="LG65" s="13">
        <v>5644461</v>
      </c>
      <c r="LH65" s="13">
        <v>183592</v>
      </c>
      <c r="LI65" s="13">
        <v>0</v>
      </c>
      <c r="LJ65" s="13">
        <v>9729676</v>
      </c>
      <c r="LK65" s="13">
        <v>0</v>
      </c>
      <c r="LL65" s="13">
        <v>941183</v>
      </c>
      <c r="LM65" s="13">
        <v>6688235</v>
      </c>
      <c r="LN65" s="13">
        <v>415924</v>
      </c>
      <c r="LO65" s="13">
        <v>0</v>
      </c>
      <c r="LP65" s="13">
        <v>11684140</v>
      </c>
      <c r="LQ65" s="13">
        <v>13817124</v>
      </c>
      <c r="LR65" s="13">
        <v>6200877</v>
      </c>
      <c r="LS65" s="13">
        <v>0</v>
      </c>
      <c r="LT65" s="13">
        <v>0</v>
      </c>
      <c r="LU65" s="13">
        <v>37173</v>
      </c>
      <c r="LV65" s="13">
        <v>141000</v>
      </c>
      <c r="LW65" s="13">
        <v>11754932</v>
      </c>
      <c r="LX65" s="13">
        <v>1296396</v>
      </c>
      <c r="LY65" s="13">
        <v>2550000</v>
      </c>
      <c r="LZ65" s="13">
        <v>1743553</v>
      </c>
      <c r="MA65" s="13">
        <v>0</v>
      </c>
      <c r="MB65" s="13">
        <v>4965159</v>
      </c>
      <c r="MC65" s="13">
        <v>3161156</v>
      </c>
      <c r="MD65" s="13">
        <v>5799680</v>
      </c>
      <c r="ME65" s="13">
        <v>1880236</v>
      </c>
      <c r="MF65" s="13">
        <v>0</v>
      </c>
      <c r="MG65" s="13">
        <v>4804612</v>
      </c>
      <c r="MH65" s="13">
        <v>1873884</v>
      </c>
      <c r="MI65" s="13">
        <v>1740758</v>
      </c>
      <c r="MJ65" s="13">
        <v>0</v>
      </c>
      <c r="MK65" s="13">
        <v>0</v>
      </c>
      <c r="ML65" s="13">
        <v>95206</v>
      </c>
      <c r="MM65" s="13">
        <v>15050</v>
      </c>
      <c r="MN65" s="13">
        <v>186575</v>
      </c>
      <c r="MO65" s="13">
        <v>3077503</v>
      </c>
      <c r="MP65" s="13">
        <v>3172209</v>
      </c>
      <c r="MQ65" s="13">
        <v>80000</v>
      </c>
      <c r="MR65" s="13">
        <v>0</v>
      </c>
      <c r="MS65" s="13">
        <v>2697347</v>
      </c>
      <c r="MT65" s="13">
        <v>0</v>
      </c>
      <c r="MU65" s="13">
        <v>16967193</v>
      </c>
      <c r="MV65" s="13">
        <v>899561</v>
      </c>
      <c r="MW65" s="13">
        <v>22432860</v>
      </c>
      <c r="MX65" s="13">
        <v>0</v>
      </c>
      <c r="MY65" s="13">
        <v>0</v>
      </c>
      <c r="MZ65" s="13">
        <v>0</v>
      </c>
      <c r="NA65" s="13">
        <v>4519554</v>
      </c>
      <c r="NB65" s="13">
        <v>74019971</v>
      </c>
      <c r="NC65" s="13">
        <v>808819</v>
      </c>
      <c r="ND65" s="13">
        <v>2738079</v>
      </c>
      <c r="NE65" s="13">
        <v>600720</v>
      </c>
      <c r="NF65" s="13">
        <v>12542633</v>
      </c>
      <c r="NG65" s="13">
        <v>1698317</v>
      </c>
      <c r="NH65" s="13">
        <v>130631</v>
      </c>
      <c r="NI65" s="13">
        <v>79541000</v>
      </c>
      <c r="NJ65" s="13">
        <v>26867421</v>
      </c>
      <c r="NK65" s="13">
        <v>163981179</v>
      </c>
      <c r="NL65" s="13">
        <v>1978184</v>
      </c>
      <c r="NM65" s="13">
        <v>5762184</v>
      </c>
      <c r="NN65" s="13">
        <v>1779825</v>
      </c>
      <c r="NO65" s="13">
        <v>740100</v>
      </c>
      <c r="NP65" s="13">
        <v>2411305</v>
      </c>
      <c r="NQ65" s="13">
        <v>0</v>
      </c>
      <c r="NR65" s="13">
        <v>0</v>
      </c>
      <c r="NS65" s="13">
        <v>500000</v>
      </c>
      <c r="NT65" s="13">
        <v>0</v>
      </c>
      <c r="NU65" s="13">
        <v>6553405</v>
      </c>
      <c r="NV65" s="13">
        <v>0</v>
      </c>
      <c r="NW65" s="13">
        <v>10253892</v>
      </c>
      <c r="NX65" s="13">
        <v>147000</v>
      </c>
      <c r="NY65" s="13">
        <v>0</v>
      </c>
      <c r="NZ65" s="13">
        <v>1748515</v>
      </c>
      <c r="OA65" s="13">
        <v>45404</v>
      </c>
      <c r="OB65" s="13">
        <v>314012</v>
      </c>
      <c r="OC65" s="13">
        <v>0</v>
      </c>
      <c r="OD65" s="13">
        <v>0</v>
      </c>
      <c r="OE65" s="13">
        <v>15640517</v>
      </c>
      <c r="OF65" s="13">
        <v>223650</v>
      </c>
      <c r="OG65" s="13">
        <v>1368507</v>
      </c>
      <c r="OH65" s="13">
        <v>31259134</v>
      </c>
      <c r="OI65" s="13">
        <v>0</v>
      </c>
      <c r="OJ65" s="13">
        <v>0</v>
      </c>
      <c r="OK65" s="13">
        <v>4518800</v>
      </c>
      <c r="OL65" s="13">
        <v>0</v>
      </c>
      <c r="OM65" s="13">
        <v>0</v>
      </c>
      <c r="ON65" s="13">
        <v>44027</v>
      </c>
      <c r="OO65" s="13">
        <v>769830</v>
      </c>
      <c r="OP65" s="13">
        <v>771322</v>
      </c>
      <c r="OQ65" s="13">
        <v>1896580</v>
      </c>
      <c r="OR65" s="13">
        <v>0</v>
      </c>
      <c r="OS65" s="13">
        <v>1730814</v>
      </c>
      <c r="OT65" s="13">
        <v>17786972</v>
      </c>
      <c r="OU65" s="13">
        <v>10438755</v>
      </c>
      <c r="OV65" s="13">
        <v>5869684</v>
      </c>
      <c r="OW65" s="13">
        <v>0</v>
      </c>
      <c r="OX65" s="13">
        <v>0</v>
      </c>
      <c r="OY65" s="13">
        <v>77900</v>
      </c>
      <c r="OZ65" s="67">
        <v>26846</v>
      </c>
      <c r="PA65" s="72">
        <f t="shared" si="1"/>
        <v>2579285953</v>
      </c>
    </row>
    <row r="66" spans="1:417" x14ac:dyDescent="0.25">
      <c r="A66" s="10"/>
      <c r="B66" s="11">
        <v>583</v>
      </c>
      <c r="C66" s="12" t="s">
        <v>65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3">
        <v>0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0</v>
      </c>
      <c r="CE66" s="13">
        <v>0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0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13">
        <v>0</v>
      </c>
      <c r="CZ66" s="13">
        <v>0</v>
      </c>
      <c r="DA66" s="13">
        <v>0</v>
      </c>
      <c r="DB66" s="13">
        <v>0</v>
      </c>
      <c r="DC66" s="13">
        <v>0</v>
      </c>
      <c r="DD66" s="13">
        <v>0</v>
      </c>
      <c r="DE66" s="13">
        <v>0</v>
      </c>
      <c r="DF66" s="13">
        <v>0</v>
      </c>
      <c r="DG66" s="13">
        <v>0</v>
      </c>
      <c r="DH66" s="13">
        <v>0</v>
      </c>
      <c r="DI66" s="13">
        <v>0</v>
      </c>
      <c r="DJ66" s="13">
        <v>0</v>
      </c>
      <c r="DK66" s="13">
        <v>0</v>
      </c>
      <c r="DL66" s="13">
        <v>0</v>
      </c>
      <c r="DM66" s="13">
        <v>0</v>
      </c>
      <c r="DN66" s="13">
        <v>0</v>
      </c>
      <c r="DO66" s="13">
        <v>0</v>
      </c>
      <c r="DP66" s="13">
        <v>0</v>
      </c>
      <c r="DQ66" s="13">
        <v>0</v>
      </c>
      <c r="DR66" s="13">
        <v>0</v>
      </c>
      <c r="DS66" s="13">
        <v>0</v>
      </c>
      <c r="DT66" s="13">
        <v>0</v>
      </c>
      <c r="DU66" s="13">
        <v>0</v>
      </c>
      <c r="DV66" s="13">
        <v>0</v>
      </c>
      <c r="DW66" s="13">
        <v>0</v>
      </c>
      <c r="DX66" s="13">
        <v>0</v>
      </c>
      <c r="DY66" s="13">
        <v>0</v>
      </c>
      <c r="DZ66" s="13">
        <v>0</v>
      </c>
      <c r="EA66" s="13">
        <v>0</v>
      </c>
      <c r="EB66" s="13">
        <v>0</v>
      </c>
      <c r="EC66" s="13">
        <v>0</v>
      </c>
      <c r="ED66" s="13">
        <v>0</v>
      </c>
      <c r="EE66" s="13">
        <v>0</v>
      </c>
      <c r="EF66" s="13">
        <v>0</v>
      </c>
      <c r="EG66" s="13">
        <v>0</v>
      </c>
      <c r="EH66" s="13">
        <v>0</v>
      </c>
      <c r="EI66" s="13">
        <v>0</v>
      </c>
      <c r="EJ66" s="13">
        <v>0</v>
      </c>
      <c r="EK66" s="13">
        <v>0</v>
      </c>
      <c r="EL66" s="13">
        <v>0</v>
      </c>
      <c r="EM66" s="13">
        <v>0</v>
      </c>
      <c r="EN66" s="13">
        <v>0</v>
      </c>
      <c r="EO66" s="13">
        <v>0</v>
      </c>
      <c r="EP66" s="13">
        <v>0</v>
      </c>
      <c r="EQ66" s="13">
        <v>0</v>
      </c>
      <c r="ER66" s="13">
        <v>0</v>
      </c>
      <c r="ES66" s="13">
        <v>0</v>
      </c>
      <c r="ET66" s="13">
        <v>0</v>
      </c>
      <c r="EU66" s="13">
        <v>0</v>
      </c>
      <c r="EV66" s="13">
        <v>0</v>
      </c>
      <c r="EW66" s="13">
        <v>0</v>
      </c>
      <c r="EX66" s="13">
        <v>0</v>
      </c>
      <c r="EY66" s="13">
        <v>0</v>
      </c>
      <c r="EZ66" s="13">
        <v>0</v>
      </c>
      <c r="FA66" s="13">
        <v>0</v>
      </c>
      <c r="FB66" s="13">
        <v>0</v>
      </c>
      <c r="FC66" s="13">
        <v>0</v>
      </c>
      <c r="FD66" s="13">
        <v>0</v>
      </c>
      <c r="FE66" s="13">
        <v>0</v>
      </c>
      <c r="FF66" s="13">
        <v>0</v>
      </c>
      <c r="FG66" s="13">
        <v>0</v>
      </c>
      <c r="FH66" s="13">
        <v>0</v>
      </c>
      <c r="FI66" s="13">
        <v>0</v>
      </c>
      <c r="FJ66" s="13">
        <v>0</v>
      </c>
      <c r="FK66" s="13">
        <v>0</v>
      </c>
      <c r="FL66" s="13">
        <v>0</v>
      </c>
      <c r="FM66" s="13">
        <v>0</v>
      </c>
      <c r="FN66" s="13">
        <v>0</v>
      </c>
      <c r="FO66" s="13">
        <v>0</v>
      </c>
      <c r="FP66" s="13">
        <v>0</v>
      </c>
      <c r="FQ66" s="13">
        <v>0</v>
      </c>
      <c r="FR66" s="13">
        <v>40957</v>
      </c>
      <c r="FS66" s="13">
        <v>0</v>
      </c>
      <c r="FT66" s="13">
        <v>0</v>
      </c>
      <c r="FU66" s="13">
        <v>0</v>
      </c>
      <c r="FV66" s="13">
        <v>0</v>
      </c>
      <c r="FW66" s="13">
        <v>0</v>
      </c>
      <c r="FX66" s="13">
        <v>0</v>
      </c>
      <c r="FY66" s="13">
        <v>0</v>
      </c>
      <c r="FZ66" s="13">
        <v>0</v>
      </c>
      <c r="GA66" s="13">
        <v>0</v>
      </c>
      <c r="GB66" s="13">
        <v>0</v>
      </c>
      <c r="GC66" s="13">
        <v>0</v>
      </c>
      <c r="GD66" s="13">
        <v>0</v>
      </c>
      <c r="GE66" s="13">
        <v>0</v>
      </c>
      <c r="GF66" s="13">
        <v>0</v>
      </c>
      <c r="GG66" s="13">
        <v>0</v>
      </c>
      <c r="GH66" s="13">
        <v>0</v>
      </c>
      <c r="GI66" s="13">
        <v>0</v>
      </c>
      <c r="GJ66" s="13">
        <v>0</v>
      </c>
      <c r="GK66" s="13">
        <v>0</v>
      </c>
      <c r="GL66" s="13">
        <v>0</v>
      </c>
      <c r="GM66" s="13">
        <v>0</v>
      </c>
      <c r="GN66" s="13">
        <v>0</v>
      </c>
      <c r="GO66" s="13">
        <v>0</v>
      </c>
      <c r="GP66" s="13">
        <v>0</v>
      </c>
      <c r="GQ66" s="13">
        <v>0</v>
      </c>
      <c r="GR66" s="13">
        <v>0</v>
      </c>
      <c r="GS66" s="13">
        <v>0</v>
      </c>
      <c r="GT66" s="13">
        <v>0</v>
      </c>
      <c r="GU66" s="13">
        <v>0</v>
      </c>
      <c r="GV66" s="13">
        <v>0</v>
      </c>
      <c r="GW66" s="13">
        <v>0</v>
      </c>
      <c r="GX66" s="13">
        <v>0</v>
      </c>
      <c r="GY66" s="13">
        <v>0</v>
      </c>
      <c r="GZ66" s="13">
        <v>0</v>
      </c>
      <c r="HA66" s="13">
        <v>0</v>
      </c>
      <c r="HB66" s="13">
        <v>0</v>
      </c>
      <c r="HC66" s="13">
        <v>0</v>
      </c>
      <c r="HD66" s="13">
        <v>0</v>
      </c>
      <c r="HE66" s="13">
        <v>0</v>
      </c>
      <c r="HF66" s="13">
        <v>0</v>
      </c>
      <c r="HG66" s="13">
        <v>0</v>
      </c>
      <c r="HH66" s="13">
        <v>0</v>
      </c>
      <c r="HI66" s="13">
        <v>0</v>
      </c>
      <c r="HJ66" s="13">
        <v>0</v>
      </c>
      <c r="HK66" s="13">
        <v>0</v>
      </c>
      <c r="HL66" s="13">
        <v>0</v>
      </c>
      <c r="HM66" s="13">
        <v>0</v>
      </c>
      <c r="HN66" s="13">
        <v>0</v>
      </c>
      <c r="HO66" s="13">
        <v>0</v>
      </c>
      <c r="HP66" s="13">
        <v>0</v>
      </c>
      <c r="HQ66" s="13">
        <v>0</v>
      </c>
      <c r="HR66" s="13">
        <v>0</v>
      </c>
      <c r="HS66" s="13">
        <v>0</v>
      </c>
      <c r="HT66" s="13">
        <v>0</v>
      </c>
      <c r="HU66" s="13">
        <v>0</v>
      </c>
      <c r="HV66" s="13">
        <v>0</v>
      </c>
      <c r="HW66" s="13">
        <v>0</v>
      </c>
      <c r="HX66" s="13">
        <v>0</v>
      </c>
      <c r="HY66" s="13">
        <v>0</v>
      </c>
      <c r="HZ66" s="13">
        <v>0</v>
      </c>
      <c r="IA66" s="13">
        <v>0</v>
      </c>
      <c r="IB66" s="13">
        <v>0</v>
      </c>
      <c r="IC66" s="13">
        <v>0</v>
      </c>
      <c r="ID66" s="13">
        <v>0</v>
      </c>
      <c r="IE66" s="13">
        <v>0</v>
      </c>
      <c r="IF66" s="13">
        <v>0</v>
      </c>
      <c r="IG66" s="13">
        <v>0</v>
      </c>
      <c r="IH66" s="13">
        <v>0</v>
      </c>
      <c r="II66" s="13">
        <v>0</v>
      </c>
      <c r="IJ66" s="13">
        <v>0</v>
      </c>
      <c r="IK66" s="13">
        <v>0</v>
      </c>
      <c r="IL66" s="13">
        <v>0</v>
      </c>
      <c r="IM66" s="13">
        <v>0</v>
      </c>
      <c r="IN66" s="13">
        <v>0</v>
      </c>
      <c r="IO66" s="13">
        <v>0</v>
      </c>
      <c r="IP66" s="13">
        <v>0</v>
      </c>
      <c r="IQ66" s="13">
        <v>0</v>
      </c>
      <c r="IR66" s="13">
        <v>0</v>
      </c>
      <c r="IS66" s="13">
        <v>0</v>
      </c>
      <c r="IT66" s="13">
        <v>0</v>
      </c>
      <c r="IU66" s="13">
        <v>0</v>
      </c>
      <c r="IV66" s="13">
        <v>0</v>
      </c>
      <c r="IW66" s="13">
        <v>0</v>
      </c>
      <c r="IX66" s="13">
        <v>0</v>
      </c>
      <c r="IY66" s="13">
        <v>0</v>
      </c>
      <c r="IZ66" s="13">
        <v>0</v>
      </c>
      <c r="JA66" s="13">
        <v>0</v>
      </c>
      <c r="JB66" s="13">
        <v>0</v>
      </c>
      <c r="JC66" s="13">
        <v>0</v>
      </c>
      <c r="JD66" s="13">
        <v>0</v>
      </c>
      <c r="JE66" s="13">
        <v>0</v>
      </c>
      <c r="JF66" s="13">
        <v>0</v>
      </c>
      <c r="JG66" s="13">
        <v>0</v>
      </c>
      <c r="JH66" s="13">
        <v>0</v>
      </c>
      <c r="JI66" s="13">
        <v>0</v>
      </c>
      <c r="JJ66" s="13">
        <v>0</v>
      </c>
      <c r="JK66" s="13">
        <v>0</v>
      </c>
      <c r="JL66" s="13">
        <v>0</v>
      </c>
      <c r="JM66" s="13">
        <v>0</v>
      </c>
      <c r="JN66" s="13">
        <v>0</v>
      </c>
      <c r="JO66" s="13">
        <v>0</v>
      </c>
      <c r="JP66" s="13">
        <v>0</v>
      </c>
      <c r="JQ66" s="13">
        <v>0</v>
      </c>
      <c r="JR66" s="13">
        <v>0</v>
      </c>
      <c r="JS66" s="13">
        <v>0</v>
      </c>
      <c r="JT66" s="13">
        <v>0</v>
      </c>
      <c r="JU66" s="13">
        <v>0</v>
      </c>
      <c r="JV66" s="13">
        <v>0</v>
      </c>
      <c r="JW66" s="13">
        <v>0</v>
      </c>
      <c r="JX66" s="13">
        <v>0</v>
      </c>
      <c r="JY66" s="13">
        <v>0</v>
      </c>
      <c r="JZ66" s="13">
        <v>0</v>
      </c>
      <c r="KA66" s="13">
        <v>0</v>
      </c>
      <c r="KB66" s="13">
        <v>0</v>
      </c>
      <c r="KC66" s="13">
        <v>0</v>
      </c>
      <c r="KD66" s="13">
        <v>0</v>
      </c>
      <c r="KE66" s="13">
        <v>0</v>
      </c>
      <c r="KF66" s="13">
        <v>0</v>
      </c>
      <c r="KG66" s="13">
        <v>0</v>
      </c>
      <c r="KH66" s="13">
        <v>0</v>
      </c>
      <c r="KI66" s="13">
        <v>0</v>
      </c>
      <c r="KJ66" s="13">
        <v>0</v>
      </c>
      <c r="KK66" s="13">
        <v>0</v>
      </c>
      <c r="KL66" s="13">
        <v>0</v>
      </c>
      <c r="KM66" s="13">
        <v>0</v>
      </c>
      <c r="KN66" s="13">
        <v>0</v>
      </c>
      <c r="KO66" s="13">
        <v>0</v>
      </c>
      <c r="KP66" s="13">
        <v>0</v>
      </c>
      <c r="KQ66" s="13">
        <v>0</v>
      </c>
      <c r="KR66" s="13">
        <v>0</v>
      </c>
      <c r="KS66" s="13">
        <v>0</v>
      </c>
      <c r="KT66" s="13">
        <v>0</v>
      </c>
      <c r="KU66" s="13">
        <v>0</v>
      </c>
      <c r="KV66" s="13">
        <v>0</v>
      </c>
      <c r="KW66" s="13">
        <v>0</v>
      </c>
      <c r="KX66" s="13">
        <v>0</v>
      </c>
      <c r="KY66" s="13">
        <v>0</v>
      </c>
      <c r="KZ66" s="13">
        <v>0</v>
      </c>
      <c r="LA66" s="13">
        <v>0</v>
      </c>
      <c r="LB66" s="13">
        <v>0</v>
      </c>
      <c r="LC66" s="13">
        <v>0</v>
      </c>
      <c r="LD66" s="13">
        <v>0</v>
      </c>
      <c r="LE66" s="13">
        <v>0</v>
      </c>
      <c r="LF66" s="13">
        <v>0</v>
      </c>
      <c r="LG66" s="13">
        <v>0</v>
      </c>
      <c r="LH66" s="13">
        <v>0</v>
      </c>
      <c r="LI66" s="13">
        <v>0</v>
      </c>
      <c r="LJ66" s="13">
        <v>0</v>
      </c>
      <c r="LK66" s="13">
        <v>0</v>
      </c>
      <c r="LL66" s="13">
        <v>0</v>
      </c>
      <c r="LM66" s="13">
        <v>0</v>
      </c>
      <c r="LN66" s="13">
        <v>0</v>
      </c>
      <c r="LO66" s="13">
        <v>0</v>
      </c>
      <c r="LP66" s="13">
        <v>0</v>
      </c>
      <c r="LQ66" s="13">
        <v>1417358</v>
      </c>
      <c r="LR66" s="13">
        <v>0</v>
      </c>
      <c r="LS66" s="13">
        <v>0</v>
      </c>
      <c r="LT66" s="13">
        <v>0</v>
      </c>
      <c r="LU66" s="13">
        <v>0</v>
      </c>
      <c r="LV66" s="13">
        <v>0</v>
      </c>
      <c r="LW66" s="13">
        <v>0</v>
      </c>
      <c r="LX66" s="13">
        <v>0</v>
      </c>
      <c r="LY66" s="13">
        <v>0</v>
      </c>
      <c r="LZ66" s="13">
        <v>0</v>
      </c>
      <c r="MA66" s="13">
        <v>0</v>
      </c>
      <c r="MB66" s="13">
        <v>0</v>
      </c>
      <c r="MC66" s="13">
        <v>0</v>
      </c>
      <c r="MD66" s="13">
        <v>0</v>
      </c>
      <c r="ME66" s="13">
        <v>0</v>
      </c>
      <c r="MF66" s="13">
        <v>0</v>
      </c>
      <c r="MG66" s="13">
        <v>0</v>
      </c>
      <c r="MH66" s="13">
        <v>0</v>
      </c>
      <c r="MI66" s="13">
        <v>0</v>
      </c>
      <c r="MJ66" s="13">
        <v>0</v>
      </c>
      <c r="MK66" s="13">
        <v>0</v>
      </c>
      <c r="ML66" s="13">
        <v>0</v>
      </c>
      <c r="MM66" s="13">
        <v>0</v>
      </c>
      <c r="MN66" s="13">
        <v>0</v>
      </c>
      <c r="MO66" s="13">
        <v>0</v>
      </c>
      <c r="MP66" s="13">
        <v>55363</v>
      </c>
      <c r="MQ66" s="13">
        <v>0</v>
      </c>
      <c r="MR66" s="13">
        <v>0</v>
      </c>
      <c r="MS66" s="13">
        <v>0</v>
      </c>
      <c r="MT66" s="13">
        <v>0</v>
      </c>
      <c r="MU66" s="13">
        <v>0</v>
      </c>
      <c r="MV66" s="13">
        <v>0</v>
      </c>
      <c r="MW66" s="13">
        <v>0</v>
      </c>
      <c r="MX66" s="13">
        <v>0</v>
      </c>
      <c r="MY66" s="13">
        <v>0</v>
      </c>
      <c r="MZ66" s="13">
        <v>0</v>
      </c>
      <c r="NA66" s="13">
        <v>0</v>
      </c>
      <c r="NB66" s="13">
        <v>0</v>
      </c>
      <c r="NC66" s="13">
        <v>0</v>
      </c>
      <c r="ND66" s="13">
        <v>0</v>
      </c>
      <c r="NE66" s="13">
        <v>0</v>
      </c>
      <c r="NF66" s="13">
        <v>0</v>
      </c>
      <c r="NG66" s="13">
        <v>0</v>
      </c>
      <c r="NH66" s="13">
        <v>0</v>
      </c>
      <c r="NI66" s="13">
        <v>0</v>
      </c>
      <c r="NJ66" s="13">
        <v>0</v>
      </c>
      <c r="NK66" s="13">
        <v>0</v>
      </c>
      <c r="NL66" s="13">
        <v>0</v>
      </c>
      <c r="NM66" s="13">
        <v>0</v>
      </c>
      <c r="NN66" s="13">
        <v>0</v>
      </c>
      <c r="NO66" s="13">
        <v>0</v>
      </c>
      <c r="NP66" s="13">
        <v>0</v>
      </c>
      <c r="NQ66" s="13">
        <v>0</v>
      </c>
      <c r="NR66" s="13">
        <v>0</v>
      </c>
      <c r="NS66" s="13">
        <v>0</v>
      </c>
      <c r="NT66" s="13">
        <v>0</v>
      </c>
      <c r="NU66" s="13">
        <v>0</v>
      </c>
      <c r="NV66" s="13">
        <v>0</v>
      </c>
      <c r="NW66" s="13">
        <v>0</v>
      </c>
      <c r="NX66" s="13">
        <v>0</v>
      </c>
      <c r="NY66" s="13">
        <v>0</v>
      </c>
      <c r="NZ66" s="13">
        <v>0</v>
      </c>
      <c r="OA66" s="13">
        <v>0</v>
      </c>
      <c r="OB66" s="13">
        <v>0</v>
      </c>
      <c r="OC66" s="13">
        <v>0</v>
      </c>
      <c r="OD66" s="13">
        <v>0</v>
      </c>
      <c r="OE66" s="13">
        <v>0</v>
      </c>
      <c r="OF66" s="13">
        <v>0</v>
      </c>
      <c r="OG66" s="13">
        <v>0</v>
      </c>
      <c r="OH66" s="13">
        <v>0</v>
      </c>
      <c r="OI66" s="13">
        <v>0</v>
      </c>
      <c r="OJ66" s="13">
        <v>0</v>
      </c>
      <c r="OK66" s="13">
        <v>0</v>
      </c>
      <c r="OL66" s="13">
        <v>0</v>
      </c>
      <c r="OM66" s="13">
        <v>0</v>
      </c>
      <c r="ON66" s="13">
        <v>0</v>
      </c>
      <c r="OO66" s="13">
        <v>0</v>
      </c>
      <c r="OP66" s="13">
        <v>0</v>
      </c>
      <c r="OQ66" s="13">
        <v>0</v>
      </c>
      <c r="OR66" s="13">
        <v>0</v>
      </c>
      <c r="OS66" s="13">
        <v>0</v>
      </c>
      <c r="OT66" s="13">
        <v>0</v>
      </c>
      <c r="OU66" s="13">
        <v>0</v>
      </c>
      <c r="OV66" s="13">
        <v>0</v>
      </c>
      <c r="OW66" s="13">
        <v>0</v>
      </c>
      <c r="OX66" s="13">
        <v>0</v>
      </c>
      <c r="OY66" s="13">
        <v>0</v>
      </c>
      <c r="OZ66" s="67">
        <v>0</v>
      </c>
      <c r="PA66" s="72">
        <f t="shared" si="1"/>
        <v>1513678</v>
      </c>
    </row>
    <row r="67" spans="1:417" x14ac:dyDescent="0.25">
      <c r="A67" s="10"/>
      <c r="B67" s="11">
        <v>584</v>
      </c>
      <c r="C67" s="12" t="s">
        <v>66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6781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  <c r="BU67" s="13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0</v>
      </c>
      <c r="CY67" s="13">
        <v>0</v>
      </c>
      <c r="CZ67" s="13">
        <v>0</v>
      </c>
      <c r="DA67" s="13">
        <v>0</v>
      </c>
      <c r="DB67" s="13">
        <v>0</v>
      </c>
      <c r="DC67" s="13">
        <v>0</v>
      </c>
      <c r="DD67" s="13">
        <v>0</v>
      </c>
      <c r="DE67" s="13">
        <v>0</v>
      </c>
      <c r="DF67" s="13">
        <v>0</v>
      </c>
      <c r="DG67" s="13">
        <v>0</v>
      </c>
      <c r="DH67" s="13">
        <v>0</v>
      </c>
      <c r="DI67" s="13">
        <v>0</v>
      </c>
      <c r="DJ67" s="13">
        <v>0</v>
      </c>
      <c r="DK67" s="13">
        <v>0</v>
      </c>
      <c r="DL67" s="13">
        <v>0</v>
      </c>
      <c r="DM67" s="13">
        <v>0</v>
      </c>
      <c r="DN67" s="13">
        <v>0</v>
      </c>
      <c r="DO67" s="13">
        <v>1865490</v>
      </c>
      <c r="DP67" s="13">
        <v>0</v>
      </c>
      <c r="DQ67" s="13">
        <v>0</v>
      </c>
      <c r="DR67" s="13">
        <v>0</v>
      </c>
      <c r="DS67" s="13">
        <v>0</v>
      </c>
      <c r="DT67" s="13">
        <v>0</v>
      </c>
      <c r="DU67" s="13">
        <v>0</v>
      </c>
      <c r="DV67" s="13">
        <v>0</v>
      </c>
      <c r="DW67" s="13">
        <v>0</v>
      </c>
      <c r="DX67" s="13">
        <v>0</v>
      </c>
      <c r="DY67" s="13">
        <v>0</v>
      </c>
      <c r="DZ67" s="13">
        <v>0</v>
      </c>
      <c r="EA67" s="13">
        <v>0</v>
      </c>
      <c r="EB67" s="13">
        <v>0</v>
      </c>
      <c r="EC67" s="13">
        <v>0</v>
      </c>
      <c r="ED67" s="13">
        <v>0</v>
      </c>
      <c r="EE67" s="13">
        <v>0</v>
      </c>
      <c r="EF67" s="13">
        <v>0</v>
      </c>
      <c r="EG67" s="13">
        <v>0</v>
      </c>
      <c r="EH67" s="13">
        <v>0</v>
      </c>
      <c r="EI67" s="13">
        <v>0</v>
      </c>
      <c r="EJ67" s="13">
        <v>0</v>
      </c>
      <c r="EK67" s="13">
        <v>0</v>
      </c>
      <c r="EL67" s="13">
        <v>262333</v>
      </c>
      <c r="EM67" s="13">
        <v>0</v>
      </c>
      <c r="EN67" s="13">
        <v>0</v>
      </c>
      <c r="EO67" s="13">
        <v>0</v>
      </c>
      <c r="EP67" s="13">
        <v>0</v>
      </c>
      <c r="EQ67" s="13">
        <v>0</v>
      </c>
      <c r="ER67" s="13">
        <v>0</v>
      </c>
      <c r="ES67" s="13">
        <v>0</v>
      </c>
      <c r="ET67" s="13">
        <v>0</v>
      </c>
      <c r="EU67" s="13">
        <v>0</v>
      </c>
      <c r="EV67" s="13">
        <v>0</v>
      </c>
      <c r="EW67" s="13">
        <v>0</v>
      </c>
      <c r="EX67" s="13">
        <v>0</v>
      </c>
      <c r="EY67" s="13">
        <v>0</v>
      </c>
      <c r="EZ67" s="13">
        <v>0</v>
      </c>
      <c r="FA67" s="13">
        <v>0</v>
      </c>
      <c r="FB67" s="13">
        <v>0</v>
      </c>
      <c r="FC67" s="13">
        <v>0</v>
      </c>
      <c r="FD67" s="13">
        <v>0</v>
      </c>
      <c r="FE67" s="13">
        <v>0</v>
      </c>
      <c r="FF67" s="13">
        <v>0</v>
      </c>
      <c r="FG67" s="13">
        <v>0</v>
      </c>
      <c r="FH67" s="13">
        <v>0</v>
      </c>
      <c r="FI67" s="13">
        <v>0</v>
      </c>
      <c r="FJ67" s="13">
        <v>0</v>
      </c>
      <c r="FK67" s="13">
        <v>0</v>
      </c>
      <c r="FL67" s="13">
        <v>0</v>
      </c>
      <c r="FM67" s="13">
        <v>0</v>
      </c>
      <c r="FN67" s="13">
        <v>0</v>
      </c>
      <c r="FO67" s="13">
        <v>0</v>
      </c>
      <c r="FP67" s="13">
        <v>0</v>
      </c>
      <c r="FQ67" s="13">
        <v>0</v>
      </c>
      <c r="FR67" s="13">
        <v>0</v>
      </c>
      <c r="FS67" s="13">
        <v>0</v>
      </c>
      <c r="FT67" s="13">
        <v>0</v>
      </c>
      <c r="FU67" s="13">
        <v>0</v>
      </c>
      <c r="FV67" s="13">
        <v>0</v>
      </c>
      <c r="FW67" s="13">
        <v>0</v>
      </c>
      <c r="FX67" s="13">
        <v>0</v>
      </c>
      <c r="FY67" s="13">
        <v>0</v>
      </c>
      <c r="FZ67" s="13">
        <v>0</v>
      </c>
      <c r="GA67" s="13">
        <v>0</v>
      </c>
      <c r="GB67" s="13">
        <v>0</v>
      </c>
      <c r="GC67" s="13">
        <v>0</v>
      </c>
      <c r="GD67" s="13">
        <v>0</v>
      </c>
      <c r="GE67" s="13">
        <v>0</v>
      </c>
      <c r="GF67" s="13">
        <v>0</v>
      </c>
      <c r="GG67" s="13">
        <v>0</v>
      </c>
      <c r="GH67" s="13">
        <v>0</v>
      </c>
      <c r="GI67" s="13">
        <v>0</v>
      </c>
      <c r="GJ67" s="13">
        <v>0</v>
      </c>
      <c r="GK67" s="13">
        <v>0</v>
      </c>
      <c r="GL67" s="13">
        <v>0</v>
      </c>
      <c r="GM67" s="13">
        <v>0</v>
      </c>
      <c r="GN67" s="13">
        <v>0</v>
      </c>
      <c r="GO67" s="13">
        <v>0</v>
      </c>
      <c r="GP67" s="13">
        <v>0</v>
      </c>
      <c r="GQ67" s="13">
        <v>0</v>
      </c>
      <c r="GR67" s="13">
        <v>0</v>
      </c>
      <c r="GS67" s="13">
        <v>0</v>
      </c>
      <c r="GT67" s="13">
        <v>0</v>
      </c>
      <c r="GU67" s="13">
        <v>0</v>
      </c>
      <c r="GV67" s="13">
        <v>0</v>
      </c>
      <c r="GW67" s="13">
        <v>0</v>
      </c>
      <c r="GX67" s="13">
        <v>0</v>
      </c>
      <c r="GY67" s="13">
        <v>0</v>
      </c>
      <c r="GZ67" s="13">
        <v>0</v>
      </c>
      <c r="HA67" s="13">
        <v>0</v>
      </c>
      <c r="HB67" s="13">
        <v>0</v>
      </c>
      <c r="HC67" s="13">
        <v>0</v>
      </c>
      <c r="HD67" s="13">
        <v>0</v>
      </c>
      <c r="HE67" s="13">
        <v>0</v>
      </c>
      <c r="HF67" s="13">
        <v>0</v>
      </c>
      <c r="HG67" s="13">
        <v>0</v>
      </c>
      <c r="HH67" s="13">
        <v>0</v>
      </c>
      <c r="HI67" s="13">
        <v>0</v>
      </c>
      <c r="HJ67" s="13">
        <v>0</v>
      </c>
      <c r="HK67" s="13">
        <v>0</v>
      </c>
      <c r="HL67" s="13">
        <v>0</v>
      </c>
      <c r="HM67" s="13">
        <v>0</v>
      </c>
      <c r="HN67" s="13">
        <v>0</v>
      </c>
      <c r="HO67" s="13">
        <v>0</v>
      </c>
      <c r="HP67" s="13">
        <v>0</v>
      </c>
      <c r="HQ67" s="13">
        <v>0</v>
      </c>
      <c r="HR67" s="13">
        <v>0</v>
      </c>
      <c r="HS67" s="13">
        <v>0</v>
      </c>
      <c r="HT67" s="13">
        <v>0</v>
      </c>
      <c r="HU67" s="13">
        <v>0</v>
      </c>
      <c r="HV67" s="13">
        <v>0</v>
      </c>
      <c r="HW67" s="13">
        <v>0</v>
      </c>
      <c r="HX67" s="13">
        <v>0</v>
      </c>
      <c r="HY67" s="13">
        <v>0</v>
      </c>
      <c r="HZ67" s="13">
        <v>0</v>
      </c>
      <c r="IA67" s="13">
        <v>0</v>
      </c>
      <c r="IB67" s="13">
        <v>0</v>
      </c>
      <c r="IC67" s="13">
        <v>0</v>
      </c>
      <c r="ID67" s="13">
        <v>0</v>
      </c>
      <c r="IE67" s="13">
        <v>0</v>
      </c>
      <c r="IF67" s="13">
        <v>0</v>
      </c>
      <c r="IG67" s="13">
        <v>0</v>
      </c>
      <c r="IH67" s="13">
        <v>0</v>
      </c>
      <c r="II67" s="13">
        <v>0</v>
      </c>
      <c r="IJ67" s="13">
        <v>0</v>
      </c>
      <c r="IK67" s="13">
        <v>0</v>
      </c>
      <c r="IL67" s="13">
        <v>0</v>
      </c>
      <c r="IM67" s="13">
        <v>0</v>
      </c>
      <c r="IN67" s="13">
        <v>0</v>
      </c>
      <c r="IO67" s="13">
        <v>0</v>
      </c>
      <c r="IP67" s="13">
        <v>0</v>
      </c>
      <c r="IQ67" s="13">
        <v>0</v>
      </c>
      <c r="IR67" s="13">
        <v>0</v>
      </c>
      <c r="IS67" s="13">
        <v>0</v>
      </c>
      <c r="IT67" s="13">
        <v>0</v>
      </c>
      <c r="IU67" s="13">
        <v>0</v>
      </c>
      <c r="IV67" s="13">
        <v>0</v>
      </c>
      <c r="IW67" s="13">
        <v>0</v>
      </c>
      <c r="IX67" s="13">
        <v>0</v>
      </c>
      <c r="IY67" s="13">
        <v>0</v>
      </c>
      <c r="IZ67" s="13">
        <v>0</v>
      </c>
      <c r="JA67" s="13">
        <v>872760</v>
      </c>
      <c r="JB67" s="13">
        <v>0</v>
      </c>
      <c r="JC67" s="13">
        <v>0</v>
      </c>
      <c r="JD67" s="13">
        <v>0</v>
      </c>
      <c r="JE67" s="13">
        <v>0</v>
      </c>
      <c r="JF67" s="13">
        <v>0</v>
      </c>
      <c r="JG67" s="13">
        <v>0</v>
      </c>
      <c r="JH67" s="13">
        <v>0</v>
      </c>
      <c r="JI67" s="13">
        <v>0</v>
      </c>
      <c r="JJ67" s="13">
        <v>0</v>
      </c>
      <c r="JK67" s="13">
        <v>0</v>
      </c>
      <c r="JL67" s="13">
        <v>0</v>
      </c>
      <c r="JM67" s="13">
        <v>0</v>
      </c>
      <c r="JN67" s="13">
        <v>0</v>
      </c>
      <c r="JO67" s="13">
        <v>0</v>
      </c>
      <c r="JP67" s="13">
        <v>0</v>
      </c>
      <c r="JQ67" s="13">
        <v>0</v>
      </c>
      <c r="JR67" s="13">
        <v>0</v>
      </c>
      <c r="JS67" s="13">
        <v>0</v>
      </c>
      <c r="JT67" s="13">
        <v>0</v>
      </c>
      <c r="JU67" s="13">
        <v>0</v>
      </c>
      <c r="JV67" s="13">
        <v>0</v>
      </c>
      <c r="JW67" s="13">
        <v>0</v>
      </c>
      <c r="JX67" s="13">
        <v>0</v>
      </c>
      <c r="JY67" s="13">
        <v>0</v>
      </c>
      <c r="JZ67" s="13">
        <v>0</v>
      </c>
      <c r="KA67" s="13">
        <v>0</v>
      </c>
      <c r="KB67" s="13">
        <v>0</v>
      </c>
      <c r="KC67" s="13">
        <v>0</v>
      </c>
      <c r="KD67" s="13">
        <v>0</v>
      </c>
      <c r="KE67" s="13">
        <v>0</v>
      </c>
      <c r="KF67" s="13">
        <v>0</v>
      </c>
      <c r="KG67" s="13">
        <v>0</v>
      </c>
      <c r="KH67" s="13">
        <v>0</v>
      </c>
      <c r="KI67" s="13">
        <v>0</v>
      </c>
      <c r="KJ67" s="13">
        <v>0</v>
      </c>
      <c r="KK67" s="13">
        <v>0</v>
      </c>
      <c r="KL67" s="13">
        <v>0</v>
      </c>
      <c r="KM67" s="13">
        <v>0</v>
      </c>
      <c r="KN67" s="13">
        <v>0</v>
      </c>
      <c r="KO67" s="13">
        <v>0</v>
      </c>
      <c r="KP67" s="13">
        <v>0</v>
      </c>
      <c r="KQ67" s="13">
        <v>495398</v>
      </c>
      <c r="KR67" s="13">
        <v>0</v>
      </c>
      <c r="KS67" s="13">
        <v>0</v>
      </c>
      <c r="KT67" s="13">
        <v>0</v>
      </c>
      <c r="KU67" s="13">
        <v>0</v>
      </c>
      <c r="KV67" s="13">
        <v>0</v>
      </c>
      <c r="KW67" s="13">
        <v>0</v>
      </c>
      <c r="KX67" s="13">
        <v>0</v>
      </c>
      <c r="KY67" s="13">
        <v>0</v>
      </c>
      <c r="KZ67" s="13">
        <v>0</v>
      </c>
      <c r="LA67" s="13">
        <v>0</v>
      </c>
      <c r="LB67" s="13">
        <v>0</v>
      </c>
      <c r="LC67" s="13">
        <v>0</v>
      </c>
      <c r="LD67" s="13">
        <v>0</v>
      </c>
      <c r="LE67" s="13">
        <v>0</v>
      </c>
      <c r="LF67" s="13">
        <v>0</v>
      </c>
      <c r="LG67" s="13">
        <v>0</v>
      </c>
      <c r="LH67" s="13">
        <v>0</v>
      </c>
      <c r="LI67" s="13">
        <v>0</v>
      </c>
      <c r="LJ67" s="13">
        <v>0</v>
      </c>
      <c r="LK67" s="13">
        <v>0</v>
      </c>
      <c r="LL67" s="13">
        <v>0</v>
      </c>
      <c r="LM67" s="13">
        <v>0</v>
      </c>
      <c r="LN67" s="13">
        <v>0</v>
      </c>
      <c r="LO67" s="13">
        <v>0</v>
      </c>
      <c r="LP67" s="13">
        <v>0</v>
      </c>
      <c r="LQ67" s="13">
        <v>0</v>
      </c>
      <c r="LR67" s="13">
        <v>0</v>
      </c>
      <c r="LS67" s="13">
        <v>0</v>
      </c>
      <c r="LT67" s="13">
        <v>0</v>
      </c>
      <c r="LU67" s="13">
        <v>0</v>
      </c>
      <c r="LV67" s="13">
        <v>0</v>
      </c>
      <c r="LW67" s="13">
        <v>0</v>
      </c>
      <c r="LX67" s="13">
        <v>0</v>
      </c>
      <c r="LY67" s="13">
        <v>0</v>
      </c>
      <c r="LZ67" s="13">
        <v>0</v>
      </c>
      <c r="MA67" s="13">
        <v>0</v>
      </c>
      <c r="MB67" s="13">
        <v>0</v>
      </c>
      <c r="MC67" s="13">
        <v>0</v>
      </c>
      <c r="MD67" s="13">
        <v>0</v>
      </c>
      <c r="ME67" s="13">
        <v>0</v>
      </c>
      <c r="MF67" s="13">
        <v>0</v>
      </c>
      <c r="MG67" s="13">
        <v>0</v>
      </c>
      <c r="MH67" s="13">
        <v>0</v>
      </c>
      <c r="MI67" s="13">
        <v>0</v>
      </c>
      <c r="MJ67" s="13">
        <v>0</v>
      </c>
      <c r="MK67" s="13">
        <v>0</v>
      </c>
      <c r="ML67" s="13">
        <v>0</v>
      </c>
      <c r="MM67" s="13">
        <v>0</v>
      </c>
      <c r="MN67" s="13">
        <v>0</v>
      </c>
      <c r="MO67" s="13">
        <v>0</v>
      </c>
      <c r="MP67" s="13">
        <v>0</v>
      </c>
      <c r="MQ67" s="13">
        <v>0</v>
      </c>
      <c r="MR67" s="13">
        <v>0</v>
      </c>
      <c r="MS67" s="13">
        <v>0</v>
      </c>
      <c r="MT67" s="13">
        <v>0</v>
      </c>
      <c r="MU67" s="13">
        <v>18470418</v>
      </c>
      <c r="MV67" s="13">
        <v>0</v>
      </c>
      <c r="MW67" s="13">
        <v>0</v>
      </c>
      <c r="MX67" s="13">
        <v>0</v>
      </c>
      <c r="MY67" s="13">
        <v>0</v>
      </c>
      <c r="MZ67" s="13">
        <v>0</v>
      </c>
      <c r="NA67" s="13">
        <v>0</v>
      </c>
      <c r="NB67" s="13">
        <v>0</v>
      </c>
      <c r="NC67" s="13">
        <v>0</v>
      </c>
      <c r="ND67" s="13">
        <v>0</v>
      </c>
      <c r="NE67" s="13">
        <v>0</v>
      </c>
      <c r="NF67" s="13">
        <v>0</v>
      </c>
      <c r="NG67" s="13">
        <v>0</v>
      </c>
      <c r="NH67" s="13">
        <v>0</v>
      </c>
      <c r="NI67" s="13">
        <v>0</v>
      </c>
      <c r="NJ67" s="13">
        <v>1383990</v>
      </c>
      <c r="NK67" s="13">
        <v>0</v>
      </c>
      <c r="NL67" s="13">
        <v>0</v>
      </c>
      <c r="NM67" s="13">
        <v>0</v>
      </c>
      <c r="NN67" s="13">
        <v>0</v>
      </c>
      <c r="NO67" s="13">
        <v>0</v>
      </c>
      <c r="NP67" s="13">
        <v>0</v>
      </c>
      <c r="NQ67" s="13">
        <v>0</v>
      </c>
      <c r="NR67" s="13">
        <v>0</v>
      </c>
      <c r="NS67" s="13">
        <v>0</v>
      </c>
      <c r="NT67" s="13">
        <v>0</v>
      </c>
      <c r="NU67" s="13">
        <v>0</v>
      </c>
      <c r="NV67" s="13">
        <v>0</v>
      </c>
      <c r="NW67" s="13">
        <v>0</v>
      </c>
      <c r="NX67" s="13">
        <v>0</v>
      </c>
      <c r="NY67" s="13">
        <v>0</v>
      </c>
      <c r="NZ67" s="13">
        <v>0</v>
      </c>
      <c r="OA67" s="13">
        <v>0</v>
      </c>
      <c r="OB67" s="13">
        <v>0</v>
      </c>
      <c r="OC67" s="13">
        <v>0</v>
      </c>
      <c r="OD67" s="13">
        <v>0</v>
      </c>
      <c r="OE67" s="13">
        <v>0</v>
      </c>
      <c r="OF67" s="13">
        <v>0</v>
      </c>
      <c r="OG67" s="13">
        <v>0</v>
      </c>
      <c r="OH67" s="13">
        <v>0</v>
      </c>
      <c r="OI67" s="13">
        <v>0</v>
      </c>
      <c r="OJ67" s="13">
        <v>0</v>
      </c>
      <c r="OK67" s="13">
        <v>0</v>
      </c>
      <c r="OL67" s="13">
        <v>0</v>
      </c>
      <c r="OM67" s="13">
        <v>0</v>
      </c>
      <c r="ON67" s="13">
        <v>0</v>
      </c>
      <c r="OO67" s="13">
        <v>0</v>
      </c>
      <c r="OP67" s="13">
        <v>0</v>
      </c>
      <c r="OQ67" s="13">
        <v>0</v>
      </c>
      <c r="OR67" s="13">
        <v>0</v>
      </c>
      <c r="OS67" s="13">
        <v>0</v>
      </c>
      <c r="OT67" s="13">
        <v>0</v>
      </c>
      <c r="OU67" s="13">
        <v>0</v>
      </c>
      <c r="OV67" s="13">
        <v>0</v>
      </c>
      <c r="OW67" s="13">
        <v>0</v>
      </c>
      <c r="OX67" s="13">
        <v>0</v>
      </c>
      <c r="OY67" s="13">
        <v>0</v>
      </c>
      <c r="OZ67" s="67">
        <v>0</v>
      </c>
      <c r="PA67" s="72">
        <f t="shared" si="1"/>
        <v>23357170</v>
      </c>
    </row>
    <row r="68" spans="1:417" x14ac:dyDescent="0.25">
      <c r="A68" s="10"/>
      <c r="B68" s="11">
        <v>585</v>
      </c>
      <c r="C68" s="12" t="s">
        <v>67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877809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4517262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0</v>
      </c>
      <c r="DE68" s="13">
        <v>0</v>
      </c>
      <c r="DF68" s="13">
        <v>0</v>
      </c>
      <c r="DG68" s="13">
        <v>0</v>
      </c>
      <c r="DH68" s="13">
        <v>0</v>
      </c>
      <c r="DI68" s="13">
        <v>0</v>
      </c>
      <c r="DJ68" s="13">
        <v>0</v>
      </c>
      <c r="DK68" s="13">
        <v>0</v>
      </c>
      <c r="DL68" s="13">
        <v>0</v>
      </c>
      <c r="DM68" s="13">
        <v>0</v>
      </c>
      <c r="DN68" s="13">
        <v>0</v>
      </c>
      <c r="DO68" s="13">
        <v>0</v>
      </c>
      <c r="DP68" s="13">
        <v>0</v>
      </c>
      <c r="DQ68" s="13">
        <v>0</v>
      </c>
      <c r="DR68" s="13">
        <v>0</v>
      </c>
      <c r="DS68" s="13">
        <v>0</v>
      </c>
      <c r="DT68" s="13">
        <v>0</v>
      </c>
      <c r="DU68" s="13">
        <v>0</v>
      </c>
      <c r="DV68" s="13">
        <v>0</v>
      </c>
      <c r="DW68" s="13">
        <v>0</v>
      </c>
      <c r="DX68" s="13">
        <v>0</v>
      </c>
      <c r="DY68" s="13">
        <v>0</v>
      </c>
      <c r="DZ68" s="13">
        <v>0</v>
      </c>
      <c r="EA68" s="13">
        <v>0</v>
      </c>
      <c r="EB68" s="13">
        <v>0</v>
      </c>
      <c r="EC68" s="13">
        <v>0</v>
      </c>
      <c r="ED68" s="13">
        <v>0</v>
      </c>
      <c r="EE68" s="13">
        <v>0</v>
      </c>
      <c r="EF68" s="13">
        <v>0</v>
      </c>
      <c r="EG68" s="13">
        <v>0</v>
      </c>
      <c r="EH68" s="13">
        <v>0</v>
      </c>
      <c r="EI68" s="13">
        <v>0</v>
      </c>
      <c r="EJ68" s="13">
        <v>0</v>
      </c>
      <c r="EK68" s="13">
        <v>0</v>
      </c>
      <c r="EL68" s="13">
        <v>0</v>
      </c>
      <c r="EM68" s="13">
        <v>0</v>
      </c>
      <c r="EN68" s="13">
        <v>0</v>
      </c>
      <c r="EO68" s="13">
        <v>0</v>
      </c>
      <c r="EP68" s="13">
        <v>0</v>
      </c>
      <c r="EQ68" s="13">
        <v>0</v>
      </c>
      <c r="ER68" s="13">
        <v>0</v>
      </c>
      <c r="ES68" s="13">
        <v>0</v>
      </c>
      <c r="ET68" s="13">
        <v>0</v>
      </c>
      <c r="EU68" s="13">
        <v>0</v>
      </c>
      <c r="EV68" s="13">
        <v>0</v>
      </c>
      <c r="EW68" s="13">
        <v>0</v>
      </c>
      <c r="EX68" s="13">
        <v>0</v>
      </c>
      <c r="EY68" s="13">
        <v>0</v>
      </c>
      <c r="EZ68" s="13">
        <v>0</v>
      </c>
      <c r="FA68" s="13">
        <v>0</v>
      </c>
      <c r="FB68" s="13">
        <v>0</v>
      </c>
      <c r="FC68" s="13">
        <v>0</v>
      </c>
      <c r="FD68" s="13">
        <v>0</v>
      </c>
      <c r="FE68" s="13">
        <v>0</v>
      </c>
      <c r="FF68" s="13">
        <v>0</v>
      </c>
      <c r="FG68" s="13">
        <v>0</v>
      </c>
      <c r="FH68" s="13">
        <v>0</v>
      </c>
      <c r="FI68" s="13">
        <v>0</v>
      </c>
      <c r="FJ68" s="13">
        <v>0</v>
      </c>
      <c r="FK68" s="13">
        <v>0</v>
      </c>
      <c r="FL68" s="13">
        <v>0</v>
      </c>
      <c r="FM68" s="13">
        <v>0</v>
      </c>
      <c r="FN68" s="13">
        <v>0</v>
      </c>
      <c r="FO68" s="13">
        <v>0</v>
      </c>
      <c r="FP68" s="13">
        <v>0</v>
      </c>
      <c r="FQ68" s="13">
        <v>0</v>
      </c>
      <c r="FR68" s="13">
        <v>0</v>
      </c>
      <c r="FS68" s="13">
        <v>0</v>
      </c>
      <c r="FT68" s="13">
        <v>0</v>
      </c>
      <c r="FU68" s="13">
        <v>0</v>
      </c>
      <c r="FV68" s="13">
        <v>0</v>
      </c>
      <c r="FW68" s="13">
        <v>0</v>
      </c>
      <c r="FX68" s="13">
        <v>0</v>
      </c>
      <c r="FY68" s="13">
        <v>0</v>
      </c>
      <c r="FZ68" s="13">
        <v>0</v>
      </c>
      <c r="GA68" s="13">
        <v>0</v>
      </c>
      <c r="GB68" s="13">
        <v>0</v>
      </c>
      <c r="GC68" s="13">
        <v>0</v>
      </c>
      <c r="GD68" s="13">
        <v>0</v>
      </c>
      <c r="GE68" s="13">
        <v>0</v>
      </c>
      <c r="GF68" s="13">
        <v>0</v>
      </c>
      <c r="GG68" s="13">
        <v>0</v>
      </c>
      <c r="GH68" s="13">
        <v>0</v>
      </c>
      <c r="GI68" s="13">
        <v>0</v>
      </c>
      <c r="GJ68" s="13">
        <v>0</v>
      </c>
      <c r="GK68" s="13">
        <v>0</v>
      </c>
      <c r="GL68" s="13">
        <v>0</v>
      </c>
      <c r="GM68" s="13">
        <v>0</v>
      </c>
      <c r="GN68" s="13">
        <v>0</v>
      </c>
      <c r="GO68" s="13">
        <v>0</v>
      </c>
      <c r="GP68" s="13">
        <v>0</v>
      </c>
      <c r="GQ68" s="13">
        <v>0</v>
      </c>
      <c r="GR68" s="13">
        <v>0</v>
      </c>
      <c r="GS68" s="13">
        <v>0</v>
      </c>
      <c r="GT68" s="13">
        <v>0</v>
      </c>
      <c r="GU68" s="13">
        <v>0</v>
      </c>
      <c r="GV68" s="13">
        <v>0</v>
      </c>
      <c r="GW68" s="13">
        <v>0</v>
      </c>
      <c r="GX68" s="13">
        <v>0</v>
      </c>
      <c r="GY68" s="13">
        <v>0</v>
      </c>
      <c r="GZ68" s="13">
        <v>0</v>
      </c>
      <c r="HA68" s="13">
        <v>0</v>
      </c>
      <c r="HB68" s="13">
        <v>0</v>
      </c>
      <c r="HC68" s="13">
        <v>0</v>
      </c>
      <c r="HD68" s="13">
        <v>0</v>
      </c>
      <c r="HE68" s="13">
        <v>0</v>
      </c>
      <c r="HF68" s="13">
        <v>0</v>
      </c>
      <c r="HG68" s="13">
        <v>0</v>
      </c>
      <c r="HH68" s="13">
        <v>0</v>
      </c>
      <c r="HI68" s="13">
        <v>0</v>
      </c>
      <c r="HJ68" s="13">
        <v>0</v>
      </c>
      <c r="HK68" s="13">
        <v>0</v>
      </c>
      <c r="HL68" s="13">
        <v>0</v>
      </c>
      <c r="HM68" s="13">
        <v>0</v>
      </c>
      <c r="HN68" s="13">
        <v>0</v>
      </c>
      <c r="HO68" s="13">
        <v>0</v>
      </c>
      <c r="HP68" s="13">
        <v>0</v>
      </c>
      <c r="HQ68" s="13">
        <v>0</v>
      </c>
      <c r="HR68" s="13">
        <v>0</v>
      </c>
      <c r="HS68" s="13">
        <v>0</v>
      </c>
      <c r="HT68" s="13">
        <v>0</v>
      </c>
      <c r="HU68" s="13">
        <v>0</v>
      </c>
      <c r="HV68" s="13">
        <v>0</v>
      </c>
      <c r="HW68" s="13">
        <v>0</v>
      </c>
      <c r="HX68" s="13">
        <v>0</v>
      </c>
      <c r="HY68" s="13">
        <v>0</v>
      </c>
      <c r="HZ68" s="13">
        <v>0</v>
      </c>
      <c r="IA68" s="13">
        <v>0</v>
      </c>
      <c r="IB68" s="13">
        <v>0</v>
      </c>
      <c r="IC68" s="13">
        <v>0</v>
      </c>
      <c r="ID68" s="13">
        <v>0</v>
      </c>
      <c r="IE68" s="13">
        <v>0</v>
      </c>
      <c r="IF68" s="13">
        <v>0</v>
      </c>
      <c r="IG68" s="13">
        <v>0</v>
      </c>
      <c r="IH68" s="13">
        <v>0</v>
      </c>
      <c r="II68" s="13">
        <v>6444782</v>
      </c>
      <c r="IJ68" s="13">
        <v>0</v>
      </c>
      <c r="IK68" s="13">
        <v>0</v>
      </c>
      <c r="IL68" s="13">
        <v>0</v>
      </c>
      <c r="IM68" s="13">
        <v>74105000</v>
      </c>
      <c r="IN68" s="13">
        <v>0</v>
      </c>
      <c r="IO68" s="13">
        <v>0</v>
      </c>
      <c r="IP68" s="13">
        <v>0</v>
      </c>
      <c r="IQ68" s="13">
        <v>0</v>
      </c>
      <c r="IR68" s="13">
        <v>0</v>
      </c>
      <c r="IS68" s="13">
        <v>0</v>
      </c>
      <c r="IT68" s="13">
        <v>0</v>
      </c>
      <c r="IU68" s="13">
        <v>0</v>
      </c>
      <c r="IV68" s="13">
        <v>0</v>
      </c>
      <c r="IW68" s="13">
        <v>0</v>
      </c>
      <c r="IX68" s="13">
        <v>0</v>
      </c>
      <c r="IY68" s="13">
        <v>0</v>
      </c>
      <c r="IZ68" s="13">
        <v>0</v>
      </c>
      <c r="JA68" s="13">
        <v>0</v>
      </c>
      <c r="JB68" s="13">
        <v>0</v>
      </c>
      <c r="JC68" s="13">
        <v>0</v>
      </c>
      <c r="JD68" s="13">
        <v>0</v>
      </c>
      <c r="JE68" s="13">
        <v>0</v>
      </c>
      <c r="JF68" s="13">
        <v>0</v>
      </c>
      <c r="JG68" s="13">
        <v>0</v>
      </c>
      <c r="JH68" s="13">
        <v>0</v>
      </c>
      <c r="JI68" s="13">
        <v>0</v>
      </c>
      <c r="JJ68" s="13">
        <v>0</v>
      </c>
      <c r="JK68" s="13">
        <v>0</v>
      </c>
      <c r="JL68" s="13">
        <v>0</v>
      </c>
      <c r="JM68" s="13">
        <v>0</v>
      </c>
      <c r="JN68" s="13">
        <v>0</v>
      </c>
      <c r="JO68" s="13">
        <v>0</v>
      </c>
      <c r="JP68" s="13">
        <v>0</v>
      </c>
      <c r="JQ68" s="13">
        <v>0</v>
      </c>
      <c r="JR68" s="13">
        <v>0</v>
      </c>
      <c r="JS68" s="13">
        <v>0</v>
      </c>
      <c r="JT68" s="13">
        <v>0</v>
      </c>
      <c r="JU68" s="13">
        <v>0</v>
      </c>
      <c r="JV68" s="13">
        <v>0</v>
      </c>
      <c r="JW68" s="13">
        <v>0</v>
      </c>
      <c r="JX68" s="13">
        <v>0</v>
      </c>
      <c r="JY68" s="13">
        <v>0</v>
      </c>
      <c r="JZ68" s="13">
        <v>0</v>
      </c>
      <c r="KA68" s="13">
        <v>0</v>
      </c>
      <c r="KB68" s="13">
        <v>0</v>
      </c>
      <c r="KC68" s="13">
        <v>0</v>
      </c>
      <c r="KD68" s="13">
        <v>0</v>
      </c>
      <c r="KE68" s="13">
        <v>0</v>
      </c>
      <c r="KF68" s="13">
        <v>0</v>
      </c>
      <c r="KG68" s="13">
        <v>0</v>
      </c>
      <c r="KH68" s="13">
        <v>0</v>
      </c>
      <c r="KI68" s="13">
        <v>0</v>
      </c>
      <c r="KJ68" s="13">
        <v>0</v>
      </c>
      <c r="KK68" s="13">
        <v>0</v>
      </c>
      <c r="KL68" s="13">
        <v>0</v>
      </c>
      <c r="KM68" s="13">
        <v>0</v>
      </c>
      <c r="KN68" s="13">
        <v>0</v>
      </c>
      <c r="KO68" s="13">
        <v>0</v>
      </c>
      <c r="KP68" s="13">
        <v>0</v>
      </c>
      <c r="KQ68" s="13">
        <v>0</v>
      </c>
      <c r="KR68" s="13">
        <v>0</v>
      </c>
      <c r="KS68" s="13">
        <v>0</v>
      </c>
      <c r="KT68" s="13">
        <v>0</v>
      </c>
      <c r="KU68" s="13">
        <v>0</v>
      </c>
      <c r="KV68" s="13">
        <v>0</v>
      </c>
      <c r="KW68" s="13">
        <v>0</v>
      </c>
      <c r="KX68" s="13">
        <v>0</v>
      </c>
      <c r="KY68" s="13">
        <v>0</v>
      </c>
      <c r="KZ68" s="13">
        <v>0</v>
      </c>
      <c r="LA68" s="13">
        <v>0</v>
      </c>
      <c r="LB68" s="13">
        <v>0</v>
      </c>
      <c r="LC68" s="13">
        <v>0</v>
      </c>
      <c r="LD68" s="13">
        <v>0</v>
      </c>
      <c r="LE68" s="13">
        <v>0</v>
      </c>
      <c r="LF68" s="13">
        <v>0</v>
      </c>
      <c r="LG68" s="13">
        <v>0</v>
      </c>
      <c r="LH68" s="13">
        <v>0</v>
      </c>
      <c r="LI68" s="13">
        <v>0</v>
      </c>
      <c r="LJ68" s="13">
        <v>0</v>
      </c>
      <c r="LK68" s="13">
        <v>0</v>
      </c>
      <c r="LL68" s="13">
        <v>0</v>
      </c>
      <c r="LM68" s="13">
        <v>0</v>
      </c>
      <c r="LN68" s="13">
        <v>0</v>
      </c>
      <c r="LO68" s="13">
        <v>0</v>
      </c>
      <c r="LP68" s="13">
        <v>0</v>
      </c>
      <c r="LQ68" s="13">
        <v>0</v>
      </c>
      <c r="LR68" s="13">
        <v>0</v>
      </c>
      <c r="LS68" s="13">
        <v>0</v>
      </c>
      <c r="LT68" s="13">
        <v>0</v>
      </c>
      <c r="LU68" s="13">
        <v>0</v>
      </c>
      <c r="LV68" s="13">
        <v>0</v>
      </c>
      <c r="LW68" s="13">
        <v>0</v>
      </c>
      <c r="LX68" s="13">
        <v>0</v>
      </c>
      <c r="LY68" s="13">
        <v>0</v>
      </c>
      <c r="LZ68" s="13">
        <v>0</v>
      </c>
      <c r="MA68" s="13">
        <v>0</v>
      </c>
      <c r="MB68" s="13">
        <v>0</v>
      </c>
      <c r="MC68" s="13">
        <v>0</v>
      </c>
      <c r="MD68" s="13">
        <v>0</v>
      </c>
      <c r="ME68" s="13">
        <v>0</v>
      </c>
      <c r="MF68" s="13">
        <v>0</v>
      </c>
      <c r="MG68" s="13">
        <v>0</v>
      </c>
      <c r="MH68" s="13">
        <v>0</v>
      </c>
      <c r="MI68" s="13">
        <v>0</v>
      </c>
      <c r="MJ68" s="13">
        <v>0</v>
      </c>
      <c r="MK68" s="13">
        <v>0</v>
      </c>
      <c r="ML68" s="13">
        <v>0</v>
      </c>
      <c r="MM68" s="13">
        <v>0</v>
      </c>
      <c r="MN68" s="13">
        <v>0</v>
      </c>
      <c r="MO68" s="13">
        <v>0</v>
      </c>
      <c r="MP68" s="13">
        <v>0</v>
      </c>
      <c r="MQ68" s="13">
        <v>0</v>
      </c>
      <c r="MR68" s="13">
        <v>0</v>
      </c>
      <c r="MS68" s="13">
        <v>0</v>
      </c>
      <c r="MT68" s="13">
        <v>0</v>
      </c>
      <c r="MU68" s="13">
        <v>0</v>
      </c>
      <c r="MV68" s="13">
        <v>0</v>
      </c>
      <c r="MW68" s="13">
        <v>0</v>
      </c>
      <c r="MX68" s="13">
        <v>0</v>
      </c>
      <c r="MY68" s="13">
        <v>0</v>
      </c>
      <c r="MZ68" s="13">
        <v>0</v>
      </c>
      <c r="NA68" s="13">
        <v>0</v>
      </c>
      <c r="NB68" s="13">
        <v>0</v>
      </c>
      <c r="NC68" s="13">
        <v>0</v>
      </c>
      <c r="ND68" s="13">
        <v>0</v>
      </c>
      <c r="NE68" s="13">
        <v>0</v>
      </c>
      <c r="NF68" s="13">
        <v>0</v>
      </c>
      <c r="NG68" s="13">
        <v>0</v>
      </c>
      <c r="NH68" s="13">
        <v>0</v>
      </c>
      <c r="NI68" s="13">
        <v>0</v>
      </c>
      <c r="NJ68" s="13">
        <v>0</v>
      </c>
      <c r="NK68" s="13">
        <v>0</v>
      </c>
      <c r="NL68" s="13">
        <v>0</v>
      </c>
      <c r="NM68" s="13">
        <v>0</v>
      </c>
      <c r="NN68" s="13">
        <v>0</v>
      </c>
      <c r="NO68" s="13">
        <v>0</v>
      </c>
      <c r="NP68" s="13">
        <v>0</v>
      </c>
      <c r="NQ68" s="13">
        <v>0</v>
      </c>
      <c r="NR68" s="13">
        <v>0</v>
      </c>
      <c r="NS68" s="13">
        <v>0</v>
      </c>
      <c r="NT68" s="13">
        <v>0</v>
      </c>
      <c r="NU68" s="13">
        <v>0</v>
      </c>
      <c r="NV68" s="13">
        <v>0</v>
      </c>
      <c r="NW68" s="13">
        <v>0</v>
      </c>
      <c r="NX68" s="13">
        <v>0</v>
      </c>
      <c r="NY68" s="13">
        <v>0</v>
      </c>
      <c r="NZ68" s="13">
        <v>0</v>
      </c>
      <c r="OA68" s="13">
        <v>0</v>
      </c>
      <c r="OB68" s="13">
        <v>0</v>
      </c>
      <c r="OC68" s="13">
        <v>0</v>
      </c>
      <c r="OD68" s="13">
        <v>0</v>
      </c>
      <c r="OE68" s="13">
        <v>0</v>
      </c>
      <c r="OF68" s="13">
        <v>0</v>
      </c>
      <c r="OG68" s="13">
        <v>0</v>
      </c>
      <c r="OH68" s="13">
        <v>0</v>
      </c>
      <c r="OI68" s="13">
        <v>0</v>
      </c>
      <c r="OJ68" s="13">
        <v>0</v>
      </c>
      <c r="OK68" s="13">
        <v>0</v>
      </c>
      <c r="OL68" s="13">
        <v>0</v>
      </c>
      <c r="OM68" s="13">
        <v>0</v>
      </c>
      <c r="ON68" s="13">
        <v>0</v>
      </c>
      <c r="OO68" s="13">
        <v>0</v>
      </c>
      <c r="OP68" s="13">
        <v>0</v>
      </c>
      <c r="OQ68" s="13">
        <v>0</v>
      </c>
      <c r="OR68" s="13">
        <v>0</v>
      </c>
      <c r="OS68" s="13">
        <v>0</v>
      </c>
      <c r="OT68" s="13">
        <v>0</v>
      </c>
      <c r="OU68" s="13">
        <v>0</v>
      </c>
      <c r="OV68" s="13">
        <v>0</v>
      </c>
      <c r="OW68" s="13">
        <v>0</v>
      </c>
      <c r="OX68" s="13">
        <v>0</v>
      </c>
      <c r="OY68" s="13">
        <v>0</v>
      </c>
      <c r="OZ68" s="67">
        <v>0</v>
      </c>
      <c r="PA68" s="72">
        <f t="shared" si="1"/>
        <v>85944853</v>
      </c>
    </row>
    <row r="69" spans="1:417" x14ac:dyDescent="0.25">
      <c r="A69" s="10"/>
      <c r="B69" s="11">
        <v>586</v>
      </c>
      <c r="C69" s="12" t="s">
        <v>68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>
        <v>0</v>
      </c>
      <c r="BR69" s="13">
        <v>0</v>
      </c>
      <c r="BS69" s="13">
        <v>0</v>
      </c>
      <c r="BT69" s="13">
        <v>0</v>
      </c>
      <c r="BU69" s="13">
        <v>0</v>
      </c>
      <c r="BV69" s="13">
        <v>0</v>
      </c>
      <c r="BW69" s="13">
        <v>0</v>
      </c>
      <c r="BX69" s="13">
        <v>0</v>
      </c>
      <c r="BY69" s="13">
        <v>0</v>
      </c>
      <c r="BZ69" s="13">
        <v>0</v>
      </c>
      <c r="CA69" s="13">
        <v>0</v>
      </c>
      <c r="CB69" s="13">
        <v>0</v>
      </c>
      <c r="CC69" s="13">
        <v>0</v>
      </c>
      <c r="CD69" s="13">
        <v>0</v>
      </c>
      <c r="CE69" s="13">
        <v>0</v>
      </c>
      <c r="CF69" s="13">
        <v>0</v>
      </c>
      <c r="CG69" s="13">
        <v>0</v>
      </c>
      <c r="CH69" s="13">
        <v>0</v>
      </c>
      <c r="CI69" s="13">
        <v>0</v>
      </c>
      <c r="CJ69" s="13">
        <v>0</v>
      </c>
      <c r="CK69" s="13">
        <v>0</v>
      </c>
      <c r="CL69" s="13">
        <v>0</v>
      </c>
      <c r="CM69" s="13">
        <v>0</v>
      </c>
      <c r="CN69" s="13">
        <v>0</v>
      </c>
      <c r="CO69" s="13">
        <v>0</v>
      </c>
      <c r="CP69" s="13">
        <v>0</v>
      </c>
      <c r="CQ69" s="13">
        <v>0</v>
      </c>
      <c r="CR69" s="13">
        <v>0</v>
      </c>
      <c r="CS69" s="13">
        <v>0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</v>
      </c>
      <c r="CZ69" s="13">
        <v>0</v>
      </c>
      <c r="DA69" s="13">
        <v>0</v>
      </c>
      <c r="DB69" s="13">
        <v>0</v>
      </c>
      <c r="DC69" s="13">
        <v>0</v>
      </c>
      <c r="DD69" s="13">
        <v>0</v>
      </c>
      <c r="DE69" s="13">
        <v>0</v>
      </c>
      <c r="DF69" s="13">
        <v>0</v>
      </c>
      <c r="DG69" s="13">
        <v>0</v>
      </c>
      <c r="DH69" s="13">
        <v>0</v>
      </c>
      <c r="DI69" s="13">
        <v>0</v>
      </c>
      <c r="DJ69" s="13">
        <v>0</v>
      </c>
      <c r="DK69" s="13">
        <v>0</v>
      </c>
      <c r="DL69" s="13">
        <v>0</v>
      </c>
      <c r="DM69" s="13">
        <v>0</v>
      </c>
      <c r="DN69" s="13">
        <v>0</v>
      </c>
      <c r="DO69" s="13">
        <v>0</v>
      </c>
      <c r="DP69" s="13">
        <v>0</v>
      </c>
      <c r="DQ69" s="13">
        <v>0</v>
      </c>
      <c r="DR69" s="13">
        <v>0</v>
      </c>
      <c r="DS69" s="13">
        <v>0</v>
      </c>
      <c r="DT69" s="13">
        <v>0</v>
      </c>
      <c r="DU69" s="13">
        <v>0</v>
      </c>
      <c r="DV69" s="13">
        <v>0</v>
      </c>
      <c r="DW69" s="13">
        <v>0</v>
      </c>
      <c r="DX69" s="13">
        <v>0</v>
      </c>
      <c r="DY69" s="13">
        <v>0</v>
      </c>
      <c r="DZ69" s="13">
        <v>0</v>
      </c>
      <c r="EA69" s="13">
        <v>0</v>
      </c>
      <c r="EB69" s="13">
        <v>0</v>
      </c>
      <c r="EC69" s="13">
        <v>0</v>
      </c>
      <c r="ED69" s="13">
        <v>0</v>
      </c>
      <c r="EE69" s="13">
        <v>0</v>
      </c>
      <c r="EF69" s="13">
        <v>0</v>
      </c>
      <c r="EG69" s="13">
        <v>0</v>
      </c>
      <c r="EH69" s="13">
        <v>0</v>
      </c>
      <c r="EI69" s="13">
        <v>0</v>
      </c>
      <c r="EJ69" s="13">
        <v>0</v>
      </c>
      <c r="EK69" s="13">
        <v>0</v>
      </c>
      <c r="EL69" s="13">
        <v>0</v>
      </c>
      <c r="EM69" s="13">
        <v>0</v>
      </c>
      <c r="EN69" s="13">
        <v>0</v>
      </c>
      <c r="EO69" s="13">
        <v>0</v>
      </c>
      <c r="EP69" s="13">
        <v>0</v>
      </c>
      <c r="EQ69" s="13">
        <v>0</v>
      </c>
      <c r="ER69" s="13">
        <v>0</v>
      </c>
      <c r="ES69" s="13">
        <v>0</v>
      </c>
      <c r="ET69" s="13">
        <v>0</v>
      </c>
      <c r="EU69" s="13">
        <v>0</v>
      </c>
      <c r="EV69" s="13">
        <v>0</v>
      </c>
      <c r="EW69" s="13">
        <v>0</v>
      </c>
      <c r="EX69" s="13">
        <v>0</v>
      </c>
      <c r="EY69" s="13">
        <v>0</v>
      </c>
      <c r="EZ69" s="13">
        <v>0</v>
      </c>
      <c r="FA69" s="13">
        <v>0</v>
      </c>
      <c r="FB69" s="13">
        <v>0</v>
      </c>
      <c r="FC69" s="13">
        <v>0</v>
      </c>
      <c r="FD69" s="13">
        <v>0</v>
      </c>
      <c r="FE69" s="13">
        <v>0</v>
      </c>
      <c r="FF69" s="13">
        <v>0</v>
      </c>
      <c r="FG69" s="13">
        <v>0</v>
      </c>
      <c r="FH69" s="13">
        <v>0</v>
      </c>
      <c r="FI69" s="13">
        <v>0</v>
      </c>
      <c r="FJ69" s="13">
        <v>0</v>
      </c>
      <c r="FK69" s="13">
        <v>0</v>
      </c>
      <c r="FL69" s="13">
        <v>0</v>
      </c>
      <c r="FM69" s="13">
        <v>0</v>
      </c>
      <c r="FN69" s="13">
        <v>0</v>
      </c>
      <c r="FO69" s="13">
        <v>0</v>
      </c>
      <c r="FP69" s="13">
        <v>0</v>
      </c>
      <c r="FQ69" s="13">
        <v>0</v>
      </c>
      <c r="FR69" s="13">
        <v>0</v>
      </c>
      <c r="FS69" s="13">
        <v>0</v>
      </c>
      <c r="FT69" s="13">
        <v>0</v>
      </c>
      <c r="FU69" s="13">
        <v>0</v>
      </c>
      <c r="FV69" s="13">
        <v>0</v>
      </c>
      <c r="FW69" s="13">
        <v>0</v>
      </c>
      <c r="FX69" s="13">
        <v>0</v>
      </c>
      <c r="FY69" s="13">
        <v>0</v>
      </c>
      <c r="FZ69" s="13">
        <v>0</v>
      </c>
      <c r="GA69" s="13">
        <v>0</v>
      </c>
      <c r="GB69" s="13">
        <v>0</v>
      </c>
      <c r="GC69" s="13">
        <v>0</v>
      </c>
      <c r="GD69" s="13">
        <v>0</v>
      </c>
      <c r="GE69" s="13">
        <v>0</v>
      </c>
      <c r="GF69" s="13">
        <v>0</v>
      </c>
      <c r="GG69" s="13">
        <v>0</v>
      </c>
      <c r="GH69" s="13">
        <v>0</v>
      </c>
      <c r="GI69" s="13">
        <v>0</v>
      </c>
      <c r="GJ69" s="13">
        <v>0</v>
      </c>
      <c r="GK69" s="13">
        <v>0</v>
      </c>
      <c r="GL69" s="13">
        <v>0</v>
      </c>
      <c r="GM69" s="13">
        <v>0</v>
      </c>
      <c r="GN69" s="13">
        <v>0</v>
      </c>
      <c r="GO69" s="13">
        <v>0</v>
      </c>
      <c r="GP69" s="13">
        <v>0</v>
      </c>
      <c r="GQ69" s="13">
        <v>0</v>
      </c>
      <c r="GR69" s="13">
        <v>0</v>
      </c>
      <c r="GS69" s="13">
        <v>0</v>
      </c>
      <c r="GT69" s="13">
        <v>0</v>
      </c>
      <c r="GU69" s="13">
        <v>0</v>
      </c>
      <c r="GV69" s="13">
        <v>0</v>
      </c>
      <c r="GW69" s="13">
        <v>0</v>
      </c>
      <c r="GX69" s="13">
        <v>0</v>
      </c>
      <c r="GY69" s="13">
        <v>0</v>
      </c>
      <c r="GZ69" s="13">
        <v>0</v>
      </c>
      <c r="HA69" s="13">
        <v>0</v>
      </c>
      <c r="HB69" s="13">
        <v>0</v>
      </c>
      <c r="HC69" s="13">
        <v>0</v>
      </c>
      <c r="HD69" s="13">
        <v>0</v>
      </c>
      <c r="HE69" s="13">
        <v>0</v>
      </c>
      <c r="HF69" s="13">
        <v>0</v>
      </c>
      <c r="HG69" s="13">
        <v>0</v>
      </c>
      <c r="HH69" s="13">
        <v>0</v>
      </c>
      <c r="HI69" s="13">
        <v>0</v>
      </c>
      <c r="HJ69" s="13">
        <v>0</v>
      </c>
      <c r="HK69" s="13">
        <v>0</v>
      </c>
      <c r="HL69" s="13">
        <v>0</v>
      </c>
      <c r="HM69" s="13">
        <v>0</v>
      </c>
      <c r="HN69" s="13">
        <v>0</v>
      </c>
      <c r="HO69" s="13">
        <v>0</v>
      </c>
      <c r="HP69" s="13">
        <v>0</v>
      </c>
      <c r="HQ69" s="13">
        <v>0</v>
      </c>
      <c r="HR69" s="13">
        <v>0</v>
      </c>
      <c r="HS69" s="13">
        <v>0</v>
      </c>
      <c r="HT69" s="13">
        <v>0</v>
      </c>
      <c r="HU69" s="13">
        <v>0</v>
      </c>
      <c r="HV69" s="13">
        <v>0</v>
      </c>
      <c r="HW69" s="13">
        <v>0</v>
      </c>
      <c r="HX69" s="13">
        <v>0</v>
      </c>
      <c r="HY69" s="13">
        <v>0</v>
      </c>
      <c r="HZ69" s="13">
        <v>0</v>
      </c>
      <c r="IA69" s="13">
        <v>0</v>
      </c>
      <c r="IB69" s="13">
        <v>0</v>
      </c>
      <c r="IC69" s="13">
        <v>0</v>
      </c>
      <c r="ID69" s="13">
        <v>0</v>
      </c>
      <c r="IE69" s="13">
        <v>0</v>
      </c>
      <c r="IF69" s="13">
        <v>0</v>
      </c>
      <c r="IG69" s="13">
        <v>0</v>
      </c>
      <c r="IH69" s="13">
        <v>0</v>
      </c>
      <c r="II69" s="13">
        <v>0</v>
      </c>
      <c r="IJ69" s="13">
        <v>0</v>
      </c>
      <c r="IK69" s="13">
        <v>0</v>
      </c>
      <c r="IL69" s="13">
        <v>0</v>
      </c>
      <c r="IM69" s="13">
        <v>0</v>
      </c>
      <c r="IN69" s="13">
        <v>0</v>
      </c>
      <c r="IO69" s="13">
        <v>0</v>
      </c>
      <c r="IP69" s="13">
        <v>0</v>
      </c>
      <c r="IQ69" s="13">
        <v>0</v>
      </c>
      <c r="IR69" s="13">
        <v>0</v>
      </c>
      <c r="IS69" s="13">
        <v>0</v>
      </c>
      <c r="IT69" s="13">
        <v>0</v>
      </c>
      <c r="IU69" s="13">
        <v>0</v>
      </c>
      <c r="IV69" s="13">
        <v>0</v>
      </c>
      <c r="IW69" s="13">
        <v>0</v>
      </c>
      <c r="IX69" s="13">
        <v>0</v>
      </c>
      <c r="IY69" s="13">
        <v>0</v>
      </c>
      <c r="IZ69" s="13">
        <v>0</v>
      </c>
      <c r="JA69" s="13">
        <v>0</v>
      </c>
      <c r="JB69" s="13">
        <v>0</v>
      </c>
      <c r="JC69" s="13">
        <v>0</v>
      </c>
      <c r="JD69" s="13">
        <v>0</v>
      </c>
      <c r="JE69" s="13">
        <v>0</v>
      </c>
      <c r="JF69" s="13">
        <v>0</v>
      </c>
      <c r="JG69" s="13">
        <v>0</v>
      </c>
      <c r="JH69" s="13">
        <v>0</v>
      </c>
      <c r="JI69" s="13">
        <v>0</v>
      </c>
      <c r="JJ69" s="13">
        <v>0</v>
      </c>
      <c r="JK69" s="13">
        <v>0</v>
      </c>
      <c r="JL69" s="13">
        <v>0</v>
      </c>
      <c r="JM69" s="13">
        <v>0</v>
      </c>
      <c r="JN69" s="13">
        <v>0</v>
      </c>
      <c r="JO69" s="13">
        <v>0</v>
      </c>
      <c r="JP69" s="13">
        <v>0</v>
      </c>
      <c r="JQ69" s="13">
        <v>0</v>
      </c>
      <c r="JR69" s="13">
        <v>0</v>
      </c>
      <c r="JS69" s="13">
        <v>0</v>
      </c>
      <c r="JT69" s="13">
        <v>0</v>
      </c>
      <c r="JU69" s="13">
        <v>0</v>
      </c>
      <c r="JV69" s="13">
        <v>0</v>
      </c>
      <c r="JW69" s="13">
        <v>0</v>
      </c>
      <c r="JX69" s="13">
        <v>0</v>
      </c>
      <c r="JY69" s="13">
        <v>0</v>
      </c>
      <c r="JZ69" s="13">
        <v>0</v>
      </c>
      <c r="KA69" s="13">
        <v>0</v>
      </c>
      <c r="KB69" s="13">
        <v>0</v>
      </c>
      <c r="KC69" s="13">
        <v>0</v>
      </c>
      <c r="KD69" s="13">
        <v>0</v>
      </c>
      <c r="KE69" s="13">
        <v>0</v>
      </c>
      <c r="KF69" s="13">
        <v>0</v>
      </c>
      <c r="KG69" s="13">
        <v>0</v>
      </c>
      <c r="KH69" s="13">
        <v>0</v>
      </c>
      <c r="KI69" s="13">
        <v>0</v>
      </c>
      <c r="KJ69" s="13">
        <v>0</v>
      </c>
      <c r="KK69" s="13">
        <v>0</v>
      </c>
      <c r="KL69" s="13">
        <v>0</v>
      </c>
      <c r="KM69" s="13">
        <v>0</v>
      </c>
      <c r="KN69" s="13">
        <v>0</v>
      </c>
      <c r="KO69" s="13">
        <v>0</v>
      </c>
      <c r="KP69" s="13">
        <v>0</v>
      </c>
      <c r="KQ69" s="13">
        <v>0</v>
      </c>
      <c r="KR69" s="13">
        <v>0</v>
      </c>
      <c r="KS69" s="13">
        <v>0</v>
      </c>
      <c r="KT69" s="13">
        <v>0</v>
      </c>
      <c r="KU69" s="13">
        <v>0</v>
      </c>
      <c r="KV69" s="13">
        <v>0</v>
      </c>
      <c r="KW69" s="13">
        <v>0</v>
      </c>
      <c r="KX69" s="13">
        <v>0</v>
      </c>
      <c r="KY69" s="13">
        <v>0</v>
      </c>
      <c r="KZ69" s="13">
        <v>0</v>
      </c>
      <c r="LA69" s="13">
        <v>0</v>
      </c>
      <c r="LB69" s="13">
        <v>0</v>
      </c>
      <c r="LC69" s="13">
        <v>0</v>
      </c>
      <c r="LD69" s="13">
        <v>0</v>
      </c>
      <c r="LE69" s="13">
        <v>0</v>
      </c>
      <c r="LF69" s="13">
        <v>0</v>
      </c>
      <c r="LG69" s="13">
        <v>0</v>
      </c>
      <c r="LH69" s="13">
        <v>0</v>
      </c>
      <c r="LI69" s="13">
        <v>0</v>
      </c>
      <c r="LJ69" s="13">
        <v>0</v>
      </c>
      <c r="LK69" s="13">
        <v>0</v>
      </c>
      <c r="LL69" s="13">
        <v>0</v>
      </c>
      <c r="LM69" s="13">
        <v>0</v>
      </c>
      <c r="LN69" s="13">
        <v>0</v>
      </c>
      <c r="LO69" s="13">
        <v>0</v>
      </c>
      <c r="LP69" s="13">
        <v>0</v>
      </c>
      <c r="LQ69" s="13">
        <v>0</v>
      </c>
      <c r="LR69" s="13">
        <v>0</v>
      </c>
      <c r="LS69" s="13">
        <v>0</v>
      </c>
      <c r="LT69" s="13">
        <v>0</v>
      </c>
      <c r="LU69" s="13">
        <v>0</v>
      </c>
      <c r="LV69" s="13">
        <v>0</v>
      </c>
      <c r="LW69" s="13">
        <v>0</v>
      </c>
      <c r="LX69" s="13">
        <v>0</v>
      </c>
      <c r="LY69" s="13">
        <v>0</v>
      </c>
      <c r="LZ69" s="13">
        <v>0</v>
      </c>
      <c r="MA69" s="13">
        <v>0</v>
      </c>
      <c r="MB69" s="13">
        <v>0</v>
      </c>
      <c r="MC69" s="13">
        <v>0</v>
      </c>
      <c r="MD69" s="13">
        <v>0</v>
      </c>
      <c r="ME69" s="13">
        <v>0</v>
      </c>
      <c r="MF69" s="13">
        <v>0</v>
      </c>
      <c r="MG69" s="13">
        <v>0</v>
      </c>
      <c r="MH69" s="13">
        <v>0</v>
      </c>
      <c r="MI69" s="13">
        <v>0</v>
      </c>
      <c r="MJ69" s="13">
        <v>0</v>
      </c>
      <c r="MK69" s="13">
        <v>0</v>
      </c>
      <c r="ML69" s="13">
        <v>0</v>
      </c>
      <c r="MM69" s="13">
        <v>0</v>
      </c>
      <c r="MN69" s="13">
        <v>0</v>
      </c>
      <c r="MO69" s="13">
        <v>0</v>
      </c>
      <c r="MP69" s="13">
        <v>0</v>
      </c>
      <c r="MQ69" s="13">
        <v>0</v>
      </c>
      <c r="MR69" s="13">
        <v>0</v>
      </c>
      <c r="MS69" s="13">
        <v>0</v>
      </c>
      <c r="MT69" s="13">
        <v>0</v>
      </c>
      <c r="MU69" s="13">
        <v>0</v>
      </c>
      <c r="MV69" s="13">
        <v>0</v>
      </c>
      <c r="MW69" s="13">
        <v>0</v>
      </c>
      <c r="MX69" s="13">
        <v>0</v>
      </c>
      <c r="MY69" s="13">
        <v>0</v>
      </c>
      <c r="MZ69" s="13">
        <v>0</v>
      </c>
      <c r="NA69" s="13">
        <v>0</v>
      </c>
      <c r="NB69" s="13">
        <v>0</v>
      </c>
      <c r="NC69" s="13">
        <v>0</v>
      </c>
      <c r="ND69" s="13">
        <v>0</v>
      </c>
      <c r="NE69" s="13">
        <v>0</v>
      </c>
      <c r="NF69" s="13">
        <v>0</v>
      </c>
      <c r="NG69" s="13">
        <v>0</v>
      </c>
      <c r="NH69" s="13">
        <v>0</v>
      </c>
      <c r="NI69" s="13">
        <v>0</v>
      </c>
      <c r="NJ69" s="13">
        <v>0</v>
      </c>
      <c r="NK69" s="13">
        <v>0</v>
      </c>
      <c r="NL69" s="13">
        <v>0</v>
      </c>
      <c r="NM69" s="13">
        <v>0</v>
      </c>
      <c r="NN69" s="13">
        <v>0</v>
      </c>
      <c r="NO69" s="13">
        <v>0</v>
      </c>
      <c r="NP69" s="13">
        <v>0</v>
      </c>
      <c r="NQ69" s="13">
        <v>0</v>
      </c>
      <c r="NR69" s="13">
        <v>0</v>
      </c>
      <c r="NS69" s="13">
        <v>0</v>
      </c>
      <c r="NT69" s="13">
        <v>0</v>
      </c>
      <c r="NU69" s="13">
        <v>0</v>
      </c>
      <c r="NV69" s="13">
        <v>0</v>
      </c>
      <c r="NW69" s="13">
        <v>0</v>
      </c>
      <c r="NX69" s="13">
        <v>0</v>
      </c>
      <c r="NY69" s="13">
        <v>0</v>
      </c>
      <c r="NZ69" s="13">
        <v>0</v>
      </c>
      <c r="OA69" s="13">
        <v>0</v>
      </c>
      <c r="OB69" s="13">
        <v>0</v>
      </c>
      <c r="OC69" s="13">
        <v>0</v>
      </c>
      <c r="OD69" s="13">
        <v>0</v>
      </c>
      <c r="OE69" s="13">
        <v>0</v>
      </c>
      <c r="OF69" s="13">
        <v>0</v>
      </c>
      <c r="OG69" s="13">
        <v>0</v>
      </c>
      <c r="OH69" s="13">
        <v>0</v>
      </c>
      <c r="OI69" s="13">
        <v>0</v>
      </c>
      <c r="OJ69" s="13">
        <v>0</v>
      </c>
      <c r="OK69" s="13">
        <v>0</v>
      </c>
      <c r="OL69" s="13">
        <v>0</v>
      </c>
      <c r="OM69" s="13">
        <v>0</v>
      </c>
      <c r="ON69" s="13">
        <v>0</v>
      </c>
      <c r="OO69" s="13">
        <v>0</v>
      </c>
      <c r="OP69" s="13">
        <v>0</v>
      </c>
      <c r="OQ69" s="13">
        <v>0</v>
      </c>
      <c r="OR69" s="13">
        <v>0</v>
      </c>
      <c r="OS69" s="13">
        <v>0</v>
      </c>
      <c r="OT69" s="13">
        <v>0</v>
      </c>
      <c r="OU69" s="13">
        <v>0</v>
      </c>
      <c r="OV69" s="13">
        <v>0</v>
      </c>
      <c r="OW69" s="13">
        <v>0</v>
      </c>
      <c r="OX69" s="13">
        <v>0</v>
      </c>
      <c r="OY69" s="13">
        <v>0</v>
      </c>
      <c r="OZ69" s="67">
        <v>0</v>
      </c>
      <c r="PA69" s="72">
        <f t="shared" ref="PA69:PA87" si="2">SUM(D69:OZ69)</f>
        <v>0</v>
      </c>
    </row>
    <row r="70" spans="1:417" x14ac:dyDescent="0.25">
      <c r="A70" s="10"/>
      <c r="B70" s="11">
        <v>587</v>
      </c>
      <c r="C70" s="12" t="s">
        <v>69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0</v>
      </c>
      <c r="BS70" s="13">
        <v>0</v>
      </c>
      <c r="BT70" s="13">
        <v>0</v>
      </c>
      <c r="BU70" s="13">
        <v>0</v>
      </c>
      <c r="BV70" s="13">
        <v>0</v>
      </c>
      <c r="BW70" s="13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0</v>
      </c>
      <c r="CJ70" s="13">
        <v>0</v>
      </c>
      <c r="CK70" s="13">
        <v>0</v>
      </c>
      <c r="CL70" s="13">
        <v>0</v>
      </c>
      <c r="CM70" s="13">
        <v>0</v>
      </c>
      <c r="CN70" s="13">
        <v>0</v>
      </c>
      <c r="CO70" s="13">
        <v>0</v>
      </c>
      <c r="CP70" s="13">
        <v>0</v>
      </c>
      <c r="CQ70" s="13">
        <v>0</v>
      </c>
      <c r="CR70" s="13">
        <v>0</v>
      </c>
      <c r="CS70" s="13">
        <v>0</v>
      </c>
      <c r="CT70" s="13">
        <v>0</v>
      </c>
      <c r="CU70" s="13">
        <v>0</v>
      </c>
      <c r="CV70" s="13">
        <v>0</v>
      </c>
      <c r="CW70" s="13">
        <v>0</v>
      </c>
      <c r="CX70" s="13">
        <v>0</v>
      </c>
      <c r="CY70" s="13">
        <v>0</v>
      </c>
      <c r="CZ70" s="13">
        <v>0</v>
      </c>
      <c r="DA70" s="13">
        <v>0</v>
      </c>
      <c r="DB70" s="13">
        <v>0</v>
      </c>
      <c r="DC70" s="13">
        <v>0</v>
      </c>
      <c r="DD70" s="13">
        <v>0</v>
      </c>
      <c r="DE70" s="13">
        <v>0</v>
      </c>
      <c r="DF70" s="13">
        <v>0</v>
      </c>
      <c r="DG70" s="13">
        <v>0</v>
      </c>
      <c r="DH70" s="13">
        <v>0</v>
      </c>
      <c r="DI70" s="13">
        <v>0</v>
      </c>
      <c r="DJ70" s="13">
        <v>0</v>
      </c>
      <c r="DK70" s="13">
        <v>0</v>
      </c>
      <c r="DL70" s="13">
        <v>0</v>
      </c>
      <c r="DM70" s="13">
        <v>0</v>
      </c>
      <c r="DN70" s="13">
        <v>0</v>
      </c>
      <c r="DO70" s="13">
        <v>0</v>
      </c>
      <c r="DP70" s="13">
        <v>0</v>
      </c>
      <c r="DQ70" s="13">
        <v>0</v>
      </c>
      <c r="DR70" s="13">
        <v>0</v>
      </c>
      <c r="DS70" s="13">
        <v>0</v>
      </c>
      <c r="DT70" s="13">
        <v>0</v>
      </c>
      <c r="DU70" s="13">
        <v>0</v>
      </c>
      <c r="DV70" s="13">
        <v>0</v>
      </c>
      <c r="DW70" s="13">
        <v>0</v>
      </c>
      <c r="DX70" s="13">
        <v>0</v>
      </c>
      <c r="DY70" s="13">
        <v>0</v>
      </c>
      <c r="DZ70" s="13">
        <v>0</v>
      </c>
      <c r="EA70" s="13">
        <v>0</v>
      </c>
      <c r="EB70" s="13">
        <v>0</v>
      </c>
      <c r="EC70" s="13">
        <v>0</v>
      </c>
      <c r="ED70" s="13">
        <v>0</v>
      </c>
      <c r="EE70" s="13">
        <v>0</v>
      </c>
      <c r="EF70" s="13">
        <v>0</v>
      </c>
      <c r="EG70" s="13">
        <v>0</v>
      </c>
      <c r="EH70" s="13">
        <v>0</v>
      </c>
      <c r="EI70" s="13">
        <v>0</v>
      </c>
      <c r="EJ70" s="13">
        <v>0</v>
      </c>
      <c r="EK70" s="13">
        <v>0</v>
      </c>
      <c r="EL70" s="13">
        <v>0</v>
      </c>
      <c r="EM70" s="13">
        <v>0</v>
      </c>
      <c r="EN70" s="13">
        <v>0</v>
      </c>
      <c r="EO70" s="13">
        <v>0</v>
      </c>
      <c r="EP70" s="13">
        <v>0</v>
      </c>
      <c r="EQ70" s="13">
        <v>0</v>
      </c>
      <c r="ER70" s="13">
        <v>0</v>
      </c>
      <c r="ES70" s="13">
        <v>0</v>
      </c>
      <c r="ET70" s="13">
        <v>0</v>
      </c>
      <c r="EU70" s="13">
        <v>0</v>
      </c>
      <c r="EV70" s="13">
        <v>0</v>
      </c>
      <c r="EW70" s="13">
        <v>0</v>
      </c>
      <c r="EX70" s="13">
        <v>0</v>
      </c>
      <c r="EY70" s="13">
        <v>0</v>
      </c>
      <c r="EZ70" s="13">
        <v>0</v>
      </c>
      <c r="FA70" s="13">
        <v>0</v>
      </c>
      <c r="FB70" s="13">
        <v>0</v>
      </c>
      <c r="FC70" s="13">
        <v>0</v>
      </c>
      <c r="FD70" s="13">
        <v>0</v>
      </c>
      <c r="FE70" s="13">
        <v>0</v>
      </c>
      <c r="FF70" s="13">
        <v>0</v>
      </c>
      <c r="FG70" s="13">
        <v>0</v>
      </c>
      <c r="FH70" s="13">
        <v>0</v>
      </c>
      <c r="FI70" s="13">
        <v>0</v>
      </c>
      <c r="FJ70" s="13">
        <v>0</v>
      </c>
      <c r="FK70" s="13">
        <v>0</v>
      </c>
      <c r="FL70" s="13">
        <v>0</v>
      </c>
      <c r="FM70" s="13">
        <v>0</v>
      </c>
      <c r="FN70" s="13">
        <v>0</v>
      </c>
      <c r="FO70" s="13">
        <v>0</v>
      </c>
      <c r="FP70" s="13">
        <v>0</v>
      </c>
      <c r="FQ70" s="13">
        <v>0</v>
      </c>
      <c r="FR70" s="13">
        <v>0</v>
      </c>
      <c r="FS70" s="13">
        <v>0</v>
      </c>
      <c r="FT70" s="13">
        <v>0</v>
      </c>
      <c r="FU70" s="13">
        <v>0</v>
      </c>
      <c r="FV70" s="13">
        <v>0</v>
      </c>
      <c r="FW70" s="13">
        <v>0</v>
      </c>
      <c r="FX70" s="13">
        <v>0</v>
      </c>
      <c r="FY70" s="13">
        <v>0</v>
      </c>
      <c r="FZ70" s="13">
        <v>0</v>
      </c>
      <c r="GA70" s="13">
        <v>0</v>
      </c>
      <c r="GB70" s="13">
        <v>0</v>
      </c>
      <c r="GC70" s="13">
        <v>0</v>
      </c>
      <c r="GD70" s="13">
        <v>0</v>
      </c>
      <c r="GE70" s="13">
        <v>0</v>
      </c>
      <c r="GF70" s="13">
        <v>0</v>
      </c>
      <c r="GG70" s="13">
        <v>0</v>
      </c>
      <c r="GH70" s="13">
        <v>0</v>
      </c>
      <c r="GI70" s="13">
        <v>0</v>
      </c>
      <c r="GJ70" s="13">
        <v>0</v>
      </c>
      <c r="GK70" s="13">
        <v>0</v>
      </c>
      <c r="GL70" s="13">
        <v>0</v>
      </c>
      <c r="GM70" s="13">
        <v>0</v>
      </c>
      <c r="GN70" s="13">
        <v>0</v>
      </c>
      <c r="GO70" s="13">
        <v>0</v>
      </c>
      <c r="GP70" s="13">
        <v>0</v>
      </c>
      <c r="GQ70" s="13">
        <v>0</v>
      </c>
      <c r="GR70" s="13">
        <v>0</v>
      </c>
      <c r="GS70" s="13">
        <v>0</v>
      </c>
      <c r="GT70" s="13">
        <v>0</v>
      </c>
      <c r="GU70" s="13">
        <v>0</v>
      </c>
      <c r="GV70" s="13">
        <v>0</v>
      </c>
      <c r="GW70" s="13">
        <v>0</v>
      </c>
      <c r="GX70" s="13">
        <v>0</v>
      </c>
      <c r="GY70" s="13">
        <v>0</v>
      </c>
      <c r="GZ70" s="13">
        <v>0</v>
      </c>
      <c r="HA70" s="13">
        <v>0</v>
      </c>
      <c r="HB70" s="13">
        <v>0</v>
      </c>
      <c r="HC70" s="13">
        <v>0</v>
      </c>
      <c r="HD70" s="13">
        <v>0</v>
      </c>
      <c r="HE70" s="13">
        <v>0</v>
      </c>
      <c r="HF70" s="13">
        <v>0</v>
      </c>
      <c r="HG70" s="13">
        <v>0</v>
      </c>
      <c r="HH70" s="13">
        <v>0</v>
      </c>
      <c r="HI70" s="13">
        <v>0</v>
      </c>
      <c r="HJ70" s="13">
        <v>0</v>
      </c>
      <c r="HK70" s="13">
        <v>0</v>
      </c>
      <c r="HL70" s="13">
        <v>0</v>
      </c>
      <c r="HM70" s="13">
        <v>0</v>
      </c>
      <c r="HN70" s="13">
        <v>0</v>
      </c>
      <c r="HO70" s="13">
        <v>0</v>
      </c>
      <c r="HP70" s="13">
        <v>0</v>
      </c>
      <c r="HQ70" s="13">
        <v>0</v>
      </c>
      <c r="HR70" s="13">
        <v>0</v>
      </c>
      <c r="HS70" s="13">
        <v>0</v>
      </c>
      <c r="HT70" s="13">
        <v>0</v>
      </c>
      <c r="HU70" s="13">
        <v>0</v>
      </c>
      <c r="HV70" s="13">
        <v>0</v>
      </c>
      <c r="HW70" s="13">
        <v>0</v>
      </c>
      <c r="HX70" s="13">
        <v>0</v>
      </c>
      <c r="HY70" s="13">
        <v>0</v>
      </c>
      <c r="HZ70" s="13">
        <v>0</v>
      </c>
      <c r="IA70" s="13">
        <v>0</v>
      </c>
      <c r="IB70" s="13">
        <v>0</v>
      </c>
      <c r="IC70" s="13">
        <v>0</v>
      </c>
      <c r="ID70" s="13">
        <v>0</v>
      </c>
      <c r="IE70" s="13">
        <v>0</v>
      </c>
      <c r="IF70" s="13">
        <v>0</v>
      </c>
      <c r="IG70" s="13">
        <v>0</v>
      </c>
      <c r="IH70" s="13">
        <v>0</v>
      </c>
      <c r="II70" s="13">
        <v>0</v>
      </c>
      <c r="IJ70" s="13">
        <v>0</v>
      </c>
      <c r="IK70" s="13">
        <v>0</v>
      </c>
      <c r="IL70" s="13">
        <v>0</v>
      </c>
      <c r="IM70" s="13">
        <v>0</v>
      </c>
      <c r="IN70" s="13">
        <v>0</v>
      </c>
      <c r="IO70" s="13">
        <v>0</v>
      </c>
      <c r="IP70" s="13">
        <v>0</v>
      </c>
      <c r="IQ70" s="13">
        <v>0</v>
      </c>
      <c r="IR70" s="13">
        <v>0</v>
      </c>
      <c r="IS70" s="13">
        <v>0</v>
      </c>
      <c r="IT70" s="13">
        <v>0</v>
      </c>
      <c r="IU70" s="13">
        <v>0</v>
      </c>
      <c r="IV70" s="13">
        <v>0</v>
      </c>
      <c r="IW70" s="13">
        <v>0</v>
      </c>
      <c r="IX70" s="13">
        <v>0</v>
      </c>
      <c r="IY70" s="13">
        <v>0</v>
      </c>
      <c r="IZ70" s="13">
        <v>0</v>
      </c>
      <c r="JA70" s="13">
        <v>0</v>
      </c>
      <c r="JB70" s="13">
        <v>0</v>
      </c>
      <c r="JC70" s="13">
        <v>0</v>
      </c>
      <c r="JD70" s="13">
        <v>0</v>
      </c>
      <c r="JE70" s="13">
        <v>0</v>
      </c>
      <c r="JF70" s="13">
        <v>0</v>
      </c>
      <c r="JG70" s="13">
        <v>0</v>
      </c>
      <c r="JH70" s="13">
        <v>0</v>
      </c>
      <c r="JI70" s="13">
        <v>0</v>
      </c>
      <c r="JJ70" s="13">
        <v>0</v>
      </c>
      <c r="JK70" s="13">
        <v>0</v>
      </c>
      <c r="JL70" s="13">
        <v>0</v>
      </c>
      <c r="JM70" s="13">
        <v>0</v>
      </c>
      <c r="JN70" s="13">
        <v>0</v>
      </c>
      <c r="JO70" s="13">
        <v>0</v>
      </c>
      <c r="JP70" s="13">
        <v>0</v>
      </c>
      <c r="JQ70" s="13">
        <v>0</v>
      </c>
      <c r="JR70" s="13">
        <v>0</v>
      </c>
      <c r="JS70" s="13">
        <v>0</v>
      </c>
      <c r="JT70" s="13">
        <v>0</v>
      </c>
      <c r="JU70" s="13">
        <v>0</v>
      </c>
      <c r="JV70" s="13">
        <v>0</v>
      </c>
      <c r="JW70" s="13">
        <v>0</v>
      </c>
      <c r="JX70" s="13">
        <v>0</v>
      </c>
      <c r="JY70" s="13">
        <v>0</v>
      </c>
      <c r="JZ70" s="13">
        <v>0</v>
      </c>
      <c r="KA70" s="13">
        <v>0</v>
      </c>
      <c r="KB70" s="13">
        <v>0</v>
      </c>
      <c r="KC70" s="13">
        <v>0</v>
      </c>
      <c r="KD70" s="13">
        <v>0</v>
      </c>
      <c r="KE70" s="13">
        <v>0</v>
      </c>
      <c r="KF70" s="13">
        <v>0</v>
      </c>
      <c r="KG70" s="13">
        <v>0</v>
      </c>
      <c r="KH70" s="13">
        <v>0</v>
      </c>
      <c r="KI70" s="13">
        <v>0</v>
      </c>
      <c r="KJ70" s="13">
        <v>0</v>
      </c>
      <c r="KK70" s="13">
        <v>0</v>
      </c>
      <c r="KL70" s="13">
        <v>0</v>
      </c>
      <c r="KM70" s="13">
        <v>0</v>
      </c>
      <c r="KN70" s="13">
        <v>0</v>
      </c>
      <c r="KO70" s="13">
        <v>0</v>
      </c>
      <c r="KP70" s="13">
        <v>0</v>
      </c>
      <c r="KQ70" s="13">
        <v>0</v>
      </c>
      <c r="KR70" s="13">
        <v>0</v>
      </c>
      <c r="KS70" s="13">
        <v>0</v>
      </c>
      <c r="KT70" s="13">
        <v>0</v>
      </c>
      <c r="KU70" s="13">
        <v>0</v>
      </c>
      <c r="KV70" s="13">
        <v>0</v>
      </c>
      <c r="KW70" s="13">
        <v>0</v>
      </c>
      <c r="KX70" s="13">
        <v>0</v>
      </c>
      <c r="KY70" s="13">
        <v>0</v>
      </c>
      <c r="KZ70" s="13">
        <v>0</v>
      </c>
      <c r="LA70" s="13">
        <v>0</v>
      </c>
      <c r="LB70" s="13">
        <v>0</v>
      </c>
      <c r="LC70" s="13">
        <v>0</v>
      </c>
      <c r="LD70" s="13">
        <v>0</v>
      </c>
      <c r="LE70" s="13">
        <v>0</v>
      </c>
      <c r="LF70" s="13">
        <v>0</v>
      </c>
      <c r="LG70" s="13">
        <v>0</v>
      </c>
      <c r="LH70" s="13">
        <v>0</v>
      </c>
      <c r="LI70" s="13">
        <v>0</v>
      </c>
      <c r="LJ70" s="13">
        <v>0</v>
      </c>
      <c r="LK70" s="13">
        <v>0</v>
      </c>
      <c r="LL70" s="13">
        <v>0</v>
      </c>
      <c r="LM70" s="13">
        <v>0</v>
      </c>
      <c r="LN70" s="13">
        <v>0</v>
      </c>
      <c r="LO70" s="13">
        <v>0</v>
      </c>
      <c r="LP70" s="13">
        <v>0</v>
      </c>
      <c r="LQ70" s="13">
        <v>0</v>
      </c>
      <c r="LR70" s="13">
        <v>0</v>
      </c>
      <c r="LS70" s="13">
        <v>0</v>
      </c>
      <c r="LT70" s="13">
        <v>0</v>
      </c>
      <c r="LU70" s="13">
        <v>0</v>
      </c>
      <c r="LV70" s="13">
        <v>0</v>
      </c>
      <c r="LW70" s="13">
        <v>0</v>
      </c>
      <c r="LX70" s="13">
        <v>0</v>
      </c>
      <c r="LY70" s="13">
        <v>0</v>
      </c>
      <c r="LZ70" s="13">
        <v>0</v>
      </c>
      <c r="MA70" s="13">
        <v>0</v>
      </c>
      <c r="MB70" s="13">
        <v>0</v>
      </c>
      <c r="MC70" s="13">
        <v>0</v>
      </c>
      <c r="MD70" s="13">
        <v>0</v>
      </c>
      <c r="ME70" s="13">
        <v>0</v>
      </c>
      <c r="MF70" s="13">
        <v>0</v>
      </c>
      <c r="MG70" s="13">
        <v>0</v>
      </c>
      <c r="MH70" s="13">
        <v>0</v>
      </c>
      <c r="MI70" s="13">
        <v>0</v>
      </c>
      <c r="MJ70" s="13">
        <v>0</v>
      </c>
      <c r="MK70" s="13">
        <v>0</v>
      </c>
      <c r="ML70" s="13">
        <v>0</v>
      </c>
      <c r="MM70" s="13">
        <v>0</v>
      </c>
      <c r="MN70" s="13">
        <v>0</v>
      </c>
      <c r="MO70" s="13">
        <v>0</v>
      </c>
      <c r="MP70" s="13">
        <v>0</v>
      </c>
      <c r="MQ70" s="13">
        <v>0</v>
      </c>
      <c r="MR70" s="13">
        <v>0</v>
      </c>
      <c r="MS70" s="13">
        <v>0</v>
      </c>
      <c r="MT70" s="13">
        <v>0</v>
      </c>
      <c r="MU70" s="13">
        <v>0</v>
      </c>
      <c r="MV70" s="13">
        <v>0</v>
      </c>
      <c r="MW70" s="13">
        <v>0</v>
      </c>
      <c r="MX70" s="13">
        <v>0</v>
      </c>
      <c r="MY70" s="13">
        <v>0</v>
      </c>
      <c r="MZ70" s="13">
        <v>0</v>
      </c>
      <c r="NA70" s="13">
        <v>0</v>
      </c>
      <c r="NB70" s="13">
        <v>0</v>
      </c>
      <c r="NC70" s="13">
        <v>0</v>
      </c>
      <c r="ND70" s="13">
        <v>0</v>
      </c>
      <c r="NE70" s="13">
        <v>0</v>
      </c>
      <c r="NF70" s="13">
        <v>0</v>
      </c>
      <c r="NG70" s="13">
        <v>0</v>
      </c>
      <c r="NH70" s="13">
        <v>0</v>
      </c>
      <c r="NI70" s="13">
        <v>0</v>
      </c>
      <c r="NJ70" s="13">
        <v>0</v>
      </c>
      <c r="NK70" s="13">
        <v>0</v>
      </c>
      <c r="NL70" s="13">
        <v>0</v>
      </c>
      <c r="NM70" s="13">
        <v>0</v>
      </c>
      <c r="NN70" s="13">
        <v>0</v>
      </c>
      <c r="NO70" s="13">
        <v>0</v>
      </c>
      <c r="NP70" s="13">
        <v>0</v>
      </c>
      <c r="NQ70" s="13">
        <v>0</v>
      </c>
      <c r="NR70" s="13">
        <v>0</v>
      </c>
      <c r="NS70" s="13">
        <v>0</v>
      </c>
      <c r="NT70" s="13">
        <v>0</v>
      </c>
      <c r="NU70" s="13">
        <v>0</v>
      </c>
      <c r="NV70" s="13">
        <v>0</v>
      </c>
      <c r="NW70" s="13">
        <v>0</v>
      </c>
      <c r="NX70" s="13">
        <v>0</v>
      </c>
      <c r="NY70" s="13">
        <v>0</v>
      </c>
      <c r="NZ70" s="13">
        <v>0</v>
      </c>
      <c r="OA70" s="13">
        <v>0</v>
      </c>
      <c r="OB70" s="13">
        <v>0</v>
      </c>
      <c r="OC70" s="13">
        <v>0</v>
      </c>
      <c r="OD70" s="13">
        <v>0</v>
      </c>
      <c r="OE70" s="13">
        <v>0</v>
      </c>
      <c r="OF70" s="13">
        <v>0</v>
      </c>
      <c r="OG70" s="13">
        <v>0</v>
      </c>
      <c r="OH70" s="13">
        <v>0</v>
      </c>
      <c r="OI70" s="13">
        <v>0</v>
      </c>
      <c r="OJ70" s="13">
        <v>0</v>
      </c>
      <c r="OK70" s="13">
        <v>0</v>
      </c>
      <c r="OL70" s="13">
        <v>0</v>
      </c>
      <c r="OM70" s="13">
        <v>0</v>
      </c>
      <c r="ON70" s="13">
        <v>0</v>
      </c>
      <c r="OO70" s="13">
        <v>0</v>
      </c>
      <c r="OP70" s="13">
        <v>0</v>
      </c>
      <c r="OQ70" s="13">
        <v>0</v>
      </c>
      <c r="OR70" s="13">
        <v>0</v>
      </c>
      <c r="OS70" s="13">
        <v>0</v>
      </c>
      <c r="OT70" s="13">
        <v>0</v>
      </c>
      <c r="OU70" s="13">
        <v>0</v>
      </c>
      <c r="OV70" s="13">
        <v>0</v>
      </c>
      <c r="OW70" s="13">
        <v>0</v>
      </c>
      <c r="OX70" s="13">
        <v>0</v>
      </c>
      <c r="OY70" s="13">
        <v>0</v>
      </c>
      <c r="OZ70" s="67">
        <v>0</v>
      </c>
      <c r="PA70" s="72">
        <f t="shared" si="2"/>
        <v>0</v>
      </c>
    </row>
    <row r="71" spans="1:417" x14ac:dyDescent="0.25">
      <c r="A71" s="10"/>
      <c r="B71" s="11">
        <v>588</v>
      </c>
      <c r="C71" s="12" t="s">
        <v>70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3">
        <v>0</v>
      </c>
      <c r="CZ71" s="13">
        <v>0</v>
      </c>
      <c r="DA71" s="13">
        <v>0</v>
      </c>
      <c r="DB71" s="13">
        <v>0</v>
      </c>
      <c r="DC71" s="13">
        <v>0</v>
      </c>
      <c r="DD71" s="13">
        <v>0</v>
      </c>
      <c r="DE71" s="13">
        <v>0</v>
      </c>
      <c r="DF71" s="13">
        <v>0</v>
      </c>
      <c r="DG71" s="13">
        <v>0</v>
      </c>
      <c r="DH71" s="13">
        <v>0</v>
      </c>
      <c r="DI71" s="13">
        <v>0</v>
      </c>
      <c r="DJ71" s="13">
        <v>0</v>
      </c>
      <c r="DK71" s="13">
        <v>0</v>
      </c>
      <c r="DL71" s="13">
        <v>0</v>
      </c>
      <c r="DM71" s="13">
        <v>0</v>
      </c>
      <c r="DN71" s="13">
        <v>0</v>
      </c>
      <c r="DO71" s="13">
        <v>0</v>
      </c>
      <c r="DP71" s="13">
        <v>0</v>
      </c>
      <c r="DQ71" s="13">
        <v>0</v>
      </c>
      <c r="DR71" s="13">
        <v>0</v>
      </c>
      <c r="DS71" s="13">
        <v>0</v>
      </c>
      <c r="DT71" s="13">
        <v>0</v>
      </c>
      <c r="DU71" s="13">
        <v>0</v>
      </c>
      <c r="DV71" s="13">
        <v>0</v>
      </c>
      <c r="DW71" s="13">
        <v>0</v>
      </c>
      <c r="DX71" s="13">
        <v>0</v>
      </c>
      <c r="DY71" s="13">
        <v>0</v>
      </c>
      <c r="DZ71" s="13">
        <v>0</v>
      </c>
      <c r="EA71" s="13">
        <v>0</v>
      </c>
      <c r="EB71" s="13">
        <v>0</v>
      </c>
      <c r="EC71" s="13">
        <v>0</v>
      </c>
      <c r="ED71" s="13">
        <v>0</v>
      </c>
      <c r="EE71" s="13">
        <v>0</v>
      </c>
      <c r="EF71" s="13">
        <v>0</v>
      </c>
      <c r="EG71" s="13">
        <v>0</v>
      </c>
      <c r="EH71" s="13">
        <v>0</v>
      </c>
      <c r="EI71" s="13">
        <v>0</v>
      </c>
      <c r="EJ71" s="13">
        <v>0</v>
      </c>
      <c r="EK71" s="13">
        <v>0</v>
      </c>
      <c r="EL71" s="13">
        <v>0</v>
      </c>
      <c r="EM71" s="13">
        <v>0</v>
      </c>
      <c r="EN71" s="13">
        <v>0</v>
      </c>
      <c r="EO71" s="13">
        <v>0</v>
      </c>
      <c r="EP71" s="13">
        <v>0</v>
      </c>
      <c r="EQ71" s="13">
        <v>0</v>
      </c>
      <c r="ER71" s="13">
        <v>0</v>
      </c>
      <c r="ES71" s="13">
        <v>0</v>
      </c>
      <c r="ET71" s="13">
        <v>0</v>
      </c>
      <c r="EU71" s="13">
        <v>0</v>
      </c>
      <c r="EV71" s="13">
        <v>0</v>
      </c>
      <c r="EW71" s="13">
        <v>0</v>
      </c>
      <c r="EX71" s="13">
        <v>0</v>
      </c>
      <c r="EY71" s="13">
        <v>0</v>
      </c>
      <c r="EZ71" s="13">
        <v>0</v>
      </c>
      <c r="FA71" s="13">
        <v>0</v>
      </c>
      <c r="FB71" s="13">
        <v>0</v>
      </c>
      <c r="FC71" s="13">
        <v>0</v>
      </c>
      <c r="FD71" s="13">
        <v>0</v>
      </c>
      <c r="FE71" s="13">
        <v>0</v>
      </c>
      <c r="FF71" s="13">
        <v>0</v>
      </c>
      <c r="FG71" s="13">
        <v>0</v>
      </c>
      <c r="FH71" s="13">
        <v>0</v>
      </c>
      <c r="FI71" s="13">
        <v>0</v>
      </c>
      <c r="FJ71" s="13">
        <v>0</v>
      </c>
      <c r="FK71" s="13">
        <v>0</v>
      </c>
      <c r="FL71" s="13">
        <v>0</v>
      </c>
      <c r="FM71" s="13">
        <v>0</v>
      </c>
      <c r="FN71" s="13">
        <v>0</v>
      </c>
      <c r="FO71" s="13">
        <v>0</v>
      </c>
      <c r="FP71" s="13">
        <v>0</v>
      </c>
      <c r="FQ71" s="13">
        <v>0</v>
      </c>
      <c r="FR71" s="13">
        <v>0</v>
      </c>
      <c r="FS71" s="13">
        <v>0</v>
      </c>
      <c r="FT71" s="13">
        <v>0</v>
      </c>
      <c r="FU71" s="13">
        <v>0</v>
      </c>
      <c r="FV71" s="13">
        <v>0</v>
      </c>
      <c r="FW71" s="13">
        <v>0</v>
      </c>
      <c r="FX71" s="13">
        <v>0</v>
      </c>
      <c r="FY71" s="13">
        <v>0</v>
      </c>
      <c r="FZ71" s="13">
        <v>0</v>
      </c>
      <c r="GA71" s="13">
        <v>0</v>
      </c>
      <c r="GB71" s="13">
        <v>0</v>
      </c>
      <c r="GC71" s="13">
        <v>0</v>
      </c>
      <c r="GD71" s="13">
        <v>0</v>
      </c>
      <c r="GE71" s="13">
        <v>0</v>
      </c>
      <c r="GF71" s="13">
        <v>0</v>
      </c>
      <c r="GG71" s="13">
        <v>0</v>
      </c>
      <c r="GH71" s="13">
        <v>0</v>
      </c>
      <c r="GI71" s="13">
        <v>0</v>
      </c>
      <c r="GJ71" s="13">
        <v>0</v>
      </c>
      <c r="GK71" s="13">
        <v>0</v>
      </c>
      <c r="GL71" s="13">
        <v>0</v>
      </c>
      <c r="GM71" s="13">
        <v>0</v>
      </c>
      <c r="GN71" s="13">
        <v>0</v>
      </c>
      <c r="GO71" s="13">
        <v>0</v>
      </c>
      <c r="GP71" s="13">
        <v>0</v>
      </c>
      <c r="GQ71" s="13">
        <v>0</v>
      </c>
      <c r="GR71" s="13">
        <v>0</v>
      </c>
      <c r="GS71" s="13">
        <v>0</v>
      </c>
      <c r="GT71" s="13">
        <v>0</v>
      </c>
      <c r="GU71" s="13">
        <v>0</v>
      </c>
      <c r="GV71" s="13">
        <v>0</v>
      </c>
      <c r="GW71" s="13">
        <v>0</v>
      </c>
      <c r="GX71" s="13">
        <v>0</v>
      </c>
      <c r="GY71" s="13">
        <v>0</v>
      </c>
      <c r="GZ71" s="13">
        <v>0</v>
      </c>
      <c r="HA71" s="13">
        <v>0</v>
      </c>
      <c r="HB71" s="13">
        <v>0</v>
      </c>
      <c r="HC71" s="13">
        <v>0</v>
      </c>
      <c r="HD71" s="13">
        <v>0</v>
      </c>
      <c r="HE71" s="13">
        <v>0</v>
      </c>
      <c r="HF71" s="13">
        <v>0</v>
      </c>
      <c r="HG71" s="13">
        <v>0</v>
      </c>
      <c r="HH71" s="13">
        <v>0</v>
      </c>
      <c r="HI71" s="13">
        <v>0</v>
      </c>
      <c r="HJ71" s="13">
        <v>0</v>
      </c>
      <c r="HK71" s="13">
        <v>0</v>
      </c>
      <c r="HL71" s="13">
        <v>0</v>
      </c>
      <c r="HM71" s="13">
        <v>0</v>
      </c>
      <c r="HN71" s="13">
        <v>0</v>
      </c>
      <c r="HO71" s="13">
        <v>0</v>
      </c>
      <c r="HP71" s="13">
        <v>0</v>
      </c>
      <c r="HQ71" s="13">
        <v>0</v>
      </c>
      <c r="HR71" s="13">
        <v>0</v>
      </c>
      <c r="HS71" s="13">
        <v>0</v>
      </c>
      <c r="HT71" s="13">
        <v>0</v>
      </c>
      <c r="HU71" s="13">
        <v>0</v>
      </c>
      <c r="HV71" s="13">
        <v>0</v>
      </c>
      <c r="HW71" s="13">
        <v>0</v>
      </c>
      <c r="HX71" s="13">
        <v>0</v>
      </c>
      <c r="HY71" s="13">
        <v>0</v>
      </c>
      <c r="HZ71" s="13">
        <v>0</v>
      </c>
      <c r="IA71" s="13">
        <v>0</v>
      </c>
      <c r="IB71" s="13">
        <v>0</v>
      </c>
      <c r="IC71" s="13">
        <v>0</v>
      </c>
      <c r="ID71" s="13">
        <v>0</v>
      </c>
      <c r="IE71" s="13">
        <v>0</v>
      </c>
      <c r="IF71" s="13">
        <v>0</v>
      </c>
      <c r="IG71" s="13">
        <v>0</v>
      </c>
      <c r="IH71" s="13">
        <v>0</v>
      </c>
      <c r="II71" s="13">
        <v>0</v>
      </c>
      <c r="IJ71" s="13">
        <v>0</v>
      </c>
      <c r="IK71" s="13">
        <v>0</v>
      </c>
      <c r="IL71" s="13">
        <v>0</v>
      </c>
      <c r="IM71" s="13">
        <v>0</v>
      </c>
      <c r="IN71" s="13">
        <v>0</v>
      </c>
      <c r="IO71" s="13">
        <v>0</v>
      </c>
      <c r="IP71" s="13">
        <v>0</v>
      </c>
      <c r="IQ71" s="13">
        <v>0</v>
      </c>
      <c r="IR71" s="13">
        <v>0</v>
      </c>
      <c r="IS71" s="13">
        <v>0</v>
      </c>
      <c r="IT71" s="13">
        <v>0</v>
      </c>
      <c r="IU71" s="13">
        <v>0</v>
      </c>
      <c r="IV71" s="13">
        <v>0</v>
      </c>
      <c r="IW71" s="13">
        <v>0</v>
      </c>
      <c r="IX71" s="13">
        <v>0</v>
      </c>
      <c r="IY71" s="13">
        <v>0</v>
      </c>
      <c r="IZ71" s="13">
        <v>0</v>
      </c>
      <c r="JA71" s="13">
        <v>0</v>
      </c>
      <c r="JB71" s="13">
        <v>0</v>
      </c>
      <c r="JC71" s="13">
        <v>0</v>
      </c>
      <c r="JD71" s="13">
        <v>0</v>
      </c>
      <c r="JE71" s="13">
        <v>0</v>
      </c>
      <c r="JF71" s="13">
        <v>0</v>
      </c>
      <c r="JG71" s="13">
        <v>0</v>
      </c>
      <c r="JH71" s="13">
        <v>0</v>
      </c>
      <c r="JI71" s="13">
        <v>0</v>
      </c>
      <c r="JJ71" s="13">
        <v>0</v>
      </c>
      <c r="JK71" s="13">
        <v>0</v>
      </c>
      <c r="JL71" s="13">
        <v>0</v>
      </c>
      <c r="JM71" s="13">
        <v>0</v>
      </c>
      <c r="JN71" s="13">
        <v>0</v>
      </c>
      <c r="JO71" s="13">
        <v>0</v>
      </c>
      <c r="JP71" s="13">
        <v>0</v>
      </c>
      <c r="JQ71" s="13">
        <v>0</v>
      </c>
      <c r="JR71" s="13">
        <v>0</v>
      </c>
      <c r="JS71" s="13">
        <v>0</v>
      </c>
      <c r="JT71" s="13">
        <v>0</v>
      </c>
      <c r="JU71" s="13">
        <v>0</v>
      </c>
      <c r="JV71" s="13">
        <v>0</v>
      </c>
      <c r="JW71" s="13">
        <v>0</v>
      </c>
      <c r="JX71" s="13">
        <v>0</v>
      </c>
      <c r="JY71" s="13">
        <v>0</v>
      </c>
      <c r="JZ71" s="13">
        <v>0</v>
      </c>
      <c r="KA71" s="13">
        <v>0</v>
      </c>
      <c r="KB71" s="13">
        <v>0</v>
      </c>
      <c r="KC71" s="13">
        <v>0</v>
      </c>
      <c r="KD71" s="13">
        <v>0</v>
      </c>
      <c r="KE71" s="13">
        <v>0</v>
      </c>
      <c r="KF71" s="13">
        <v>0</v>
      </c>
      <c r="KG71" s="13">
        <v>0</v>
      </c>
      <c r="KH71" s="13">
        <v>0</v>
      </c>
      <c r="KI71" s="13">
        <v>0</v>
      </c>
      <c r="KJ71" s="13">
        <v>0</v>
      </c>
      <c r="KK71" s="13">
        <v>0</v>
      </c>
      <c r="KL71" s="13">
        <v>0</v>
      </c>
      <c r="KM71" s="13">
        <v>0</v>
      </c>
      <c r="KN71" s="13">
        <v>0</v>
      </c>
      <c r="KO71" s="13">
        <v>0</v>
      </c>
      <c r="KP71" s="13">
        <v>0</v>
      </c>
      <c r="KQ71" s="13">
        <v>0</v>
      </c>
      <c r="KR71" s="13">
        <v>0</v>
      </c>
      <c r="KS71" s="13">
        <v>0</v>
      </c>
      <c r="KT71" s="13">
        <v>0</v>
      </c>
      <c r="KU71" s="13">
        <v>0</v>
      </c>
      <c r="KV71" s="13">
        <v>0</v>
      </c>
      <c r="KW71" s="13">
        <v>0</v>
      </c>
      <c r="KX71" s="13">
        <v>0</v>
      </c>
      <c r="KY71" s="13">
        <v>0</v>
      </c>
      <c r="KZ71" s="13">
        <v>0</v>
      </c>
      <c r="LA71" s="13">
        <v>0</v>
      </c>
      <c r="LB71" s="13">
        <v>0</v>
      </c>
      <c r="LC71" s="13">
        <v>0</v>
      </c>
      <c r="LD71" s="13">
        <v>0</v>
      </c>
      <c r="LE71" s="13">
        <v>0</v>
      </c>
      <c r="LF71" s="13">
        <v>0</v>
      </c>
      <c r="LG71" s="13">
        <v>0</v>
      </c>
      <c r="LH71" s="13">
        <v>0</v>
      </c>
      <c r="LI71" s="13">
        <v>0</v>
      </c>
      <c r="LJ71" s="13">
        <v>0</v>
      </c>
      <c r="LK71" s="13">
        <v>0</v>
      </c>
      <c r="LL71" s="13">
        <v>0</v>
      </c>
      <c r="LM71" s="13">
        <v>0</v>
      </c>
      <c r="LN71" s="13">
        <v>0</v>
      </c>
      <c r="LO71" s="13">
        <v>0</v>
      </c>
      <c r="LP71" s="13">
        <v>0</v>
      </c>
      <c r="LQ71" s="13">
        <v>0</v>
      </c>
      <c r="LR71" s="13">
        <v>0</v>
      </c>
      <c r="LS71" s="13">
        <v>0</v>
      </c>
      <c r="LT71" s="13">
        <v>0</v>
      </c>
      <c r="LU71" s="13">
        <v>0</v>
      </c>
      <c r="LV71" s="13">
        <v>0</v>
      </c>
      <c r="LW71" s="13">
        <v>0</v>
      </c>
      <c r="LX71" s="13">
        <v>0</v>
      </c>
      <c r="LY71" s="13">
        <v>0</v>
      </c>
      <c r="LZ71" s="13">
        <v>0</v>
      </c>
      <c r="MA71" s="13">
        <v>0</v>
      </c>
      <c r="MB71" s="13">
        <v>0</v>
      </c>
      <c r="MC71" s="13">
        <v>0</v>
      </c>
      <c r="MD71" s="13">
        <v>0</v>
      </c>
      <c r="ME71" s="13">
        <v>0</v>
      </c>
      <c r="MF71" s="13">
        <v>0</v>
      </c>
      <c r="MG71" s="13">
        <v>0</v>
      </c>
      <c r="MH71" s="13">
        <v>0</v>
      </c>
      <c r="MI71" s="13">
        <v>0</v>
      </c>
      <c r="MJ71" s="13">
        <v>0</v>
      </c>
      <c r="MK71" s="13">
        <v>0</v>
      </c>
      <c r="ML71" s="13">
        <v>0</v>
      </c>
      <c r="MM71" s="13">
        <v>0</v>
      </c>
      <c r="MN71" s="13">
        <v>0</v>
      </c>
      <c r="MO71" s="13">
        <v>0</v>
      </c>
      <c r="MP71" s="13">
        <v>0</v>
      </c>
      <c r="MQ71" s="13">
        <v>0</v>
      </c>
      <c r="MR71" s="13">
        <v>0</v>
      </c>
      <c r="MS71" s="13">
        <v>0</v>
      </c>
      <c r="MT71" s="13">
        <v>0</v>
      </c>
      <c r="MU71" s="13">
        <v>0</v>
      </c>
      <c r="MV71" s="13">
        <v>0</v>
      </c>
      <c r="MW71" s="13">
        <v>0</v>
      </c>
      <c r="MX71" s="13">
        <v>0</v>
      </c>
      <c r="MY71" s="13">
        <v>0</v>
      </c>
      <c r="MZ71" s="13">
        <v>0</v>
      </c>
      <c r="NA71" s="13">
        <v>0</v>
      </c>
      <c r="NB71" s="13">
        <v>0</v>
      </c>
      <c r="NC71" s="13">
        <v>0</v>
      </c>
      <c r="ND71" s="13">
        <v>0</v>
      </c>
      <c r="NE71" s="13">
        <v>0</v>
      </c>
      <c r="NF71" s="13">
        <v>0</v>
      </c>
      <c r="NG71" s="13">
        <v>0</v>
      </c>
      <c r="NH71" s="13">
        <v>0</v>
      </c>
      <c r="NI71" s="13">
        <v>0</v>
      </c>
      <c r="NJ71" s="13">
        <v>0</v>
      </c>
      <c r="NK71" s="13">
        <v>0</v>
      </c>
      <c r="NL71" s="13">
        <v>0</v>
      </c>
      <c r="NM71" s="13">
        <v>0</v>
      </c>
      <c r="NN71" s="13">
        <v>0</v>
      </c>
      <c r="NO71" s="13">
        <v>0</v>
      </c>
      <c r="NP71" s="13">
        <v>0</v>
      </c>
      <c r="NQ71" s="13">
        <v>0</v>
      </c>
      <c r="NR71" s="13">
        <v>0</v>
      </c>
      <c r="NS71" s="13">
        <v>0</v>
      </c>
      <c r="NT71" s="13">
        <v>0</v>
      </c>
      <c r="NU71" s="13">
        <v>0</v>
      </c>
      <c r="NV71" s="13">
        <v>0</v>
      </c>
      <c r="NW71" s="13">
        <v>0</v>
      </c>
      <c r="NX71" s="13">
        <v>0</v>
      </c>
      <c r="NY71" s="13">
        <v>0</v>
      </c>
      <c r="NZ71" s="13">
        <v>0</v>
      </c>
      <c r="OA71" s="13">
        <v>0</v>
      </c>
      <c r="OB71" s="13">
        <v>0</v>
      </c>
      <c r="OC71" s="13">
        <v>0</v>
      </c>
      <c r="OD71" s="13">
        <v>0</v>
      </c>
      <c r="OE71" s="13">
        <v>0</v>
      </c>
      <c r="OF71" s="13">
        <v>0</v>
      </c>
      <c r="OG71" s="13">
        <v>0</v>
      </c>
      <c r="OH71" s="13">
        <v>0</v>
      </c>
      <c r="OI71" s="13">
        <v>0</v>
      </c>
      <c r="OJ71" s="13">
        <v>0</v>
      </c>
      <c r="OK71" s="13">
        <v>0</v>
      </c>
      <c r="OL71" s="13">
        <v>0</v>
      </c>
      <c r="OM71" s="13">
        <v>0</v>
      </c>
      <c r="ON71" s="13">
        <v>0</v>
      </c>
      <c r="OO71" s="13">
        <v>0</v>
      </c>
      <c r="OP71" s="13">
        <v>0</v>
      </c>
      <c r="OQ71" s="13">
        <v>0</v>
      </c>
      <c r="OR71" s="13">
        <v>0</v>
      </c>
      <c r="OS71" s="13">
        <v>0</v>
      </c>
      <c r="OT71" s="13">
        <v>0</v>
      </c>
      <c r="OU71" s="13">
        <v>0</v>
      </c>
      <c r="OV71" s="13">
        <v>0</v>
      </c>
      <c r="OW71" s="13">
        <v>0</v>
      </c>
      <c r="OX71" s="13">
        <v>0</v>
      </c>
      <c r="OY71" s="13">
        <v>0</v>
      </c>
      <c r="OZ71" s="67">
        <v>0</v>
      </c>
      <c r="PA71" s="72">
        <f t="shared" si="2"/>
        <v>0</v>
      </c>
    </row>
    <row r="72" spans="1:417" x14ac:dyDescent="0.25">
      <c r="A72" s="10"/>
      <c r="B72" s="11">
        <v>590</v>
      </c>
      <c r="C72" s="12" t="s">
        <v>71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922451</v>
      </c>
      <c r="J72" s="13">
        <v>3388822</v>
      </c>
      <c r="K72" s="13">
        <v>4442</v>
      </c>
      <c r="L72" s="13">
        <v>0</v>
      </c>
      <c r="M72" s="13">
        <v>0</v>
      </c>
      <c r="N72" s="13">
        <v>107943</v>
      </c>
      <c r="O72" s="13">
        <v>1257</v>
      </c>
      <c r="P72" s="13">
        <v>0</v>
      </c>
      <c r="Q72" s="13">
        <v>2301299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32495827</v>
      </c>
      <c r="AK72" s="13">
        <v>2650</v>
      </c>
      <c r="AL72" s="13">
        <v>0</v>
      </c>
      <c r="AM72" s="13">
        <v>0</v>
      </c>
      <c r="AN72" s="13">
        <v>165564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147111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2900398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1397225</v>
      </c>
      <c r="BT72" s="13">
        <v>0</v>
      </c>
      <c r="BU72" s="13">
        <v>0</v>
      </c>
      <c r="BV72" s="13">
        <v>0</v>
      </c>
      <c r="BW72" s="13">
        <v>24757026</v>
      </c>
      <c r="BX72" s="13">
        <v>0</v>
      </c>
      <c r="BY72" s="13">
        <v>0</v>
      </c>
      <c r="BZ72" s="13">
        <v>0</v>
      </c>
      <c r="CA72" s="13">
        <v>0</v>
      </c>
      <c r="CB72" s="13">
        <v>0</v>
      </c>
      <c r="CC72" s="13">
        <v>17438</v>
      </c>
      <c r="CD72" s="13">
        <v>0</v>
      </c>
      <c r="CE72" s="13">
        <v>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0</v>
      </c>
      <c r="CL72" s="13">
        <v>0</v>
      </c>
      <c r="CM72" s="13">
        <v>5432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0</v>
      </c>
      <c r="CZ72" s="13">
        <v>0</v>
      </c>
      <c r="DA72" s="13">
        <v>0</v>
      </c>
      <c r="DB72" s="13">
        <v>0</v>
      </c>
      <c r="DC72" s="13">
        <v>0</v>
      </c>
      <c r="DD72" s="13">
        <v>0</v>
      </c>
      <c r="DE72" s="13">
        <v>0</v>
      </c>
      <c r="DF72" s="13">
        <v>0</v>
      </c>
      <c r="DG72" s="13">
        <v>0</v>
      </c>
      <c r="DH72" s="13">
        <v>0</v>
      </c>
      <c r="DI72" s="13">
        <v>0</v>
      </c>
      <c r="DJ72" s="13">
        <v>0</v>
      </c>
      <c r="DK72" s="13">
        <v>0</v>
      </c>
      <c r="DL72" s="13">
        <v>0</v>
      </c>
      <c r="DM72" s="13">
        <v>0</v>
      </c>
      <c r="DN72" s="13">
        <v>0</v>
      </c>
      <c r="DO72" s="13">
        <v>0</v>
      </c>
      <c r="DP72" s="13">
        <v>-1218953</v>
      </c>
      <c r="DQ72" s="13">
        <v>0</v>
      </c>
      <c r="DR72" s="13">
        <v>0</v>
      </c>
      <c r="DS72" s="13">
        <v>0</v>
      </c>
      <c r="DT72" s="13">
        <v>0</v>
      </c>
      <c r="DU72" s="13">
        <v>42050170</v>
      </c>
      <c r="DV72" s="13">
        <v>0</v>
      </c>
      <c r="DW72" s="13">
        <v>0</v>
      </c>
      <c r="DX72" s="13">
        <v>0</v>
      </c>
      <c r="DY72" s="13">
        <v>0</v>
      </c>
      <c r="DZ72" s="13">
        <v>0</v>
      </c>
      <c r="EA72" s="13">
        <v>0</v>
      </c>
      <c r="EB72" s="13">
        <v>0</v>
      </c>
      <c r="EC72" s="13">
        <v>0</v>
      </c>
      <c r="ED72" s="13">
        <v>0</v>
      </c>
      <c r="EE72" s="13">
        <v>0</v>
      </c>
      <c r="EF72" s="13">
        <v>0</v>
      </c>
      <c r="EG72" s="13">
        <v>0</v>
      </c>
      <c r="EH72" s="13">
        <v>0</v>
      </c>
      <c r="EI72" s="13">
        <v>0</v>
      </c>
      <c r="EJ72" s="13">
        <v>0</v>
      </c>
      <c r="EK72" s="13">
        <v>0</v>
      </c>
      <c r="EL72" s="13">
        <v>0</v>
      </c>
      <c r="EM72" s="13">
        <v>0</v>
      </c>
      <c r="EN72" s="13">
        <v>0</v>
      </c>
      <c r="EO72" s="13">
        <v>0</v>
      </c>
      <c r="EP72" s="13">
        <v>0</v>
      </c>
      <c r="EQ72" s="13">
        <v>0</v>
      </c>
      <c r="ER72" s="13">
        <v>0</v>
      </c>
      <c r="ES72" s="13">
        <v>0</v>
      </c>
      <c r="ET72" s="13">
        <v>0</v>
      </c>
      <c r="EU72" s="13">
        <v>0</v>
      </c>
      <c r="EV72" s="13">
        <v>0</v>
      </c>
      <c r="EW72" s="13">
        <v>113234</v>
      </c>
      <c r="EX72" s="13">
        <v>0</v>
      </c>
      <c r="EY72" s="13">
        <v>0</v>
      </c>
      <c r="EZ72" s="13">
        <v>0</v>
      </c>
      <c r="FA72" s="13">
        <v>0</v>
      </c>
      <c r="FB72" s="13">
        <v>0</v>
      </c>
      <c r="FC72" s="13">
        <v>2802409</v>
      </c>
      <c r="FD72" s="13">
        <v>0</v>
      </c>
      <c r="FE72" s="13">
        <v>0</v>
      </c>
      <c r="FF72" s="13">
        <v>0</v>
      </c>
      <c r="FG72" s="13">
        <v>0</v>
      </c>
      <c r="FH72" s="13">
        <v>0</v>
      </c>
      <c r="FI72" s="13">
        <v>0</v>
      </c>
      <c r="FJ72" s="13">
        <v>0</v>
      </c>
      <c r="FK72" s="13">
        <v>0</v>
      </c>
      <c r="FL72" s="13">
        <v>0</v>
      </c>
      <c r="FM72" s="13">
        <v>0</v>
      </c>
      <c r="FN72" s="13">
        <v>0</v>
      </c>
      <c r="FO72" s="13">
        <v>0</v>
      </c>
      <c r="FP72" s="13">
        <v>0</v>
      </c>
      <c r="FQ72" s="13">
        <v>0</v>
      </c>
      <c r="FR72" s="13">
        <v>0</v>
      </c>
      <c r="FS72" s="13">
        <v>0</v>
      </c>
      <c r="FT72" s="13">
        <v>177441073</v>
      </c>
      <c r="FU72" s="13">
        <v>0</v>
      </c>
      <c r="FV72" s="13">
        <v>0</v>
      </c>
      <c r="FW72" s="13">
        <v>0</v>
      </c>
      <c r="FX72" s="13">
        <v>0</v>
      </c>
      <c r="FY72" s="13">
        <v>0</v>
      </c>
      <c r="FZ72" s="13">
        <v>0</v>
      </c>
      <c r="GA72" s="13">
        <v>0</v>
      </c>
      <c r="GB72" s="13">
        <v>0</v>
      </c>
      <c r="GC72" s="13">
        <v>10011</v>
      </c>
      <c r="GD72" s="13">
        <v>0</v>
      </c>
      <c r="GE72" s="13">
        <v>0</v>
      </c>
      <c r="GF72" s="13">
        <v>0</v>
      </c>
      <c r="GG72" s="13">
        <v>0</v>
      </c>
      <c r="GH72" s="13">
        <v>0</v>
      </c>
      <c r="GI72" s="13">
        <v>8266115</v>
      </c>
      <c r="GJ72" s="13">
        <v>0</v>
      </c>
      <c r="GK72" s="13">
        <v>0</v>
      </c>
      <c r="GL72" s="13">
        <v>0</v>
      </c>
      <c r="GM72" s="13">
        <v>0</v>
      </c>
      <c r="GN72" s="13">
        <v>0</v>
      </c>
      <c r="GO72" s="13">
        <v>0</v>
      </c>
      <c r="GP72" s="13">
        <v>0</v>
      </c>
      <c r="GQ72" s="13">
        <v>0</v>
      </c>
      <c r="GR72" s="13">
        <v>0</v>
      </c>
      <c r="GS72" s="13">
        <v>0</v>
      </c>
      <c r="GT72" s="13">
        <v>0</v>
      </c>
      <c r="GU72" s="13">
        <v>0</v>
      </c>
      <c r="GV72" s="13">
        <v>0</v>
      </c>
      <c r="GW72" s="13">
        <v>0</v>
      </c>
      <c r="GX72" s="13">
        <v>0</v>
      </c>
      <c r="GY72" s="13">
        <v>0</v>
      </c>
      <c r="GZ72" s="13">
        <v>0</v>
      </c>
      <c r="HA72" s="13">
        <v>2269543</v>
      </c>
      <c r="HB72" s="13">
        <v>0</v>
      </c>
      <c r="HC72" s="13">
        <v>0</v>
      </c>
      <c r="HD72" s="13">
        <v>5856556</v>
      </c>
      <c r="HE72" s="13">
        <v>0</v>
      </c>
      <c r="HF72" s="13">
        <v>0</v>
      </c>
      <c r="HG72" s="13">
        <v>0</v>
      </c>
      <c r="HH72" s="13">
        <v>0</v>
      </c>
      <c r="HI72" s="13">
        <v>0</v>
      </c>
      <c r="HJ72" s="13">
        <v>0</v>
      </c>
      <c r="HK72" s="13">
        <v>0</v>
      </c>
      <c r="HL72" s="13">
        <v>0</v>
      </c>
      <c r="HM72" s="13">
        <v>0</v>
      </c>
      <c r="HN72" s="13">
        <v>0</v>
      </c>
      <c r="HO72" s="13">
        <v>0</v>
      </c>
      <c r="HP72" s="13">
        <v>0</v>
      </c>
      <c r="HQ72" s="13">
        <v>0</v>
      </c>
      <c r="HR72" s="13">
        <v>0</v>
      </c>
      <c r="HS72" s="13">
        <v>0</v>
      </c>
      <c r="HT72" s="13">
        <v>0</v>
      </c>
      <c r="HU72" s="13">
        <v>0</v>
      </c>
      <c r="HV72" s="13">
        <v>0</v>
      </c>
      <c r="HW72" s="13">
        <v>0</v>
      </c>
      <c r="HX72" s="13">
        <v>0</v>
      </c>
      <c r="HY72" s="13">
        <v>0</v>
      </c>
      <c r="HZ72" s="13">
        <v>0</v>
      </c>
      <c r="IA72" s="13">
        <v>1843620</v>
      </c>
      <c r="IB72" s="13">
        <v>0</v>
      </c>
      <c r="IC72" s="13">
        <v>0</v>
      </c>
      <c r="ID72" s="13">
        <v>0</v>
      </c>
      <c r="IE72" s="13">
        <v>12078</v>
      </c>
      <c r="IF72" s="13">
        <v>0</v>
      </c>
      <c r="IG72" s="13">
        <v>0</v>
      </c>
      <c r="IH72" s="13">
        <v>0</v>
      </c>
      <c r="II72" s="13">
        <v>0</v>
      </c>
      <c r="IJ72" s="13">
        <v>0</v>
      </c>
      <c r="IK72" s="13">
        <v>0</v>
      </c>
      <c r="IL72" s="13">
        <v>0</v>
      </c>
      <c r="IM72" s="13">
        <v>0</v>
      </c>
      <c r="IN72" s="13">
        <v>1289513</v>
      </c>
      <c r="IO72" s="13">
        <v>125000</v>
      </c>
      <c r="IP72" s="13">
        <v>0</v>
      </c>
      <c r="IQ72" s="13">
        <v>0</v>
      </c>
      <c r="IR72" s="13">
        <v>0</v>
      </c>
      <c r="IS72" s="13">
        <v>0</v>
      </c>
      <c r="IT72" s="13">
        <v>0</v>
      </c>
      <c r="IU72" s="13">
        <v>0</v>
      </c>
      <c r="IV72" s="13">
        <v>0</v>
      </c>
      <c r="IW72" s="13">
        <v>0</v>
      </c>
      <c r="IX72" s="13">
        <v>0</v>
      </c>
      <c r="IY72" s="13">
        <v>0</v>
      </c>
      <c r="IZ72" s="13">
        <v>0</v>
      </c>
      <c r="JA72" s="13">
        <v>0</v>
      </c>
      <c r="JB72" s="13">
        <v>51711</v>
      </c>
      <c r="JC72" s="13">
        <v>0</v>
      </c>
      <c r="JD72" s="13">
        <v>0</v>
      </c>
      <c r="JE72" s="13">
        <v>0</v>
      </c>
      <c r="JF72" s="13">
        <v>0</v>
      </c>
      <c r="JG72" s="13">
        <v>0</v>
      </c>
      <c r="JH72" s="13">
        <v>0</v>
      </c>
      <c r="JI72" s="13">
        <v>0</v>
      </c>
      <c r="JJ72" s="13">
        <v>0</v>
      </c>
      <c r="JK72" s="13">
        <v>0</v>
      </c>
      <c r="JL72" s="13">
        <v>2483594</v>
      </c>
      <c r="JM72" s="13">
        <v>0</v>
      </c>
      <c r="JN72" s="13">
        <v>0</v>
      </c>
      <c r="JO72" s="13">
        <v>0</v>
      </c>
      <c r="JP72" s="13">
        <v>0</v>
      </c>
      <c r="JQ72" s="13">
        <v>0</v>
      </c>
      <c r="JR72" s="13">
        <v>0</v>
      </c>
      <c r="JS72" s="13">
        <v>41500</v>
      </c>
      <c r="JT72" s="13">
        <v>14429814</v>
      </c>
      <c r="JU72" s="13">
        <v>0</v>
      </c>
      <c r="JV72" s="13">
        <v>0</v>
      </c>
      <c r="JW72" s="13">
        <v>0</v>
      </c>
      <c r="JX72" s="13">
        <v>61567</v>
      </c>
      <c r="JY72" s="13">
        <v>0</v>
      </c>
      <c r="JZ72" s="13">
        <v>0</v>
      </c>
      <c r="KA72" s="13">
        <v>693556</v>
      </c>
      <c r="KB72" s="13">
        <v>0</v>
      </c>
      <c r="KC72" s="13">
        <v>0</v>
      </c>
      <c r="KD72" s="13">
        <v>0</v>
      </c>
      <c r="KE72" s="13">
        <v>674396</v>
      </c>
      <c r="KF72" s="13">
        <v>0</v>
      </c>
      <c r="KG72" s="13">
        <v>2857289</v>
      </c>
      <c r="KH72" s="13">
        <v>0</v>
      </c>
      <c r="KI72" s="13">
        <v>0</v>
      </c>
      <c r="KJ72" s="13">
        <v>0</v>
      </c>
      <c r="KK72" s="13">
        <v>0</v>
      </c>
      <c r="KL72" s="13">
        <v>0</v>
      </c>
      <c r="KM72" s="13">
        <v>0</v>
      </c>
      <c r="KN72" s="13">
        <v>4991449</v>
      </c>
      <c r="KO72" s="13">
        <v>0</v>
      </c>
      <c r="KP72" s="13">
        <v>0</v>
      </c>
      <c r="KQ72" s="13">
        <v>0</v>
      </c>
      <c r="KR72" s="13">
        <v>0</v>
      </c>
      <c r="KS72" s="13">
        <v>206902</v>
      </c>
      <c r="KT72" s="13">
        <v>0</v>
      </c>
      <c r="KU72" s="13">
        <v>0</v>
      </c>
      <c r="KV72" s="13">
        <v>75171</v>
      </c>
      <c r="KW72" s="13">
        <v>0</v>
      </c>
      <c r="KX72" s="13">
        <v>0</v>
      </c>
      <c r="KY72" s="13">
        <v>0</v>
      </c>
      <c r="KZ72" s="13">
        <v>0</v>
      </c>
      <c r="LA72" s="13">
        <v>0</v>
      </c>
      <c r="LB72" s="13">
        <v>0</v>
      </c>
      <c r="LC72" s="13">
        <v>0</v>
      </c>
      <c r="LD72" s="13">
        <v>0</v>
      </c>
      <c r="LE72" s="13">
        <v>7718110</v>
      </c>
      <c r="LF72" s="13">
        <v>0</v>
      </c>
      <c r="LG72" s="13">
        <v>0</v>
      </c>
      <c r="LH72" s="13">
        <v>0</v>
      </c>
      <c r="LI72" s="13">
        <v>0</v>
      </c>
      <c r="LJ72" s="13">
        <v>0</v>
      </c>
      <c r="LK72" s="13">
        <v>0</v>
      </c>
      <c r="LL72" s="13">
        <v>0</v>
      </c>
      <c r="LM72" s="13">
        <v>0</v>
      </c>
      <c r="LN72" s="13">
        <v>0</v>
      </c>
      <c r="LO72" s="13">
        <v>0</v>
      </c>
      <c r="LP72" s="13">
        <v>0</v>
      </c>
      <c r="LQ72" s="13">
        <v>1384464</v>
      </c>
      <c r="LR72" s="13">
        <v>0</v>
      </c>
      <c r="LS72" s="13">
        <v>0</v>
      </c>
      <c r="LT72" s="13">
        <v>0</v>
      </c>
      <c r="LU72" s="13">
        <v>2940</v>
      </c>
      <c r="LV72" s="13">
        <v>42695</v>
      </c>
      <c r="LW72" s="13">
        <v>0</v>
      </c>
      <c r="LX72" s="13">
        <v>0</v>
      </c>
      <c r="LY72" s="13">
        <v>0</v>
      </c>
      <c r="LZ72" s="13">
        <v>1056250</v>
      </c>
      <c r="MA72" s="13">
        <v>0</v>
      </c>
      <c r="MB72" s="13">
        <v>0</v>
      </c>
      <c r="MC72" s="13">
        <v>0</v>
      </c>
      <c r="MD72" s="13">
        <v>0</v>
      </c>
      <c r="ME72" s="13">
        <v>0</v>
      </c>
      <c r="MF72" s="13">
        <v>0</v>
      </c>
      <c r="MG72" s="13">
        <v>0</v>
      </c>
      <c r="MH72" s="13">
        <v>0</v>
      </c>
      <c r="MI72" s="13">
        <v>0</v>
      </c>
      <c r="MJ72" s="13">
        <v>0</v>
      </c>
      <c r="MK72" s="13">
        <v>0</v>
      </c>
      <c r="ML72" s="13">
        <v>0</v>
      </c>
      <c r="MM72" s="13">
        <v>0</v>
      </c>
      <c r="MN72" s="13">
        <v>0</v>
      </c>
      <c r="MO72" s="13">
        <v>0</v>
      </c>
      <c r="MP72" s="13">
        <v>0</v>
      </c>
      <c r="MQ72" s="13">
        <v>0</v>
      </c>
      <c r="MR72" s="13">
        <v>0</v>
      </c>
      <c r="MS72" s="13">
        <v>0</v>
      </c>
      <c r="MT72" s="13">
        <v>0</v>
      </c>
      <c r="MU72" s="13">
        <v>0</v>
      </c>
      <c r="MV72" s="13">
        <v>0</v>
      </c>
      <c r="MW72" s="13">
        <v>1798638</v>
      </c>
      <c r="MX72" s="13">
        <v>0</v>
      </c>
      <c r="MY72" s="13">
        <v>0</v>
      </c>
      <c r="MZ72" s="13">
        <v>0</v>
      </c>
      <c r="NA72" s="13">
        <v>0</v>
      </c>
      <c r="NB72" s="13">
        <v>0</v>
      </c>
      <c r="NC72" s="13">
        <v>0</v>
      </c>
      <c r="ND72" s="13">
        <v>0</v>
      </c>
      <c r="NE72" s="13">
        <v>0</v>
      </c>
      <c r="NF72" s="13">
        <v>212735</v>
      </c>
      <c r="NG72" s="13">
        <v>218872</v>
      </c>
      <c r="NH72" s="13">
        <v>0</v>
      </c>
      <c r="NI72" s="13">
        <v>1577000</v>
      </c>
      <c r="NJ72" s="13">
        <v>0</v>
      </c>
      <c r="NK72" s="13">
        <v>21600884</v>
      </c>
      <c r="NL72" s="13">
        <v>0</v>
      </c>
      <c r="NM72" s="13">
        <v>0</v>
      </c>
      <c r="NN72" s="13">
        <v>1728756</v>
      </c>
      <c r="NO72" s="13">
        <v>25537</v>
      </c>
      <c r="NP72" s="13">
        <v>0</v>
      </c>
      <c r="NQ72" s="13">
        <v>0</v>
      </c>
      <c r="NR72" s="13">
        <v>0</v>
      </c>
      <c r="NS72" s="13">
        <v>0</v>
      </c>
      <c r="NT72" s="13">
        <v>0</v>
      </c>
      <c r="NU72" s="13">
        <v>2056702</v>
      </c>
      <c r="NV72" s="13">
        <v>0</v>
      </c>
      <c r="NW72" s="13">
        <v>-81000</v>
      </c>
      <c r="NX72" s="13">
        <v>0</v>
      </c>
      <c r="NY72" s="13">
        <v>0</v>
      </c>
      <c r="NZ72" s="13">
        <v>0</v>
      </c>
      <c r="OA72" s="13">
        <v>0</v>
      </c>
      <c r="OB72" s="13">
        <v>0</v>
      </c>
      <c r="OC72" s="13">
        <v>0</v>
      </c>
      <c r="OD72" s="13">
        <v>0</v>
      </c>
      <c r="OE72" s="13">
        <v>8804360</v>
      </c>
      <c r="OF72" s="13">
        <v>0</v>
      </c>
      <c r="OG72" s="13">
        <v>0</v>
      </c>
      <c r="OH72" s="13">
        <v>56081004</v>
      </c>
      <c r="OI72" s="13">
        <v>0</v>
      </c>
      <c r="OJ72" s="13">
        <v>0</v>
      </c>
      <c r="OK72" s="13">
        <v>0</v>
      </c>
      <c r="OL72" s="13">
        <v>0</v>
      </c>
      <c r="OM72" s="13">
        <v>0</v>
      </c>
      <c r="ON72" s="13">
        <v>0</v>
      </c>
      <c r="OO72" s="13">
        <v>0</v>
      </c>
      <c r="OP72" s="13">
        <v>20918</v>
      </c>
      <c r="OQ72" s="13">
        <v>0</v>
      </c>
      <c r="OR72" s="13">
        <v>0</v>
      </c>
      <c r="OS72" s="13">
        <v>0</v>
      </c>
      <c r="OT72" s="13">
        <v>13082802</v>
      </c>
      <c r="OU72" s="13">
        <v>0</v>
      </c>
      <c r="OV72" s="13">
        <v>0</v>
      </c>
      <c r="OW72" s="13">
        <v>0</v>
      </c>
      <c r="OX72" s="13">
        <v>0</v>
      </c>
      <c r="OY72" s="13">
        <v>0</v>
      </c>
      <c r="OZ72" s="67">
        <v>0</v>
      </c>
      <c r="PA72" s="72">
        <f t="shared" si="2"/>
        <v>453373870</v>
      </c>
    </row>
    <row r="73" spans="1:417" x14ac:dyDescent="0.25">
      <c r="A73" s="10"/>
      <c r="B73" s="11">
        <v>591</v>
      </c>
      <c r="C73" s="12" t="s">
        <v>72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135883</v>
      </c>
      <c r="J73" s="13">
        <v>0</v>
      </c>
      <c r="K73" s="13">
        <v>298526</v>
      </c>
      <c r="L73" s="13">
        <v>0</v>
      </c>
      <c r="M73" s="13">
        <v>0</v>
      </c>
      <c r="N73" s="13">
        <v>431075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224445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47130</v>
      </c>
      <c r="AU73" s="13">
        <v>0</v>
      </c>
      <c r="AV73" s="13">
        <v>0</v>
      </c>
      <c r="AW73" s="13">
        <v>0</v>
      </c>
      <c r="AX73" s="13">
        <v>0</v>
      </c>
      <c r="AY73" s="13">
        <v>41173</v>
      </c>
      <c r="AZ73" s="13">
        <v>0</v>
      </c>
      <c r="BA73" s="13">
        <v>0</v>
      </c>
      <c r="BB73" s="13">
        <v>0</v>
      </c>
      <c r="BC73" s="13">
        <v>0</v>
      </c>
      <c r="BD73" s="13">
        <v>97774</v>
      </c>
      <c r="BE73" s="13">
        <v>0</v>
      </c>
      <c r="BF73" s="13">
        <v>144487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550566</v>
      </c>
      <c r="BQ73" s="13">
        <v>0</v>
      </c>
      <c r="BR73" s="13">
        <v>3872956</v>
      </c>
      <c r="BS73" s="13">
        <v>0</v>
      </c>
      <c r="BT73" s="13">
        <v>0</v>
      </c>
      <c r="BU73" s="13">
        <v>25007</v>
      </c>
      <c r="BV73" s="13">
        <v>0</v>
      </c>
      <c r="BW73" s="13">
        <v>0</v>
      </c>
      <c r="BX73" s="13">
        <v>0</v>
      </c>
      <c r="BY73" s="13">
        <v>0</v>
      </c>
      <c r="BZ73" s="13">
        <v>0</v>
      </c>
      <c r="CA73" s="13">
        <v>0</v>
      </c>
      <c r="CB73" s="13">
        <v>0</v>
      </c>
      <c r="CC73" s="13">
        <v>0</v>
      </c>
      <c r="CD73" s="13">
        <v>0</v>
      </c>
      <c r="CE73" s="13">
        <v>0</v>
      </c>
      <c r="CF73" s="13">
        <v>0</v>
      </c>
      <c r="CG73" s="13">
        <v>0</v>
      </c>
      <c r="CH73" s="13">
        <v>0</v>
      </c>
      <c r="CI73" s="13">
        <v>3349717</v>
      </c>
      <c r="CJ73" s="13">
        <v>0</v>
      </c>
      <c r="CK73" s="13">
        <v>0</v>
      </c>
      <c r="CL73" s="13">
        <v>0</v>
      </c>
      <c r="CM73" s="13">
        <v>175879</v>
      </c>
      <c r="CN73" s="13">
        <v>0</v>
      </c>
      <c r="CO73" s="13">
        <v>0</v>
      </c>
      <c r="CP73" s="13">
        <v>0</v>
      </c>
      <c r="CQ73" s="1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3">
        <v>0</v>
      </c>
      <c r="CZ73" s="13">
        <v>0</v>
      </c>
      <c r="DA73" s="13">
        <v>0</v>
      </c>
      <c r="DB73" s="13">
        <v>0</v>
      </c>
      <c r="DC73" s="13">
        <v>0</v>
      </c>
      <c r="DD73" s="13">
        <v>437371</v>
      </c>
      <c r="DE73" s="13">
        <v>68335</v>
      </c>
      <c r="DF73" s="13">
        <v>0</v>
      </c>
      <c r="DG73" s="13">
        <v>0</v>
      </c>
      <c r="DH73" s="13">
        <v>0</v>
      </c>
      <c r="DI73" s="13">
        <v>0</v>
      </c>
      <c r="DJ73" s="13">
        <v>0</v>
      </c>
      <c r="DK73" s="13">
        <v>14301915</v>
      </c>
      <c r="DL73" s="13">
        <v>0</v>
      </c>
      <c r="DM73" s="13">
        <v>0</v>
      </c>
      <c r="DN73" s="13">
        <v>0</v>
      </c>
      <c r="DO73" s="13">
        <v>0</v>
      </c>
      <c r="DP73" s="13">
        <v>502795</v>
      </c>
      <c r="DQ73" s="13">
        <v>0</v>
      </c>
      <c r="DR73" s="13">
        <v>0</v>
      </c>
      <c r="DS73" s="13">
        <v>0</v>
      </c>
      <c r="DT73" s="13">
        <v>0</v>
      </c>
      <c r="DU73" s="13">
        <v>0</v>
      </c>
      <c r="DV73" s="13">
        <v>0</v>
      </c>
      <c r="DW73" s="13">
        <v>0</v>
      </c>
      <c r="DX73" s="13">
        <v>24413</v>
      </c>
      <c r="DY73" s="13">
        <v>0</v>
      </c>
      <c r="DZ73" s="13">
        <v>0</v>
      </c>
      <c r="EA73" s="13">
        <v>0</v>
      </c>
      <c r="EB73" s="13">
        <v>0</v>
      </c>
      <c r="EC73" s="13">
        <v>0</v>
      </c>
      <c r="ED73" s="13">
        <v>0</v>
      </c>
      <c r="EE73" s="13">
        <v>0</v>
      </c>
      <c r="EF73" s="13">
        <v>0</v>
      </c>
      <c r="EG73" s="13">
        <v>0</v>
      </c>
      <c r="EH73" s="13">
        <v>0</v>
      </c>
      <c r="EI73" s="13">
        <v>410654</v>
      </c>
      <c r="EJ73" s="13">
        <v>0</v>
      </c>
      <c r="EK73" s="13">
        <v>0</v>
      </c>
      <c r="EL73" s="13">
        <v>2107</v>
      </c>
      <c r="EM73" s="13">
        <v>0</v>
      </c>
      <c r="EN73" s="13">
        <v>0</v>
      </c>
      <c r="EO73" s="13">
        <v>0</v>
      </c>
      <c r="EP73" s="13">
        <v>0</v>
      </c>
      <c r="EQ73" s="13">
        <v>0</v>
      </c>
      <c r="ER73" s="13">
        <v>0</v>
      </c>
      <c r="ES73" s="13">
        <v>0</v>
      </c>
      <c r="ET73" s="13">
        <v>0</v>
      </c>
      <c r="EU73" s="13">
        <v>0</v>
      </c>
      <c r="EV73" s="13">
        <v>0</v>
      </c>
      <c r="EW73" s="13">
        <v>0</v>
      </c>
      <c r="EX73" s="13">
        <v>0</v>
      </c>
      <c r="EY73" s="13">
        <v>0</v>
      </c>
      <c r="EZ73" s="13">
        <v>0</v>
      </c>
      <c r="FA73" s="13">
        <v>350889</v>
      </c>
      <c r="FB73" s="13">
        <v>0</v>
      </c>
      <c r="FC73" s="13">
        <v>0</v>
      </c>
      <c r="FD73" s="13">
        <v>0</v>
      </c>
      <c r="FE73" s="13">
        <v>0</v>
      </c>
      <c r="FF73" s="13">
        <v>0</v>
      </c>
      <c r="FG73" s="13">
        <v>0</v>
      </c>
      <c r="FH73" s="13">
        <v>0</v>
      </c>
      <c r="FI73" s="13">
        <v>0</v>
      </c>
      <c r="FJ73" s="13">
        <v>0</v>
      </c>
      <c r="FK73" s="13">
        <v>0</v>
      </c>
      <c r="FL73" s="13">
        <v>0</v>
      </c>
      <c r="FM73" s="13">
        <v>0</v>
      </c>
      <c r="FN73" s="13">
        <v>0</v>
      </c>
      <c r="FO73" s="13">
        <v>0</v>
      </c>
      <c r="FP73" s="13">
        <v>0</v>
      </c>
      <c r="FQ73" s="13">
        <v>0</v>
      </c>
      <c r="FR73" s="13">
        <v>0</v>
      </c>
      <c r="FS73" s="13">
        <v>2331076</v>
      </c>
      <c r="FT73" s="13">
        <v>0</v>
      </c>
      <c r="FU73" s="13">
        <v>11537202</v>
      </c>
      <c r="FV73" s="13">
        <v>0</v>
      </c>
      <c r="FW73" s="13">
        <v>0</v>
      </c>
      <c r="FX73" s="13">
        <v>1332</v>
      </c>
      <c r="FY73" s="13">
        <v>0</v>
      </c>
      <c r="FZ73" s="13">
        <v>0</v>
      </c>
      <c r="GA73" s="13">
        <v>0</v>
      </c>
      <c r="GB73" s="13">
        <v>0</v>
      </c>
      <c r="GC73" s="13">
        <v>0</v>
      </c>
      <c r="GD73" s="13">
        <v>0</v>
      </c>
      <c r="GE73" s="13">
        <v>0</v>
      </c>
      <c r="GF73" s="13">
        <v>0</v>
      </c>
      <c r="GG73" s="13">
        <v>0</v>
      </c>
      <c r="GH73" s="13">
        <v>0</v>
      </c>
      <c r="GI73" s="13">
        <v>0</v>
      </c>
      <c r="GJ73" s="13">
        <v>0</v>
      </c>
      <c r="GK73" s="13">
        <v>492838</v>
      </c>
      <c r="GL73" s="13">
        <v>0</v>
      </c>
      <c r="GM73" s="13">
        <v>0</v>
      </c>
      <c r="GN73" s="13">
        <v>0</v>
      </c>
      <c r="GO73" s="13">
        <v>0</v>
      </c>
      <c r="GP73" s="13">
        <v>0</v>
      </c>
      <c r="GQ73" s="13">
        <v>0</v>
      </c>
      <c r="GR73" s="13">
        <v>0</v>
      </c>
      <c r="GS73" s="13">
        <v>0</v>
      </c>
      <c r="GT73" s="13">
        <v>0</v>
      </c>
      <c r="GU73" s="13">
        <v>138142</v>
      </c>
      <c r="GV73" s="13">
        <v>0</v>
      </c>
      <c r="GW73" s="13">
        <v>0</v>
      </c>
      <c r="GX73" s="13">
        <v>0</v>
      </c>
      <c r="GY73" s="13">
        <v>23278960</v>
      </c>
      <c r="GZ73" s="13">
        <v>0</v>
      </c>
      <c r="HA73" s="13">
        <v>0</v>
      </c>
      <c r="HB73" s="13">
        <v>0</v>
      </c>
      <c r="HC73" s="13">
        <v>0</v>
      </c>
      <c r="HD73" s="13">
        <v>0</v>
      </c>
      <c r="HE73" s="13">
        <v>0</v>
      </c>
      <c r="HF73" s="13">
        <v>0</v>
      </c>
      <c r="HG73" s="13">
        <v>0</v>
      </c>
      <c r="HH73" s="13">
        <v>0</v>
      </c>
      <c r="HI73" s="13">
        <v>9545</v>
      </c>
      <c r="HJ73" s="13">
        <v>0</v>
      </c>
      <c r="HK73" s="13">
        <v>0</v>
      </c>
      <c r="HL73" s="13">
        <v>0</v>
      </c>
      <c r="HM73" s="13">
        <v>0</v>
      </c>
      <c r="HN73" s="13">
        <v>0</v>
      </c>
      <c r="HO73" s="13">
        <v>0</v>
      </c>
      <c r="HP73" s="13">
        <v>0</v>
      </c>
      <c r="HQ73" s="13">
        <v>117119</v>
      </c>
      <c r="HR73" s="13">
        <v>0</v>
      </c>
      <c r="HS73" s="13">
        <v>166125</v>
      </c>
      <c r="HT73" s="13">
        <v>0</v>
      </c>
      <c r="HU73" s="13">
        <v>0</v>
      </c>
      <c r="HV73" s="13">
        <v>0</v>
      </c>
      <c r="HW73" s="13">
        <v>147226</v>
      </c>
      <c r="HX73" s="13">
        <v>0</v>
      </c>
      <c r="HY73" s="13">
        <v>0</v>
      </c>
      <c r="HZ73" s="13">
        <v>0</v>
      </c>
      <c r="IA73" s="13">
        <v>0</v>
      </c>
      <c r="IB73" s="13">
        <v>0</v>
      </c>
      <c r="IC73" s="13">
        <v>0</v>
      </c>
      <c r="ID73" s="13">
        <v>0</v>
      </c>
      <c r="IE73" s="13">
        <v>0</v>
      </c>
      <c r="IF73" s="13">
        <v>0</v>
      </c>
      <c r="IG73" s="13">
        <v>0</v>
      </c>
      <c r="IH73" s="13">
        <v>0</v>
      </c>
      <c r="II73" s="13">
        <v>0</v>
      </c>
      <c r="IJ73" s="13">
        <v>0</v>
      </c>
      <c r="IK73" s="13">
        <v>0</v>
      </c>
      <c r="IL73" s="13">
        <v>0</v>
      </c>
      <c r="IM73" s="13">
        <v>0</v>
      </c>
      <c r="IN73" s="13">
        <v>22538728</v>
      </c>
      <c r="IO73" s="13">
        <v>0</v>
      </c>
      <c r="IP73" s="13">
        <v>0</v>
      </c>
      <c r="IQ73" s="13">
        <v>0</v>
      </c>
      <c r="IR73" s="13">
        <v>0</v>
      </c>
      <c r="IS73" s="13">
        <v>0</v>
      </c>
      <c r="IT73" s="13">
        <v>0</v>
      </c>
      <c r="IU73" s="13">
        <v>0</v>
      </c>
      <c r="IV73" s="13">
        <v>0</v>
      </c>
      <c r="IW73" s="13">
        <v>2698341</v>
      </c>
      <c r="IX73" s="13">
        <v>191319</v>
      </c>
      <c r="IY73" s="13">
        <v>0</v>
      </c>
      <c r="IZ73" s="13">
        <v>0</v>
      </c>
      <c r="JA73" s="13">
        <v>217220</v>
      </c>
      <c r="JB73" s="13">
        <v>0</v>
      </c>
      <c r="JC73" s="13">
        <v>0</v>
      </c>
      <c r="JD73" s="13">
        <v>0</v>
      </c>
      <c r="JE73" s="13">
        <v>810704</v>
      </c>
      <c r="JF73" s="13">
        <v>0</v>
      </c>
      <c r="JG73" s="13">
        <v>55467</v>
      </c>
      <c r="JH73" s="13">
        <v>0</v>
      </c>
      <c r="JI73" s="13">
        <v>0</v>
      </c>
      <c r="JJ73" s="13">
        <v>0</v>
      </c>
      <c r="JK73" s="13">
        <v>0</v>
      </c>
      <c r="JL73" s="13">
        <v>0</v>
      </c>
      <c r="JM73" s="13">
        <v>0</v>
      </c>
      <c r="JN73" s="13">
        <v>98220</v>
      </c>
      <c r="JO73" s="13">
        <v>0</v>
      </c>
      <c r="JP73" s="13">
        <v>0</v>
      </c>
      <c r="JQ73" s="13">
        <v>0</v>
      </c>
      <c r="JR73" s="13">
        <v>0</v>
      </c>
      <c r="JS73" s="13">
        <v>1944425</v>
      </c>
      <c r="JT73" s="13">
        <v>0</v>
      </c>
      <c r="JU73" s="13">
        <v>0</v>
      </c>
      <c r="JV73" s="13">
        <v>0</v>
      </c>
      <c r="JW73" s="13">
        <v>0</v>
      </c>
      <c r="JX73" s="13">
        <v>0</v>
      </c>
      <c r="JY73" s="13">
        <v>0</v>
      </c>
      <c r="JZ73" s="13">
        <v>0</v>
      </c>
      <c r="KA73" s="13">
        <v>0</v>
      </c>
      <c r="KB73" s="13">
        <v>0</v>
      </c>
      <c r="KC73" s="13">
        <v>0</v>
      </c>
      <c r="KD73" s="13">
        <v>0</v>
      </c>
      <c r="KE73" s="13">
        <v>1120484</v>
      </c>
      <c r="KF73" s="13">
        <v>0</v>
      </c>
      <c r="KG73" s="13">
        <v>2506168</v>
      </c>
      <c r="KH73" s="13">
        <v>0</v>
      </c>
      <c r="KI73" s="13">
        <v>0</v>
      </c>
      <c r="KJ73" s="13">
        <v>0</v>
      </c>
      <c r="KK73" s="13">
        <v>0</v>
      </c>
      <c r="KL73" s="13">
        <v>755602</v>
      </c>
      <c r="KM73" s="13">
        <v>0</v>
      </c>
      <c r="KN73" s="13">
        <v>0</v>
      </c>
      <c r="KO73" s="13">
        <v>0</v>
      </c>
      <c r="KP73" s="13">
        <v>0</v>
      </c>
      <c r="KQ73" s="13">
        <v>0</v>
      </c>
      <c r="KR73" s="13">
        <v>0</v>
      </c>
      <c r="KS73" s="13">
        <v>1877497</v>
      </c>
      <c r="KT73" s="13">
        <v>0</v>
      </c>
      <c r="KU73" s="13">
        <v>0</v>
      </c>
      <c r="KV73" s="13">
        <v>0</v>
      </c>
      <c r="KW73" s="13">
        <v>33761</v>
      </c>
      <c r="KX73" s="13">
        <v>0</v>
      </c>
      <c r="KY73" s="13">
        <v>0</v>
      </c>
      <c r="KZ73" s="13">
        <v>0</v>
      </c>
      <c r="LA73" s="13">
        <v>0</v>
      </c>
      <c r="LB73" s="13">
        <v>0</v>
      </c>
      <c r="LC73" s="13">
        <v>0</v>
      </c>
      <c r="LD73" s="13">
        <v>0</v>
      </c>
      <c r="LE73" s="13">
        <v>0</v>
      </c>
      <c r="LF73" s="13">
        <v>721042</v>
      </c>
      <c r="LG73" s="13">
        <v>0</v>
      </c>
      <c r="LH73" s="13">
        <v>0</v>
      </c>
      <c r="LI73" s="13">
        <v>0</v>
      </c>
      <c r="LJ73" s="13">
        <v>0</v>
      </c>
      <c r="LK73" s="13">
        <v>31103</v>
      </c>
      <c r="LL73" s="13">
        <v>0</v>
      </c>
      <c r="LM73" s="13">
        <v>0</v>
      </c>
      <c r="LN73" s="13">
        <v>0</v>
      </c>
      <c r="LO73" s="13">
        <v>0</v>
      </c>
      <c r="LP73" s="13">
        <v>0</v>
      </c>
      <c r="LQ73" s="13">
        <v>0</v>
      </c>
      <c r="LR73" s="13">
        <v>0</v>
      </c>
      <c r="LS73" s="13">
        <v>0</v>
      </c>
      <c r="LT73" s="13">
        <v>0</v>
      </c>
      <c r="LU73" s="13">
        <v>0</v>
      </c>
      <c r="LV73" s="13">
        <v>0</v>
      </c>
      <c r="LW73" s="13">
        <v>0</v>
      </c>
      <c r="LX73" s="13">
        <v>0</v>
      </c>
      <c r="LY73" s="13">
        <v>0</v>
      </c>
      <c r="LZ73" s="13">
        <v>196478</v>
      </c>
      <c r="MA73" s="13">
        <v>0</v>
      </c>
      <c r="MB73" s="13">
        <v>0</v>
      </c>
      <c r="MC73" s="13">
        <v>0</v>
      </c>
      <c r="MD73" s="13">
        <v>0</v>
      </c>
      <c r="ME73" s="13">
        <v>0</v>
      </c>
      <c r="MF73" s="13">
        <v>0</v>
      </c>
      <c r="MG73" s="13">
        <v>0</v>
      </c>
      <c r="MH73" s="13">
        <v>403293</v>
      </c>
      <c r="MI73" s="13">
        <v>0</v>
      </c>
      <c r="MJ73" s="13">
        <v>0</v>
      </c>
      <c r="MK73" s="13">
        <v>0</v>
      </c>
      <c r="ML73" s="13">
        <v>0</v>
      </c>
      <c r="MM73" s="13">
        <v>27139</v>
      </c>
      <c r="MN73" s="13">
        <v>0</v>
      </c>
      <c r="MO73" s="13">
        <v>0</v>
      </c>
      <c r="MP73" s="13">
        <v>0</v>
      </c>
      <c r="MQ73" s="13">
        <v>0</v>
      </c>
      <c r="MR73" s="13">
        <v>0</v>
      </c>
      <c r="MS73" s="13">
        <v>0</v>
      </c>
      <c r="MT73" s="13">
        <v>0</v>
      </c>
      <c r="MU73" s="13">
        <v>0</v>
      </c>
      <c r="MV73" s="13">
        <v>0</v>
      </c>
      <c r="MW73" s="13">
        <v>0</v>
      </c>
      <c r="MX73" s="13">
        <v>0</v>
      </c>
      <c r="MY73" s="13">
        <v>0</v>
      </c>
      <c r="MZ73" s="13">
        <v>0</v>
      </c>
      <c r="NA73" s="13">
        <v>0</v>
      </c>
      <c r="NB73" s="13">
        <v>18667423</v>
      </c>
      <c r="NC73" s="13">
        <v>0</v>
      </c>
      <c r="ND73" s="13">
        <v>0</v>
      </c>
      <c r="NE73" s="13">
        <v>0</v>
      </c>
      <c r="NF73" s="13">
        <v>10918950</v>
      </c>
      <c r="NG73" s="13">
        <v>7997</v>
      </c>
      <c r="NH73" s="13">
        <v>0</v>
      </c>
      <c r="NI73" s="13">
        <v>7000</v>
      </c>
      <c r="NJ73" s="13">
        <v>0</v>
      </c>
      <c r="NK73" s="13">
        <v>0</v>
      </c>
      <c r="NL73" s="13">
        <v>1161563</v>
      </c>
      <c r="NM73" s="13">
        <v>0</v>
      </c>
      <c r="NN73" s="13">
        <v>0</v>
      </c>
      <c r="NO73" s="13">
        <v>197774</v>
      </c>
      <c r="NP73" s="13">
        <v>0</v>
      </c>
      <c r="NQ73" s="13">
        <v>0</v>
      </c>
      <c r="NR73" s="13">
        <v>0</v>
      </c>
      <c r="NS73" s="13">
        <v>0</v>
      </c>
      <c r="NT73" s="13">
        <v>0</v>
      </c>
      <c r="NU73" s="13">
        <v>1255076</v>
      </c>
      <c r="NV73" s="13">
        <v>0</v>
      </c>
      <c r="NW73" s="13">
        <v>1400767</v>
      </c>
      <c r="NX73" s="13">
        <v>0</v>
      </c>
      <c r="NY73" s="13">
        <v>0</v>
      </c>
      <c r="NZ73" s="13">
        <v>0</v>
      </c>
      <c r="OA73" s="13">
        <v>18149</v>
      </c>
      <c r="OB73" s="13">
        <v>0</v>
      </c>
      <c r="OC73" s="13">
        <v>0</v>
      </c>
      <c r="OD73" s="13">
        <v>29780</v>
      </c>
      <c r="OE73" s="13">
        <v>0</v>
      </c>
      <c r="OF73" s="13">
        <v>0</v>
      </c>
      <c r="OG73" s="13">
        <v>52340</v>
      </c>
      <c r="OH73" s="13">
        <v>0</v>
      </c>
      <c r="OI73" s="13">
        <v>0</v>
      </c>
      <c r="OJ73" s="13">
        <v>0</v>
      </c>
      <c r="OK73" s="13">
        <v>0</v>
      </c>
      <c r="OL73" s="13">
        <v>0</v>
      </c>
      <c r="OM73" s="13">
        <v>0</v>
      </c>
      <c r="ON73" s="13">
        <v>38737</v>
      </c>
      <c r="OO73" s="13">
        <v>144400</v>
      </c>
      <c r="OP73" s="13">
        <v>0</v>
      </c>
      <c r="OQ73" s="13">
        <v>40780</v>
      </c>
      <c r="OR73" s="13">
        <v>0</v>
      </c>
      <c r="OS73" s="13">
        <v>0</v>
      </c>
      <c r="OT73" s="13">
        <v>0</v>
      </c>
      <c r="OU73" s="13">
        <v>0</v>
      </c>
      <c r="OV73" s="13">
        <v>0</v>
      </c>
      <c r="OW73" s="13">
        <v>0</v>
      </c>
      <c r="OX73" s="13">
        <v>0</v>
      </c>
      <c r="OY73" s="13">
        <v>7000</v>
      </c>
      <c r="OZ73" s="67">
        <v>0</v>
      </c>
      <c r="PA73" s="72">
        <f t="shared" si="2"/>
        <v>133887389</v>
      </c>
    </row>
    <row r="74" spans="1:417" x14ac:dyDescent="0.25">
      <c r="A74" s="10"/>
      <c r="B74" s="11">
        <v>592</v>
      </c>
      <c r="C74" s="12" t="s">
        <v>73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>
        <v>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13">
        <v>0</v>
      </c>
      <c r="CG74" s="13">
        <v>0</v>
      </c>
      <c r="CH74" s="13">
        <v>0</v>
      </c>
      <c r="CI74" s="13">
        <v>0</v>
      </c>
      <c r="CJ74" s="13">
        <v>0</v>
      </c>
      <c r="CK74" s="13">
        <v>0</v>
      </c>
      <c r="CL74" s="13">
        <v>0</v>
      </c>
      <c r="CM74" s="13">
        <v>0</v>
      </c>
      <c r="CN74" s="13">
        <v>0</v>
      </c>
      <c r="CO74" s="13">
        <v>0</v>
      </c>
      <c r="CP74" s="13">
        <v>0</v>
      </c>
      <c r="CQ74" s="13">
        <v>0</v>
      </c>
      <c r="CR74" s="13">
        <v>0</v>
      </c>
      <c r="CS74" s="13">
        <v>0</v>
      </c>
      <c r="CT74" s="13">
        <v>0</v>
      </c>
      <c r="CU74" s="13">
        <v>0</v>
      </c>
      <c r="CV74" s="13">
        <v>0</v>
      </c>
      <c r="CW74" s="13">
        <v>0</v>
      </c>
      <c r="CX74" s="13">
        <v>0</v>
      </c>
      <c r="CY74" s="13">
        <v>0</v>
      </c>
      <c r="CZ74" s="13">
        <v>0</v>
      </c>
      <c r="DA74" s="13">
        <v>0</v>
      </c>
      <c r="DB74" s="13">
        <v>0</v>
      </c>
      <c r="DC74" s="13">
        <v>0</v>
      </c>
      <c r="DD74" s="13">
        <v>0</v>
      </c>
      <c r="DE74" s="13">
        <v>0</v>
      </c>
      <c r="DF74" s="13">
        <v>0</v>
      </c>
      <c r="DG74" s="13">
        <v>0</v>
      </c>
      <c r="DH74" s="13">
        <v>0</v>
      </c>
      <c r="DI74" s="13">
        <v>0</v>
      </c>
      <c r="DJ74" s="13">
        <v>0</v>
      </c>
      <c r="DK74" s="13">
        <v>0</v>
      </c>
      <c r="DL74" s="13">
        <v>0</v>
      </c>
      <c r="DM74" s="13">
        <v>0</v>
      </c>
      <c r="DN74" s="13">
        <v>0</v>
      </c>
      <c r="DO74" s="13">
        <v>654</v>
      </c>
      <c r="DP74" s="13">
        <v>0</v>
      </c>
      <c r="DQ74" s="13">
        <v>0</v>
      </c>
      <c r="DR74" s="13">
        <v>0</v>
      </c>
      <c r="DS74" s="13">
        <v>0</v>
      </c>
      <c r="DT74" s="13">
        <v>0</v>
      </c>
      <c r="DU74" s="13">
        <v>0</v>
      </c>
      <c r="DV74" s="13">
        <v>0</v>
      </c>
      <c r="DW74" s="13">
        <v>0</v>
      </c>
      <c r="DX74" s="13">
        <v>0</v>
      </c>
      <c r="DY74" s="13">
        <v>0</v>
      </c>
      <c r="DZ74" s="13">
        <v>0</v>
      </c>
      <c r="EA74" s="13">
        <v>0</v>
      </c>
      <c r="EB74" s="13">
        <v>0</v>
      </c>
      <c r="EC74" s="13">
        <v>0</v>
      </c>
      <c r="ED74" s="13">
        <v>0</v>
      </c>
      <c r="EE74" s="13">
        <v>0</v>
      </c>
      <c r="EF74" s="13">
        <v>0</v>
      </c>
      <c r="EG74" s="13">
        <v>0</v>
      </c>
      <c r="EH74" s="13">
        <v>0</v>
      </c>
      <c r="EI74" s="13">
        <v>0</v>
      </c>
      <c r="EJ74" s="13">
        <v>0</v>
      </c>
      <c r="EK74" s="13">
        <v>0</v>
      </c>
      <c r="EL74" s="13">
        <v>0</v>
      </c>
      <c r="EM74" s="13">
        <v>0</v>
      </c>
      <c r="EN74" s="13">
        <v>0</v>
      </c>
      <c r="EO74" s="13">
        <v>0</v>
      </c>
      <c r="EP74" s="13">
        <v>0</v>
      </c>
      <c r="EQ74" s="13">
        <v>0</v>
      </c>
      <c r="ER74" s="13">
        <v>0</v>
      </c>
      <c r="ES74" s="13">
        <v>0</v>
      </c>
      <c r="ET74" s="13">
        <v>0</v>
      </c>
      <c r="EU74" s="13">
        <v>0</v>
      </c>
      <c r="EV74" s="13">
        <v>0</v>
      </c>
      <c r="EW74" s="13">
        <v>0</v>
      </c>
      <c r="EX74" s="13">
        <v>0</v>
      </c>
      <c r="EY74" s="13">
        <v>0</v>
      </c>
      <c r="EZ74" s="13">
        <v>0</v>
      </c>
      <c r="FA74" s="13">
        <v>0</v>
      </c>
      <c r="FB74" s="13">
        <v>0</v>
      </c>
      <c r="FC74" s="13">
        <v>0</v>
      </c>
      <c r="FD74" s="13">
        <v>0</v>
      </c>
      <c r="FE74" s="13">
        <v>0</v>
      </c>
      <c r="FF74" s="13">
        <v>0</v>
      </c>
      <c r="FG74" s="13">
        <v>0</v>
      </c>
      <c r="FH74" s="13">
        <v>0</v>
      </c>
      <c r="FI74" s="13">
        <v>0</v>
      </c>
      <c r="FJ74" s="13">
        <v>0</v>
      </c>
      <c r="FK74" s="13">
        <v>0</v>
      </c>
      <c r="FL74" s="13">
        <v>0</v>
      </c>
      <c r="FM74" s="13">
        <v>0</v>
      </c>
      <c r="FN74" s="13">
        <v>0</v>
      </c>
      <c r="FO74" s="13">
        <v>0</v>
      </c>
      <c r="FP74" s="13">
        <v>0</v>
      </c>
      <c r="FQ74" s="13">
        <v>0</v>
      </c>
      <c r="FR74" s="13">
        <v>0</v>
      </c>
      <c r="FS74" s="13">
        <v>0</v>
      </c>
      <c r="FT74" s="13">
        <v>0</v>
      </c>
      <c r="FU74" s="13">
        <v>0</v>
      </c>
      <c r="FV74" s="13">
        <v>0</v>
      </c>
      <c r="FW74" s="13">
        <v>0</v>
      </c>
      <c r="FX74" s="13">
        <v>0</v>
      </c>
      <c r="FY74" s="13">
        <v>0</v>
      </c>
      <c r="FZ74" s="13">
        <v>0</v>
      </c>
      <c r="GA74" s="13">
        <v>0</v>
      </c>
      <c r="GB74" s="13">
        <v>0</v>
      </c>
      <c r="GC74" s="13">
        <v>0</v>
      </c>
      <c r="GD74" s="13">
        <v>0</v>
      </c>
      <c r="GE74" s="13">
        <v>0</v>
      </c>
      <c r="GF74" s="13">
        <v>0</v>
      </c>
      <c r="GG74" s="13">
        <v>0</v>
      </c>
      <c r="GH74" s="13">
        <v>0</v>
      </c>
      <c r="GI74" s="13">
        <v>0</v>
      </c>
      <c r="GJ74" s="13">
        <v>0</v>
      </c>
      <c r="GK74" s="13">
        <v>0</v>
      </c>
      <c r="GL74" s="13">
        <v>0</v>
      </c>
      <c r="GM74" s="13">
        <v>0</v>
      </c>
      <c r="GN74" s="13">
        <v>0</v>
      </c>
      <c r="GO74" s="13">
        <v>0</v>
      </c>
      <c r="GP74" s="13">
        <v>0</v>
      </c>
      <c r="GQ74" s="13">
        <v>0</v>
      </c>
      <c r="GR74" s="13">
        <v>0</v>
      </c>
      <c r="GS74" s="13">
        <v>0</v>
      </c>
      <c r="GT74" s="13">
        <v>0</v>
      </c>
      <c r="GU74" s="13">
        <v>0</v>
      </c>
      <c r="GV74" s="13">
        <v>0</v>
      </c>
      <c r="GW74" s="13">
        <v>0</v>
      </c>
      <c r="GX74" s="13">
        <v>0</v>
      </c>
      <c r="GY74" s="13">
        <v>0</v>
      </c>
      <c r="GZ74" s="13">
        <v>0</v>
      </c>
      <c r="HA74" s="13">
        <v>0</v>
      </c>
      <c r="HB74" s="13">
        <v>0</v>
      </c>
      <c r="HC74" s="13">
        <v>0</v>
      </c>
      <c r="HD74" s="13">
        <v>0</v>
      </c>
      <c r="HE74" s="13">
        <v>0</v>
      </c>
      <c r="HF74" s="13">
        <v>0</v>
      </c>
      <c r="HG74" s="13">
        <v>0</v>
      </c>
      <c r="HH74" s="13">
        <v>0</v>
      </c>
      <c r="HI74" s="13">
        <v>0</v>
      </c>
      <c r="HJ74" s="13">
        <v>0</v>
      </c>
      <c r="HK74" s="13">
        <v>0</v>
      </c>
      <c r="HL74" s="13">
        <v>0</v>
      </c>
      <c r="HM74" s="13">
        <v>0</v>
      </c>
      <c r="HN74" s="13">
        <v>0</v>
      </c>
      <c r="HO74" s="13">
        <v>0</v>
      </c>
      <c r="HP74" s="13">
        <v>0</v>
      </c>
      <c r="HQ74" s="13">
        <v>190279</v>
      </c>
      <c r="HR74" s="13">
        <v>0</v>
      </c>
      <c r="HS74" s="13">
        <v>0</v>
      </c>
      <c r="HT74" s="13">
        <v>0</v>
      </c>
      <c r="HU74" s="13">
        <v>0</v>
      </c>
      <c r="HV74" s="13">
        <v>0</v>
      </c>
      <c r="HW74" s="13">
        <v>0</v>
      </c>
      <c r="HX74" s="13">
        <v>0</v>
      </c>
      <c r="HY74" s="13">
        <v>0</v>
      </c>
      <c r="HZ74" s="13">
        <v>0</v>
      </c>
      <c r="IA74" s="13">
        <v>0</v>
      </c>
      <c r="IB74" s="13">
        <v>0</v>
      </c>
      <c r="IC74" s="13">
        <v>0</v>
      </c>
      <c r="ID74" s="13">
        <v>0</v>
      </c>
      <c r="IE74" s="13">
        <v>0</v>
      </c>
      <c r="IF74" s="13">
        <v>0</v>
      </c>
      <c r="IG74" s="13">
        <v>0</v>
      </c>
      <c r="IH74" s="13">
        <v>0</v>
      </c>
      <c r="II74" s="13">
        <v>0</v>
      </c>
      <c r="IJ74" s="13">
        <v>0</v>
      </c>
      <c r="IK74" s="13">
        <v>0</v>
      </c>
      <c r="IL74" s="13">
        <v>0</v>
      </c>
      <c r="IM74" s="13">
        <v>0</v>
      </c>
      <c r="IN74" s="13">
        <v>0</v>
      </c>
      <c r="IO74" s="13">
        <v>0</v>
      </c>
      <c r="IP74" s="13">
        <v>0</v>
      </c>
      <c r="IQ74" s="13">
        <v>0</v>
      </c>
      <c r="IR74" s="13">
        <v>0</v>
      </c>
      <c r="IS74" s="13">
        <v>0</v>
      </c>
      <c r="IT74" s="13">
        <v>0</v>
      </c>
      <c r="IU74" s="13">
        <v>0</v>
      </c>
      <c r="IV74" s="13">
        <v>0</v>
      </c>
      <c r="IW74" s="13">
        <v>0</v>
      </c>
      <c r="IX74" s="13">
        <v>0</v>
      </c>
      <c r="IY74" s="13">
        <v>0</v>
      </c>
      <c r="IZ74" s="13">
        <v>0</v>
      </c>
      <c r="JA74" s="13">
        <v>0</v>
      </c>
      <c r="JB74" s="13">
        <v>0</v>
      </c>
      <c r="JC74" s="13">
        <v>0</v>
      </c>
      <c r="JD74" s="13">
        <v>0</v>
      </c>
      <c r="JE74" s="13">
        <v>0</v>
      </c>
      <c r="JF74" s="13">
        <v>0</v>
      </c>
      <c r="JG74" s="13">
        <v>0</v>
      </c>
      <c r="JH74" s="13">
        <v>0</v>
      </c>
      <c r="JI74" s="13">
        <v>0</v>
      </c>
      <c r="JJ74" s="13">
        <v>0</v>
      </c>
      <c r="JK74" s="13">
        <v>0</v>
      </c>
      <c r="JL74" s="13">
        <v>0</v>
      </c>
      <c r="JM74" s="13">
        <v>0</v>
      </c>
      <c r="JN74" s="13">
        <v>0</v>
      </c>
      <c r="JO74" s="13">
        <v>0</v>
      </c>
      <c r="JP74" s="13">
        <v>0</v>
      </c>
      <c r="JQ74" s="13">
        <v>0</v>
      </c>
      <c r="JR74" s="13">
        <v>0</v>
      </c>
      <c r="JS74" s="13">
        <v>0</v>
      </c>
      <c r="JT74" s="13">
        <v>0</v>
      </c>
      <c r="JU74" s="13">
        <v>0</v>
      </c>
      <c r="JV74" s="13">
        <v>0</v>
      </c>
      <c r="JW74" s="13">
        <v>0</v>
      </c>
      <c r="JX74" s="13">
        <v>0</v>
      </c>
      <c r="JY74" s="13">
        <v>0</v>
      </c>
      <c r="JZ74" s="13">
        <v>0</v>
      </c>
      <c r="KA74" s="13">
        <v>0</v>
      </c>
      <c r="KB74" s="13">
        <v>0</v>
      </c>
      <c r="KC74" s="13">
        <v>0</v>
      </c>
      <c r="KD74" s="13">
        <v>0</v>
      </c>
      <c r="KE74" s="13">
        <v>0</v>
      </c>
      <c r="KF74" s="13">
        <v>0</v>
      </c>
      <c r="KG74" s="13">
        <v>0</v>
      </c>
      <c r="KH74" s="13">
        <v>0</v>
      </c>
      <c r="KI74" s="13">
        <v>0</v>
      </c>
      <c r="KJ74" s="13">
        <v>0</v>
      </c>
      <c r="KK74" s="13">
        <v>0</v>
      </c>
      <c r="KL74" s="13">
        <v>0</v>
      </c>
      <c r="KM74" s="13">
        <v>0</v>
      </c>
      <c r="KN74" s="13">
        <v>0</v>
      </c>
      <c r="KO74" s="13">
        <v>0</v>
      </c>
      <c r="KP74" s="13">
        <v>0</v>
      </c>
      <c r="KQ74" s="13">
        <v>0</v>
      </c>
      <c r="KR74" s="13">
        <v>0</v>
      </c>
      <c r="KS74" s="13">
        <v>0</v>
      </c>
      <c r="KT74" s="13">
        <v>0</v>
      </c>
      <c r="KU74" s="13">
        <v>0</v>
      </c>
      <c r="KV74" s="13">
        <v>0</v>
      </c>
      <c r="KW74" s="13">
        <v>0</v>
      </c>
      <c r="KX74" s="13">
        <v>0</v>
      </c>
      <c r="KY74" s="13">
        <v>0</v>
      </c>
      <c r="KZ74" s="13">
        <v>0</v>
      </c>
      <c r="LA74" s="13">
        <v>0</v>
      </c>
      <c r="LB74" s="13">
        <v>0</v>
      </c>
      <c r="LC74" s="13">
        <v>0</v>
      </c>
      <c r="LD74" s="13">
        <v>0</v>
      </c>
      <c r="LE74" s="13">
        <v>0</v>
      </c>
      <c r="LF74" s="13">
        <v>0</v>
      </c>
      <c r="LG74" s="13">
        <v>0</v>
      </c>
      <c r="LH74" s="13">
        <v>0</v>
      </c>
      <c r="LI74" s="13">
        <v>0</v>
      </c>
      <c r="LJ74" s="13">
        <v>0</v>
      </c>
      <c r="LK74" s="13">
        <v>0</v>
      </c>
      <c r="LL74" s="13">
        <v>0</v>
      </c>
      <c r="LM74" s="13">
        <v>0</v>
      </c>
      <c r="LN74" s="13">
        <v>0</v>
      </c>
      <c r="LO74" s="13">
        <v>0</v>
      </c>
      <c r="LP74" s="13">
        <v>0</v>
      </c>
      <c r="LQ74" s="13">
        <v>0</v>
      </c>
      <c r="LR74" s="13">
        <v>0</v>
      </c>
      <c r="LS74" s="13">
        <v>0</v>
      </c>
      <c r="LT74" s="13">
        <v>0</v>
      </c>
      <c r="LU74" s="13">
        <v>0</v>
      </c>
      <c r="LV74" s="13">
        <v>0</v>
      </c>
      <c r="LW74" s="13">
        <v>0</v>
      </c>
      <c r="LX74" s="13">
        <v>0</v>
      </c>
      <c r="LY74" s="13">
        <v>0</v>
      </c>
      <c r="LZ74" s="13">
        <v>0</v>
      </c>
      <c r="MA74" s="13">
        <v>0</v>
      </c>
      <c r="MB74" s="13">
        <v>0</v>
      </c>
      <c r="MC74" s="13">
        <v>0</v>
      </c>
      <c r="MD74" s="13">
        <v>0</v>
      </c>
      <c r="ME74" s="13">
        <v>0</v>
      </c>
      <c r="MF74" s="13">
        <v>0</v>
      </c>
      <c r="MG74" s="13">
        <v>0</v>
      </c>
      <c r="MH74" s="13">
        <v>0</v>
      </c>
      <c r="MI74" s="13">
        <v>0</v>
      </c>
      <c r="MJ74" s="13">
        <v>0</v>
      </c>
      <c r="MK74" s="13">
        <v>0</v>
      </c>
      <c r="ML74" s="13">
        <v>0</v>
      </c>
      <c r="MM74" s="13">
        <v>0</v>
      </c>
      <c r="MN74" s="13">
        <v>0</v>
      </c>
      <c r="MO74" s="13">
        <v>0</v>
      </c>
      <c r="MP74" s="13">
        <v>0</v>
      </c>
      <c r="MQ74" s="13">
        <v>0</v>
      </c>
      <c r="MR74" s="13">
        <v>0</v>
      </c>
      <c r="MS74" s="13">
        <v>0</v>
      </c>
      <c r="MT74" s="13">
        <v>0</v>
      </c>
      <c r="MU74" s="13">
        <v>0</v>
      </c>
      <c r="MV74" s="13">
        <v>0</v>
      </c>
      <c r="MW74" s="13">
        <v>0</v>
      </c>
      <c r="MX74" s="13">
        <v>0</v>
      </c>
      <c r="MY74" s="13">
        <v>0</v>
      </c>
      <c r="MZ74" s="13">
        <v>0</v>
      </c>
      <c r="NA74" s="13">
        <v>0</v>
      </c>
      <c r="NB74" s="13">
        <v>0</v>
      </c>
      <c r="NC74" s="13">
        <v>0</v>
      </c>
      <c r="ND74" s="13">
        <v>0</v>
      </c>
      <c r="NE74" s="13">
        <v>0</v>
      </c>
      <c r="NF74" s="13">
        <v>0</v>
      </c>
      <c r="NG74" s="13">
        <v>0</v>
      </c>
      <c r="NH74" s="13">
        <v>0</v>
      </c>
      <c r="NI74" s="13">
        <v>0</v>
      </c>
      <c r="NJ74" s="13">
        <v>0</v>
      </c>
      <c r="NK74" s="13">
        <v>0</v>
      </c>
      <c r="NL74" s="13">
        <v>0</v>
      </c>
      <c r="NM74" s="13">
        <v>0</v>
      </c>
      <c r="NN74" s="13">
        <v>0</v>
      </c>
      <c r="NO74" s="13">
        <v>0</v>
      </c>
      <c r="NP74" s="13">
        <v>0</v>
      </c>
      <c r="NQ74" s="13">
        <v>0</v>
      </c>
      <c r="NR74" s="13">
        <v>0</v>
      </c>
      <c r="NS74" s="13">
        <v>0</v>
      </c>
      <c r="NT74" s="13">
        <v>0</v>
      </c>
      <c r="NU74" s="13">
        <v>0</v>
      </c>
      <c r="NV74" s="13">
        <v>0</v>
      </c>
      <c r="NW74" s="13">
        <v>0</v>
      </c>
      <c r="NX74" s="13">
        <v>0</v>
      </c>
      <c r="NY74" s="13">
        <v>0</v>
      </c>
      <c r="NZ74" s="13">
        <v>0</v>
      </c>
      <c r="OA74" s="13">
        <v>0</v>
      </c>
      <c r="OB74" s="13">
        <v>0</v>
      </c>
      <c r="OC74" s="13">
        <v>0</v>
      </c>
      <c r="OD74" s="13">
        <v>0</v>
      </c>
      <c r="OE74" s="13">
        <v>0</v>
      </c>
      <c r="OF74" s="13">
        <v>0</v>
      </c>
      <c r="OG74" s="13">
        <v>0</v>
      </c>
      <c r="OH74" s="13">
        <v>0</v>
      </c>
      <c r="OI74" s="13">
        <v>0</v>
      </c>
      <c r="OJ74" s="13">
        <v>0</v>
      </c>
      <c r="OK74" s="13">
        <v>0</v>
      </c>
      <c r="OL74" s="13">
        <v>0</v>
      </c>
      <c r="OM74" s="13">
        <v>0</v>
      </c>
      <c r="ON74" s="13">
        <v>0</v>
      </c>
      <c r="OO74" s="13">
        <v>0</v>
      </c>
      <c r="OP74" s="13">
        <v>0</v>
      </c>
      <c r="OQ74" s="13">
        <v>0</v>
      </c>
      <c r="OR74" s="13">
        <v>0</v>
      </c>
      <c r="OS74" s="13">
        <v>0</v>
      </c>
      <c r="OT74" s="13">
        <v>0</v>
      </c>
      <c r="OU74" s="13">
        <v>0</v>
      </c>
      <c r="OV74" s="13">
        <v>0</v>
      </c>
      <c r="OW74" s="13">
        <v>0</v>
      </c>
      <c r="OX74" s="13">
        <v>0</v>
      </c>
      <c r="OY74" s="13">
        <v>0</v>
      </c>
      <c r="OZ74" s="67">
        <v>0</v>
      </c>
      <c r="PA74" s="72">
        <f t="shared" si="2"/>
        <v>190933</v>
      </c>
    </row>
    <row r="75" spans="1:417" x14ac:dyDescent="0.25">
      <c r="A75" s="10"/>
      <c r="B75" s="11">
        <v>593</v>
      </c>
      <c r="C75" s="12" t="s">
        <v>74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-3370120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3">
        <v>0</v>
      </c>
      <c r="BV75" s="13">
        <v>0</v>
      </c>
      <c r="BW75" s="13">
        <v>0</v>
      </c>
      <c r="BX75" s="13">
        <v>0</v>
      </c>
      <c r="BY75" s="13">
        <v>0</v>
      </c>
      <c r="BZ75" s="13">
        <v>0</v>
      </c>
      <c r="CA75" s="13">
        <v>0</v>
      </c>
      <c r="CB75" s="13">
        <v>0</v>
      </c>
      <c r="CC75" s="13">
        <v>0</v>
      </c>
      <c r="CD75" s="13">
        <v>0</v>
      </c>
      <c r="CE75" s="13">
        <v>0</v>
      </c>
      <c r="CF75" s="13">
        <v>0</v>
      </c>
      <c r="CG75" s="13">
        <v>0</v>
      </c>
      <c r="CH75" s="13">
        <v>0</v>
      </c>
      <c r="CI75" s="13">
        <v>0</v>
      </c>
      <c r="CJ75" s="13">
        <v>0</v>
      </c>
      <c r="CK75" s="13">
        <v>0</v>
      </c>
      <c r="CL75" s="13">
        <v>0</v>
      </c>
      <c r="CM75" s="13">
        <v>0</v>
      </c>
      <c r="CN75" s="13">
        <v>0</v>
      </c>
      <c r="CO75" s="13">
        <v>0</v>
      </c>
      <c r="CP75" s="13">
        <v>0</v>
      </c>
      <c r="CQ75" s="13">
        <v>0</v>
      </c>
      <c r="CR75" s="13">
        <v>0</v>
      </c>
      <c r="CS75" s="13">
        <v>0</v>
      </c>
      <c r="CT75" s="13">
        <v>0</v>
      </c>
      <c r="CU75" s="13">
        <v>0</v>
      </c>
      <c r="CV75" s="13">
        <v>0</v>
      </c>
      <c r="CW75" s="13">
        <v>0</v>
      </c>
      <c r="CX75" s="13">
        <v>0</v>
      </c>
      <c r="CY75" s="13">
        <v>0</v>
      </c>
      <c r="CZ75" s="13">
        <v>0</v>
      </c>
      <c r="DA75" s="13">
        <v>0</v>
      </c>
      <c r="DB75" s="13">
        <v>0</v>
      </c>
      <c r="DC75" s="13">
        <v>0</v>
      </c>
      <c r="DD75" s="13">
        <v>0</v>
      </c>
      <c r="DE75" s="13">
        <v>0</v>
      </c>
      <c r="DF75" s="13">
        <v>0</v>
      </c>
      <c r="DG75" s="13">
        <v>0</v>
      </c>
      <c r="DH75" s="13">
        <v>0</v>
      </c>
      <c r="DI75" s="13">
        <v>0</v>
      </c>
      <c r="DJ75" s="13">
        <v>0</v>
      </c>
      <c r="DK75" s="13">
        <v>0</v>
      </c>
      <c r="DL75" s="13">
        <v>0</v>
      </c>
      <c r="DM75" s="13">
        <v>0</v>
      </c>
      <c r="DN75" s="13">
        <v>0</v>
      </c>
      <c r="DO75" s="13">
        <v>0</v>
      </c>
      <c r="DP75" s="13">
        <v>0</v>
      </c>
      <c r="DQ75" s="13">
        <v>0</v>
      </c>
      <c r="DR75" s="13">
        <v>0</v>
      </c>
      <c r="DS75" s="13">
        <v>0</v>
      </c>
      <c r="DT75" s="13">
        <v>0</v>
      </c>
      <c r="DU75" s="13">
        <v>0</v>
      </c>
      <c r="DV75" s="13">
        <v>0</v>
      </c>
      <c r="DW75" s="13">
        <v>0</v>
      </c>
      <c r="DX75" s="13">
        <v>0</v>
      </c>
      <c r="DY75" s="13">
        <v>0</v>
      </c>
      <c r="DZ75" s="13">
        <v>0</v>
      </c>
      <c r="EA75" s="13">
        <v>0</v>
      </c>
      <c r="EB75" s="13">
        <v>0</v>
      </c>
      <c r="EC75" s="13">
        <v>0</v>
      </c>
      <c r="ED75" s="13">
        <v>0</v>
      </c>
      <c r="EE75" s="13">
        <v>0</v>
      </c>
      <c r="EF75" s="13">
        <v>0</v>
      </c>
      <c r="EG75" s="13">
        <v>0</v>
      </c>
      <c r="EH75" s="13">
        <v>0</v>
      </c>
      <c r="EI75" s="13">
        <v>0</v>
      </c>
      <c r="EJ75" s="13">
        <v>0</v>
      </c>
      <c r="EK75" s="13">
        <v>0</v>
      </c>
      <c r="EL75" s="13">
        <v>0</v>
      </c>
      <c r="EM75" s="13">
        <v>0</v>
      </c>
      <c r="EN75" s="13">
        <v>0</v>
      </c>
      <c r="EO75" s="13">
        <v>0</v>
      </c>
      <c r="EP75" s="13">
        <v>0</v>
      </c>
      <c r="EQ75" s="13">
        <v>0</v>
      </c>
      <c r="ER75" s="13">
        <v>0</v>
      </c>
      <c r="ES75" s="13">
        <v>0</v>
      </c>
      <c r="ET75" s="13">
        <v>0</v>
      </c>
      <c r="EU75" s="13">
        <v>0</v>
      </c>
      <c r="EV75" s="13">
        <v>0</v>
      </c>
      <c r="EW75" s="13">
        <v>0</v>
      </c>
      <c r="EX75" s="13">
        <v>0</v>
      </c>
      <c r="EY75" s="13">
        <v>0</v>
      </c>
      <c r="EZ75" s="13">
        <v>0</v>
      </c>
      <c r="FA75" s="13">
        <v>0</v>
      </c>
      <c r="FB75" s="13">
        <v>0</v>
      </c>
      <c r="FC75" s="13">
        <v>0</v>
      </c>
      <c r="FD75" s="13">
        <v>0</v>
      </c>
      <c r="FE75" s="13">
        <v>0</v>
      </c>
      <c r="FF75" s="13">
        <v>0</v>
      </c>
      <c r="FG75" s="13">
        <v>0</v>
      </c>
      <c r="FH75" s="13">
        <v>0</v>
      </c>
      <c r="FI75" s="13">
        <v>0</v>
      </c>
      <c r="FJ75" s="13">
        <v>0</v>
      </c>
      <c r="FK75" s="13">
        <v>0</v>
      </c>
      <c r="FL75" s="13">
        <v>0</v>
      </c>
      <c r="FM75" s="13">
        <v>0</v>
      </c>
      <c r="FN75" s="13">
        <v>0</v>
      </c>
      <c r="FO75" s="13">
        <v>0</v>
      </c>
      <c r="FP75" s="13">
        <v>0</v>
      </c>
      <c r="FQ75" s="13">
        <v>0</v>
      </c>
      <c r="FR75" s="13">
        <v>0</v>
      </c>
      <c r="FS75" s="13">
        <v>0</v>
      </c>
      <c r="FT75" s="13">
        <v>0</v>
      </c>
      <c r="FU75" s="13">
        <v>0</v>
      </c>
      <c r="FV75" s="13">
        <v>0</v>
      </c>
      <c r="FW75" s="13">
        <v>0</v>
      </c>
      <c r="FX75" s="13">
        <v>0</v>
      </c>
      <c r="FY75" s="13">
        <v>0</v>
      </c>
      <c r="FZ75" s="13">
        <v>0</v>
      </c>
      <c r="GA75" s="13">
        <v>0</v>
      </c>
      <c r="GB75" s="13">
        <v>0</v>
      </c>
      <c r="GC75" s="13">
        <v>0</v>
      </c>
      <c r="GD75" s="13">
        <v>0</v>
      </c>
      <c r="GE75" s="13">
        <v>0</v>
      </c>
      <c r="GF75" s="13">
        <v>0</v>
      </c>
      <c r="GG75" s="13">
        <v>0</v>
      </c>
      <c r="GH75" s="13">
        <v>0</v>
      </c>
      <c r="GI75" s="13">
        <v>0</v>
      </c>
      <c r="GJ75" s="13">
        <v>0</v>
      </c>
      <c r="GK75" s="13">
        <v>0</v>
      </c>
      <c r="GL75" s="13">
        <v>0</v>
      </c>
      <c r="GM75" s="13">
        <v>0</v>
      </c>
      <c r="GN75" s="13">
        <v>0</v>
      </c>
      <c r="GO75" s="13">
        <v>0</v>
      </c>
      <c r="GP75" s="13">
        <v>0</v>
      </c>
      <c r="GQ75" s="13">
        <v>0</v>
      </c>
      <c r="GR75" s="13">
        <v>0</v>
      </c>
      <c r="GS75" s="13">
        <v>0</v>
      </c>
      <c r="GT75" s="13">
        <v>0</v>
      </c>
      <c r="GU75" s="13">
        <v>0</v>
      </c>
      <c r="GV75" s="13">
        <v>0</v>
      </c>
      <c r="GW75" s="13">
        <v>0</v>
      </c>
      <c r="GX75" s="13">
        <v>0</v>
      </c>
      <c r="GY75" s="13">
        <v>0</v>
      </c>
      <c r="GZ75" s="13">
        <v>0</v>
      </c>
      <c r="HA75" s="13">
        <v>0</v>
      </c>
      <c r="HB75" s="13">
        <v>0</v>
      </c>
      <c r="HC75" s="13">
        <v>0</v>
      </c>
      <c r="HD75" s="13">
        <v>0</v>
      </c>
      <c r="HE75" s="13">
        <v>0</v>
      </c>
      <c r="HF75" s="13">
        <v>0</v>
      </c>
      <c r="HG75" s="13">
        <v>0</v>
      </c>
      <c r="HH75" s="13">
        <v>0</v>
      </c>
      <c r="HI75" s="13">
        <v>0</v>
      </c>
      <c r="HJ75" s="13">
        <v>0</v>
      </c>
      <c r="HK75" s="13">
        <v>0</v>
      </c>
      <c r="HL75" s="13">
        <v>0</v>
      </c>
      <c r="HM75" s="13">
        <v>0</v>
      </c>
      <c r="HN75" s="13">
        <v>0</v>
      </c>
      <c r="HO75" s="13">
        <v>0</v>
      </c>
      <c r="HP75" s="13">
        <v>0</v>
      </c>
      <c r="HQ75" s="13">
        <v>0</v>
      </c>
      <c r="HR75" s="13">
        <v>0</v>
      </c>
      <c r="HS75" s="13">
        <v>0</v>
      </c>
      <c r="HT75" s="13">
        <v>0</v>
      </c>
      <c r="HU75" s="13">
        <v>0</v>
      </c>
      <c r="HV75" s="13">
        <v>0</v>
      </c>
      <c r="HW75" s="13">
        <v>0</v>
      </c>
      <c r="HX75" s="13">
        <v>0</v>
      </c>
      <c r="HY75" s="13">
        <v>0</v>
      </c>
      <c r="HZ75" s="13">
        <v>0</v>
      </c>
      <c r="IA75" s="13">
        <v>0</v>
      </c>
      <c r="IB75" s="13">
        <v>0</v>
      </c>
      <c r="IC75" s="13">
        <v>0</v>
      </c>
      <c r="ID75" s="13">
        <v>0</v>
      </c>
      <c r="IE75" s="13">
        <v>0</v>
      </c>
      <c r="IF75" s="13">
        <v>0</v>
      </c>
      <c r="IG75" s="13">
        <v>0</v>
      </c>
      <c r="IH75" s="13">
        <v>0</v>
      </c>
      <c r="II75" s="13">
        <v>0</v>
      </c>
      <c r="IJ75" s="13">
        <v>0</v>
      </c>
      <c r="IK75" s="13">
        <v>0</v>
      </c>
      <c r="IL75" s="13">
        <v>0</v>
      </c>
      <c r="IM75" s="13">
        <v>0</v>
      </c>
      <c r="IN75" s="13">
        <v>1311745</v>
      </c>
      <c r="IO75" s="13">
        <v>0</v>
      </c>
      <c r="IP75" s="13">
        <v>0</v>
      </c>
      <c r="IQ75" s="13">
        <v>0</v>
      </c>
      <c r="IR75" s="13">
        <v>0</v>
      </c>
      <c r="IS75" s="13">
        <v>0</v>
      </c>
      <c r="IT75" s="13">
        <v>0</v>
      </c>
      <c r="IU75" s="13">
        <v>0</v>
      </c>
      <c r="IV75" s="13">
        <v>0</v>
      </c>
      <c r="IW75" s="13">
        <v>0</v>
      </c>
      <c r="IX75" s="13">
        <v>0</v>
      </c>
      <c r="IY75" s="13">
        <v>0</v>
      </c>
      <c r="IZ75" s="13">
        <v>0</v>
      </c>
      <c r="JA75" s="13">
        <v>0</v>
      </c>
      <c r="JB75" s="13">
        <v>0</v>
      </c>
      <c r="JC75" s="13">
        <v>0</v>
      </c>
      <c r="JD75" s="13">
        <v>0</v>
      </c>
      <c r="JE75" s="13">
        <v>0</v>
      </c>
      <c r="JF75" s="13">
        <v>0</v>
      </c>
      <c r="JG75" s="13">
        <v>0</v>
      </c>
      <c r="JH75" s="13">
        <v>0</v>
      </c>
      <c r="JI75" s="13">
        <v>0</v>
      </c>
      <c r="JJ75" s="13">
        <v>0</v>
      </c>
      <c r="JK75" s="13">
        <v>0</v>
      </c>
      <c r="JL75" s="13">
        <v>0</v>
      </c>
      <c r="JM75" s="13">
        <v>0</v>
      </c>
      <c r="JN75" s="13">
        <v>0</v>
      </c>
      <c r="JO75" s="13">
        <v>0</v>
      </c>
      <c r="JP75" s="13">
        <v>0</v>
      </c>
      <c r="JQ75" s="13">
        <v>0</v>
      </c>
      <c r="JR75" s="13">
        <v>0</v>
      </c>
      <c r="JS75" s="13">
        <v>1405418</v>
      </c>
      <c r="JT75" s="13">
        <v>0</v>
      </c>
      <c r="JU75" s="13">
        <v>0</v>
      </c>
      <c r="JV75" s="13">
        <v>0</v>
      </c>
      <c r="JW75" s="13">
        <v>0</v>
      </c>
      <c r="JX75" s="13">
        <v>0</v>
      </c>
      <c r="JY75" s="13">
        <v>0</v>
      </c>
      <c r="JZ75" s="13">
        <v>0</v>
      </c>
      <c r="KA75" s="13">
        <v>0</v>
      </c>
      <c r="KB75" s="13">
        <v>0</v>
      </c>
      <c r="KC75" s="13">
        <v>0</v>
      </c>
      <c r="KD75" s="13">
        <v>0</v>
      </c>
      <c r="KE75" s="13">
        <v>0</v>
      </c>
      <c r="KF75" s="13">
        <v>0</v>
      </c>
      <c r="KG75" s="13">
        <v>0</v>
      </c>
      <c r="KH75" s="13">
        <v>0</v>
      </c>
      <c r="KI75" s="13">
        <v>0</v>
      </c>
      <c r="KJ75" s="13">
        <v>0</v>
      </c>
      <c r="KK75" s="13">
        <v>0</v>
      </c>
      <c r="KL75" s="13">
        <v>0</v>
      </c>
      <c r="KM75" s="13">
        <v>0</v>
      </c>
      <c r="KN75" s="13">
        <v>0</v>
      </c>
      <c r="KO75" s="13">
        <v>0</v>
      </c>
      <c r="KP75" s="13">
        <v>0</v>
      </c>
      <c r="KQ75" s="13">
        <v>0</v>
      </c>
      <c r="KR75" s="13">
        <v>0</v>
      </c>
      <c r="KS75" s="13">
        <v>0</v>
      </c>
      <c r="KT75" s="13">
        <v>0</v>
      </c>
      <c r="KU75" s="13">
        <v>0</v>
      </c>
      <c r="KV75" s="13">
        <v>0</v>
      </c>
      <c r="KW75" s="13">
        <v>0</v>
      </c>
      <c r="KX75" s="13">
        <v>0</v>
      </c>
      <c r="KY75" s="13">
        <v>0</v>
      </c>
      <c r="KZ75" s="13">
        <v>0</v>
      </c>
      <c r="LA75" s="13">
        <v>0</v>
      </c>
      <c r="LB75" s="13">
        <v>0</v>
      </c>
      <c r="LC75" s="13">
        <v>0</v>
      </c>
      <c r="LD75" s="13">
        <v>0</v>
      </c>
      <c r="LE75" s="13">
        <v>0</v>
      </c>
      <c r="LF75" s="13">
        <v>0</v>
      </c>
      <c r="LG75" s="13">
        <v>0</v>
      </c>
      <c r="LH75" s="13">
        <v>0</v>
      </c>
      <c r="LI75" s="13">
        <v>0</v>
      </c>
      <c r="LJ75" s="13">
        <v>0</v>
      </c>
      <c r="LK75" s="13">
        <v>0</v>
      </c>
      <c r="LL75" s="13">
        <v>0</v>
      </c>
      <c r="LM75" s="13">
        <v>0</v>
      </c>
      <c r="LN75" s="13">
        <v>0</v>
      </c>
      <c r="LO75" s="13">
        <v>0</v>
      </c>
      <c r="LP75" s="13">
        <v>0</v>
      </c>
      <c r="LQ75" s="13">
        <v>0</v>
      </c>
      <c r="LR75" s="13">
        <v>0</v>
      </c>
      <c r="LS75" s="13">
        <v>0</v>
      </c>
      <c r="LT75" s="13">
        <v>0</v>
      </c>
      <c r="LU75" s="13">
        <v>0</v>
      </c>
      <c r="LV75" s="13">
        <v>0</v>
      </c>
      <c r="LW75" s="13">
        <v>0</v>
      </c>
      <c r="LX75" s="13">
        <v>0</v>
      </c>
      <c r="LY75" s="13">
        <v>0</v>
      </c>
      <c r="LZ75" s="13">
        <v>0</v>
      </c>
      <c r="MA75" s="13">
        <v>0</v>
      </c>
      <c r="MB75" s="13">
        <v>0</v>
      </c>
      <c r="MC75" s="13">
        <v>0</v>
      </c>
      <c r="MD75" s="13">
        <v>0</v>
      </c>
      <c r="ME75" s="13">
        <v>0</v>
      </c>
      <c r="MF75" s="13">
        <v>0</v>
      </c>
      <c r="MG75" s="13">
        <v>0</v>
      </c>
      <c r="MH75" s="13">
        <v>0</v>
      </c>
      <c r="MI75" s="13">
        <v>0</v>
      </c>
      <c r="MJ75" s="13">
        <v>0</v>
      </c>
      <c r="MK75" s="13">
        <v>0</v>
      </c>
      <c r="ML75" s="13">
        <v>0</v>
      </c>
      <c r="MM75" s="13">
        <v>0</v>
      </c>
      <c r="MN75" s="13">
        <v>0</v>
      </c>
      <c r="MO75" s="13">
        <v>0</v>
      </c>
      <c r="MP75" s="13">
        <v>0</v>
      </c>
      <c r="MQ75" s="13">
        <v>0</v>
      </c>
      <c r="MR75" s="13">
        <v>0</v>
      </c>
      <c r="MS75" s="13">
        <v>0</v>
      </c>
      <c r="MT75" s="13">
        <v>0</v>
      </c>
      <c r="MU75" s="13">
        <v>0</v>
      </c>
      <c r="MV75" s="13">
        <v>0</v>
      </c>
      <c r="MW75" s="13">
        <v>0</v>
      </c>
      <c r="MX75" s="13">
        <v>0</v>
      </c>
      <c r="MY75" s="13">
        <v>0</v>
      </c>
      <c r="MZ75" s="13">
        <v>0</v>
      </c>
      <c r="NA75" s="13">
        <v>2165195</v>
      </c>
      <c r="NB75" s="13">
        <v>0</v>
      </c>
      <c r="NC75" s="13">
        <v>0</v>
      </c>
      <c r="ND75" s="13">
        <v>0</v>
      </c>
      <c r="NE75" s="13">
        <v>0</v>
      </c>
      <c r="NF75" s="13">
        <v>0</v>
      </c>
      <c r="NG75" s="13">
        <v>0</v>
      </c>
      <c r="NH75" s="13">
        <v>0</v>
      </c>
      <c r="NI75" s="13">
        <v>0</v>
      </c>
      <c r="NJ75" s="13">
        <v>0</v>
      </c>
      <c r="NK75" s="13">
        <v>0</v>
      </c>
      <c r="NL75" s="13">
        <v>0</v>
      </c>
      <c r="NM75" s="13">
        <v>0</v>
      </c>
      <c r="NN75" s="13">
        <v>0</v>
      </c>
      <c r="NO75" s="13">
        <v>0</v>
      </c>
      <c r="NP75" s="13">
        <v>0</v>
      </c>
      <c r="NQ75" s="13">
        <v>0</v>
      </c>
      <c r="NR75" s="13">
        <v>0</v>
      </c>
      <c r="NS75" s="13">
        <v>0</v>
      </c>
      <c r="NT75" s="13">
        <v>0</v>
      </c>
      <c r="NU75" s="13">
        <v>0</v>
      </c>
      <c r="NV75" s="13">
        <v>0</v>
      </c>
      <c r="NW75" s="13">
        <v>0</v>
      </c>
      <c r="NX75" s="13">
        <v>0</v>
      </c>
      <c r="NY75" s="13">
        <v>0</v>
      </c>
      <c r="NZ75" s="13">
        <v>0</v>
      </c>
      <c r="OA75" s="13">
        <v>0</v>
      </c>
      <c r="OB75" s="13">
        <v>0</v>
      </c>
      <c r="OC75" s="13">
        <v>0</v>
      </c>
      <c r="OD75" s="13">
        <v>0</v>
      </c>
      <c r="OE75" s="13">
        <v>0</v>
      </c>
      <c r="OF75" s="13">
        <v>0</v>
      </c>
      <c r="OG75" s="13">
        <v>0</v>
      </c>
      <c r="OH75" s="13">
        <v>0</v>
      </c>
      <c r="OI75" s="13">
        <v>0</v>
      </c>
      <c r="OJ75" s="13">
        <v>0</v>
      </c>
      <c r="OK75" s="13">
        <v>0</v>
      </c>
      <c r="OL75" s="13">
        <v>0</v>
      </c>
      <c r="OM75" s="13">
        <v>0</v>
      </c>
      <c r="ON75" s="13">
        <v>0</v>
      </c>
      <c r="OO75" s="13">
        <v>0</v>
      </c>
      <c r="OP75" s="13">
        <v>0</v>
      </c>
      <c r="OQ75" s="13">
        <v>0</v>
      </c>
      <c r="OR75" s="13">
        <v>402751</v>
      </c>
      <c r="OS75" s="13">
        <v>0</v>
      </c>
      <c r="OT75" s="13">
        <v>0</v>
      </c>
      <c r="OU75" s="13">
        <v>0</v>
      </c>
      <c r="OV75" s="13">
        <v>0</v>
      </c>
      <c r="OW75" s="13">
        <v>0</v>
      </c>
      <c r="OX75" s="13">
        <v>0</v>
      </c>
      <c r="OY75" s="13">
        <v>0</v>
      </c>
      <c r="OZ75" s="67">
        <v>0</v>
      </c>
      <c r="PA75" s="72">
        <f t="shared" si="2"/>
        <v>1914989</v>
      </c>
    </row>
    <row r="76" spans="1:417" ht="15.75" x14ac:dyDescent="0.25">
      <c r="A76" s="15" t="s">
        <v>75</v>
      </c>
      <c r="B76" s="16"/>
      <c r="C76" s="17"/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v>0</v>
      </c>
      <c r="EP76" s="18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v>0</v>
      </c>
      <c r="FC76" s="18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v>0</v>
      </c>
      <c r="FP76" s="18">
        <v>0</v>
      </c>
      <c r="FQ76" s="18">
        <v>0</v>
      </c>
      <c r="FR76" s="18">
        <v>0</v>
      </c>
      <c r="FS76" s="18">
        <v>0</v>
      </c>
      <c r="FT76" s="18">
        <v>30788000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0</v>
      </c>
      <c r="GA76" s="18">
        <v>0</v>
      </c>
      <c r="GB76" s="18">
        <v>0</v>
      </c>
      <c r="GC76" s="18">
        <v>0</v>
      </c>
      <c r="GD76" s="18">
        <v>0</v>
      </c>
      <c r="GE76" s="18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18">
        <v>0</v>
      </c>
      <c r="GP76" s="18">
        <v>0</v>
      </c>
      <c r="GQ76" s="18">
        <v>0</v>
      </c>
      <c r="GR76" s="18">
        <v>0</v>
      </c>
      <c r="GS76" s="18">
        <v>0</v>
      </c>
      <c r="GT76" s="18">
        <v>0</v>
      </c>
      <c r="GU76" s="18">
        <v>0</v>
      </c>
      <c r="GV76" s="18">
        <v>0</v>
      </c>
      <c r="GW76" s="18">
        <v>0</v>
      </c>
      <c r="GX76" s="18">
        <v>0</v>
      </c>
      <c r="GY76" s="18">
        <v>0</v>
      </c>
      <c r="GZ76" s="18">
        <v>0</v>
      </c>
      <c r="HA76" s="18">
        <v>0</v>
      </c>
      <c r="HB76" s="18">
        <v>0</v>
      </c>
      <c r="HC76" s="18">
        <v>0</v>
      </c>
      <c r="HD76" s="18">
        <v>0</v>
      </c>
      <c r="HE76" s="18">
        <v>0</v>
      </c>
      <c r="HF76" s="18">
        <v>0</v>
      </c>
      <c r="HG76" s="18">
        <v>0</v>
      </c>
      <c r="HH76" s="18">
        <v>0</v>
      </c>
      <c r="HI76" s="18">
        <v>0</v>
      </c>
      <c r="HJ76" s="18">
        <v>0</v>
      </c>
      <c r="HK76" s="18">
        <v>0</v>
      </c>
      <c r="HL76" s="18">
        <v>0</v>
      </c>
      <c r="HM76" s="18">
        <v>0</v>
      </c>
      <c r="HN76" s="18">
        <v>0</v>
      </c>
      <c r="HO76" s="18">
        <v>0</v>
      </c>
      <c r="HP76" s="18">
        <v>0</v>
      </c>
      <c r="HQ76" s="18">
        <v>0</v>
      </c>
      <c r="HR76" s="18">
        <v>0</v>
      </c>
      <c r="HS76" s="18">
        <v>0</v>
      </c>
      <c r="HT76" s="18">
        <v>0</v>
      </c>
      <c r="HU76" s="18">
        <v>0</v>
      </c>
      <c r="HV76" s="18">
        <v>0</v>
      </c>
      <c r="HW76" s="18">
        <v>0</v>
      </c>
      <c r="HX76" s="18">
        <v>0</v>
      </c>
      <c r="HY76" s="18">
        <v>0</v>
      </c>
      <c r="HZ76" s="18">
        <v>0</v>
      </c>
      <c r="IA76" s="18">
        <v>0</v>
      </c>
      <c r="IB76" s="18">
        <v>0</v>
      </c>
      <c r="IC76" s="18">
        <v>0</v>
      </c>
      <c r="ID76" s="18">
        <v>0</v>
      </c>
      <c r="IE76" s="18">
        <v>0</v>
      </c>
      <c r="IF76" s="18">
        <v>0</v>
      </c>
      <c r="IG76" s="18">
        <v>0</v>
      </c>
      <c r="IH76" s="18">
        <v>0</v>
      </c>
      <c r="II76" s="18">
        <v>0</v>
      </c>
      <c r="IJ76" s="18">
        <v>0</v>
      </c>
      <c r="IK76" s="18">
        <v>0</v>
      </c>
      <c r="IL76" s="18">
        <v>0</v>
      </c>
      <c r="IM76" s="18">
        <v>0</v>
      </c>
      <c r="IN76" s="18">
        <v>0</v>
      </c>
      <c r="IO76" s="18">
        <v>0</v>
      </c>
      <c r="IP76" s="18">
        <v>0</v>
      </c>
      <c r="IQ76" s="18">
        <v>0</v>
      </c>
      <c r="IR76" s="18">
        <v>0</v>
      </c>
      <c r="IS76" s="18">
        <v>0</v>
      </c>
      <c r="IT76" s="18">
        <v>0</v>
      </c>
      <c r="IU76" s="18">
        <v>0</v>
      </c>
      <c r="IV76" s="18">
        <v>0</v>
      </c>
      <c r="IW76" s="18">
        <v>0</v>
      </c>
      <c r="IX76" s="18">
        <v>0</v>
      </c>
      <c r="IY76" s="18">
        <v>0</v>
      </c>
      <c r="IZ76" s="18">
        <v>0</v>
      </c>
      <c r="JA76" s="18">
        <v>0</v>
      </c>
      <c r="JB76" s="18">
        <v>0</v>
      </c>
      <c r="JC76" s="18">
        <v>0</v>
      </c>
      <c r="JD76" s="18">
        <v>0</v>
      </c>
      <c r="JE76" s="18">
        <v>0</v>
      </c>
      <c r="JF76" s="18">
        <v>0</v>
      </c>
      <c r="JG76" s="18">
        <v>0</v>
      </c>
      <c r="JH76" s="18">
        <v>0</v>
      </c>
      <c r="JI76" s="18">
        <v>0</v>
      </c>
      <c r="JJ76" s="18">
        <v>0</v>
      </c>
      <c r="JK76" s="18">
        <v>0</v>
      </c>
      <c r="JL76" s="18">
        <v>0</v>
      </c>
      <c r="JM76" s="18">
        <v>0</v>
      </c>
      <c r="JN76" s="18">
        <v>0</v>
      </c>
      <c r="JO76" s="18">
        <v>0</v>
      </c>
      <c r="JP76" s="18">
        <v>0</v>
      </c>
      <c r="JQ76" s="18">
        <v>0</v>
      </c>
      <c r="JR76" s="18">
        <v>0</v>
      </c>
      <c r="JS76" s="18">
        <v>0</v>
      </c>
      <c r="JT76" s="18">
        <v>0</v>
      </c>
      <c r="JU76" s="18">
        <v>0</v>
      </c>
      <c r="JV76" s="18">
        <v>0</v>
      </c>
      <c r="JW76" s="18">
        <v>0</v>
      </c>
      <c r="JX76" s="18">
        <v>0</v>
      </c>
      <c r="JY76" s="18">
        <v>0</v>
      </c>
      <c r="JZ76" s="18">
        <v>0</v>
      </c>
      <c r="KA76" s="18">
        <v>0</v>
      </c>
      <c r="KB76" s="18">
        <v>0</v>
      </c>
      <c r="KC76" s="18">
        <v>0</v>
      </c>
      <c r="KD76" s="18">
        <v>0</v>
      </c>
      <c r="KE76" s="18">
        <v>0</v>
      </c>
      <c r="KF76" s="18">
        <v>0</v>
      </c>
      <c r="KG76" s="18">
        <v>0</v>
      </c>
      <c r="KH76" s="18">
        <v>0</v>
      </c>
      <c r="KI76" s="18">
        <v>0</v>
      </c>
      <c r="KJ76" s="18">
        <v>0</v>
      </c>
      <c r="KK76" s="18">
        <v>0</v>
      </c>
      <c r="KL76" s="18">
        <v>0</v>
      </c>
      <c r="KM76" s="18">
        <v>0</v>
      </c>
      <c r="KN76" s="18">
        <v>0</v>
      </c>
      <c r="KO76" s="18">
        <v>0</v>
      </c>
      <c r="KP76" s="18">
        <v>0</v>
      </c>
      <c r="KQ76" s="18">
        <v>0</v>
      </c>
      <c r="KR76" s="18">
        <v>0</v>
      </c>
      <c r="KS76" s="18">
        <v>0</v>
      </c>
      <c r="KT76" s="18">
        <v>0</v>
      </c>
      <c r="KU76" s="18">
        <v>0</v>
      </c>
      <c r="KV76" s="18">
        <v>0</v>
      </c>
      <c r="KW76" s="18">
        <v>0</v>
      </c>
      <c r="KX76" s="18">
        <v>0</v>
      </c>
      <c r="KY76" s="18">
        <v>0</v>
      </c>
      <c r="KZ76" s="18">
        <v>0</v>
      </c>
      <c r="LA76" s="18">
        <v>0</v>
      </c>
      <c r="LB76" s="18">
        <v>0</v>
      </c>
      <c r="LC76" s="18">
        <v>0</v>
      </c>
      <c r="LD76" s="18">
        <v>0</v>
      </c>
      <c r="LE76" s="18">
        <v>0</v>
      </c>
      <c r="LF76" s="18">
        <v>0</v>
      </c>
      <c r="LG76" s="18">
        <v>0</v>
      </c>
      <c r="LH76" s="18">
        <v>0</v>
      </c>
      <c r="LI76" s="18">
        <v>0</v>
      </c>
      <c r="LJ76" s="18">
        <v>0</v>
      </c>
      <c r="LK76" s="18">
        <v>0</v>
      </c>
      <c r="LL76" s="18">
        <v>0</v>
      </c>
      <c r="LM76" s="18">
        <v>0</v>
      </c>
      <c r="LN76" s="18">
        <v>0</v>
      </c>
      <c r="LO76" s="18">
        <v>0</v>
      </c>
      <c r="LP76" s="18">
        <v>0</v>
      </c>
      <c r="LQ76" s="18">
        <v>0</v>
      </c>
      <c r="LR76" s="18">
        <v>0</v>
      </c>
      <c r="LS76" s="18">
        <v>0</v>
      </c>
      <c r="LT76" s="18"/>
      <c r="LU76" s="18">
        <v>0</v>
      </c>
      <c r="LV76" s="18">
        <v>0</v>
      </c>
      <c r="LW76" s="18">
        <v>0</v>
      </c>
      <c r="LX76" s="18">
        <v>0</v>
      </c>
      <c r="LY76" s="18">
        <v>0</v>
      </c>
      <c r="LZ76" s="18">
        <v>0</v>
      </c>
      <c r="MA76" s="18">
        <v>0</v>
      </c>
      <c r="MB76" s="18">
        <v>0</v>
      </c>
      <c r="MC76" s="18">
        <v>0</v>
      </c>
      <c r="MD76" s="18">
        <v>0</v>
      </c>
      <c r="ME76" s="18">
        <v>0</v>
      </c>
      <c r="MF76" s="18">
        <v>0</v>
      </c>
      <c r="MG76" s="18">
        <v>0</v>
      </c>
      <c r="MH76" s="18">
        <v>0</v>
      </c>
      <c r="MI76" s="18">
        <v>0</v>
      </c>
      <c r="MJ76" s="18">
        <v>0</v>
      </c>
      <c r="MK76" s="18">
        <v>0</v>
      </c>
      <c r="ML76" s="18">
        <v>0</v>
      </c>
      <c r="MM76" s="18">
        <v>0</v>
      </c>
      <c r="MN76" s="18">
        <v>0</v>
      </c>
      <c r="MO76" s="18">
        <v>0</v>
      </c>
      <c r="MP76" s="18">
        <v>0</v>
      </c>
      <c r="MQ76" s="18">
        <v>0</v>
      </c>
      <c r="MR76" s="18">
        <v>0</v>
      </c>
      <c r="MS76" s="18">
        <v>0</v>
      </c>
      <c r="MT76" s="18">
        <v>0</v>
      </c>
      <c r="MU76" s="18">
        <v>0</v>
      </c>
      <c r="MV76" s="18">
        <v>0</v>
      </c>
      <c r="MW76" s="18">
        <v>0</v>
      </c>
      <c r="MX76" s="18">
        <v>0</v>
      </c>
      <c r="MY76" s="18">
        <v>0</v>
      </c>
      <c r="MZ76" s="18">
        <v>0</v>
      </c>
      <c r="NA76" s="18">
        <v>0</v>
      </c>
      <c r="NB76" s="18">
        <v>0</v>
      </c>
      <c r="NC76" s="18">
        <v>0</v>
      </c>
      <c r="ND76" s="18">
        <v>0</v>
      </c>
      <c r="NE76" s="18">
        <v>0</v>
      </c>
      <c r="NF76" s="18">
        <v>0</v>
      </c>
      <c r="NG76" s="18">
        <v>0</v>
      </c>
      <c r="NH76" s="18">
        <v>0</v>
      </c>
      <c r="NI76" s="18">
        <v>0</v>
      </c>
      <c r="NJ76" s="18">
        <v>0</v>
      </c>
      <c r="NK76" s="18">
        <v>0</v>
      </c>
      <c r="NL76" s="18">
        <v>0</v>
      </c>
      <c r="NM76" s="18">
        <v>0</v>
      </c>
      <c r="NN76" s="18">
        <v>0</v>
      </c>
      <c r="NO76" s="18">
        <v>0</v>
      </c>
      <c r="NP76" s="18">
        <v>0</v>
      </c>
      <c r="NQ76" s="18">
        <v>0</v>
      </c>
      <c r="NR76" s="18">
        <v>0</v>
      </c>
      <c r="NS76" s="18">
        <v>0</v>
      </c>
      <c r="NT76" s="18">
        <v>0</v>
      </c>
      <c r="NU76" s="18">
        <v>0</v>
      </c>
      <c r="NV76" s="18">
        <v>0</v>
      </c>
      <c r="NW76" s="18">
        <v>0</v>
      </c>
      <c r="NX76" s="18">
        <v>0</v>
      </c>
      <c r="NY76" s="18">
        <v>0</v>
      </c>
      <c r="NZ76" s="18">
        <v>0</v>
      </c>
      <c r="OA76" s="18">
        <v>0</v>
      </c>
      <c r="OB76" s="18">
        <v>0</v>
      </c>
      <c r="OC76" s="18">
        <v>0</v>
      </c>
      <c r="OD76" s="18">
        <v>0</v>
      </c>
      <c r="OE76" s="18">
        <v>0</v>
      </c>
      <c r="OF76" s="18">
        <v>0</v>
      </c>
      <c r="OG76" s="18">
        <v>0</v>
      </c>
      <c r="OH76" s="18">
        <v>0</v>
      </c>
      <c r="OI76" s="18">
        <v>0</v>
      </c>
      <c r="OJ76" s="18">
        <v>0</v>
      </c>
      <c r="OK76" s="18">
        <v>0</v>
      </c>
      <c r="OL76" s="18">
        <v>0</v>
      </c>
      <c r="OM76" s="18">
        <v>0</v>
      </c>
      <c r="ON76" s="18">
        <v>0</v>
      </c>
      <c r="OO76" s="18">
        <v>0</v>
      </c>
      <c r="OP76" s="18">
        <v>0</v>
      </c>
      <c r="OQ76" s="18">
        <v>0</v>
      </c>
      <c r="OR76" s="18">
        <v>0</v>
      </c>
      <c r="OS76" s="18">
        <v>0</v>
      </c>
      <c r="OT76" s="18">
        <v>0</v>
      </c>
      <c r="OU76" s="18">
        <v>0</v>
      </c>
      <c r="OV76" s="18">
        <v>0</v>
      </c>
      <c r="OW76" s="18">
        <v>0</v>
      </c>
      <c r="OX76" s="18">
        <v>0</v>
      </c>
      <c r="OY76" s="18">
        <v>0</v>
      </c>
      <c r="OZ76" s="68">
        <v>0</v>
      </c>
      <c r="PA76" s="73">
        <f t="shared" si="2"/>
        <v>30788000</v>
      </c>
    </row>
    <row r="77" spans="1:417" x14ac:dyDescent="0.25">
      <c r="A77" s="20"/>
      <c r="B77" s="11">
        <v>601</v>
      </c>
      <c r="C77" s="12" t="s">
        <v>76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v>0</v>
      </c>
      <c r="AK77" s="49">
        <v>0</v>
      </c>
      <c r="AL77" s="49">
        <v>0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v>0</v>
      </c>
      <c r="AS77" s="49">
        <v>0</v>
      </c>
      <c r="AT77" s="49">
        <v>0</v>
      </c>
      <c r="AU77" s="49">
        <v>0</v>
      </c>
      <c r="AV77" s="49">
        <v>0</v>
      </c>
      <c r="AW77" s="49">
        <v>0</v>
      </c>
      <c r="AX77" s="49">
        <v>0</v>
      </c>
      <c r="AY77" s="49">
        <v>0</v>
      </c>
      <c r="AZ77" s="49">
        <v>0</v>
      </c>
      <c r="BA77" s="49">
        <v>0</v>
      </c>
      <c r="BB77" s="49">
        <v>0</v>
      </c>
      <c r="BC77" s="49">
        <v>0</v>
      </c>
      <c r="BD77" s="49">
        <v>0</v>
      </c>
      <c r="BE77" s="49">
        <v>0</v>
      </c>
      <c r="BF77" s="49">
        <v>0</v>
      </c>
      <c r="BG77" s="49">
        <v>0</v>
      </c>
      <c r="BH77" s="49">
        <v>0</v>
      </c>
      <c r="BI77" s="49">
        <v>0</v>
      </c>
      <c r="BJ77" s="49">
        <v>0</v>
      </c>
      <c r="BK77" s="49">
        <v>0</v>
      </c>
      <c r="BL77" s="49">
        <v>0</v>
      </c>
      <c r="BM77" s="49">
        <v>0</v>
      </c>
      <c r="BN77" s="49">
        <v>0</v>
      </c>
      <c r="BO77" s="49">
        <v>0</v>
      </c>
      <c r="BP77" s="49">
        <v>0</v>
      </c>
      <c r="BQ77" s="49">
        <v>0</v>
      </c>
      <c r="BR77" s="49">
        <v>0</v>
      </c>
      <c r="BS77" s="49">
        <v>0</v>
      </c>
      <c r="BT77" s="49">
        <v>0</v>
      </c>
      <c r="BU77" s="49">
        <v>0</v>
      </c>
      <c r="BV77" s="49">
        <v>0</v>
      </c>
      <c r="BW77" s="49">
        <v>0</v>
      </c>
      <c r="BX77" s="49">
        <v>0</v>
      </c>
      <c r="BY77" s="49">
        <v>0</v>
      </c>
      <c r="BZ77" s="49">
        <v>0</v>
      </c>
      <c r="CA77" s="49">
        <v>0</v>
      </c>
      <c r="CB77" s="49">
        <v>0</v>
      </c>
      <c r="CC77" s="49">
        <v>0</v>
      </c>
      <c r="CD77" s="49">
        <v>0</v>
      </c>
      <c r="CE77" s="49">
        <v>0</v>
      </c>
      <c r="CF77" s="49">
        <v>0</v>
      </c>
      <c r="CG77" s="49">
        <v>0</v>
      </c>
      <c r="CH77" s="49">
        <v>0</v>
      </c>
      <c r="CI77" s="49">
        <v>0</v>
      </c>
      <c r="CJ77" s="49">
        <v>0</v>
      </c>
      <c r="CK77" s="49">
        <v>0</v>
      </c>
      <c r="CL77" s="49">
        <v>0</v>
      </c>
      <c r="CM77" s="49">
        <v>0</v>
      </c>
      <c r="CN77" s="49">
        <v>0</v>
      </c>
      <c r="CO77" s="49">
        <v>0</v>
      </c>
      <c r="CP77" s="49">
        <v>0</v>
      </c>
      <c r="CQ77" s="49">
        <v>0</v>
      </c>
      <c r="CR77" s="49">
        <v>0</v>
      </c>
      <c r="CS77" s="49">
        <v>0</v>
      </c>
      <c r="CT77" s="49">
        <v>0</v>
      </c>
      <c r="CU77" s="49">
        <v>0</v>
      </c>
      <c r="CV77" s="49">
        <v>0</v>
      </c>
      <c r="CW77" s="49">
        <v>0</v>
      </c>
      <c r="CX77" s="49">
        <v>0</v>
      </c>
      <c r="CY77" s="49">
        <v>0</v>
      </c>
      <c r="CZ77" s="49">
        <v>0</v>
      </c>
      <c r="DA77" s="49">
        <v>0</v>
      </c>
      <c r="DB77" s="49">
        <v>0</v>
      </c>
      <c r="DC77" s="49">
        <v>0</v>
      </c>
      <c r="DD77" s="49">
        <v>0</v>
      </c>
      <c r="DE77" s="49">
        <v>0</v>
      </c>
      <c r="DF77" s="49">
        <v>0</v>
      </c>
      <c r="DG77" s="49">
        <v>0</v>
      </c>
      <c r="DH77" s="49">
        <v>0</v>
      </c>
      <c r="DI77" s="49">
        <v>0</v>
      </c>
      <c r="DJ77" s="49">
        <v>0</v>
      </c>
      <c r="DK77" s="49">
        <v>0</v>
      </c>
      <c r="DL77" s="49">
        <v>0</v>
      </c>
      <c r="DM77" s="49">
        <v>0</v>
      </c>
      <c r="DN77" s="49">
        <v>0</v>
      </c>
      <c r="DO77" s="49">
        <v>0</v>
      </c>
      <c r="DP77" s="49">
        <v>0</v>
      </c>
      <c r="DQ77" s="49">
        <v>0</v>
      </c>
      <c r="DR77" s="49">
        <v>0</v>
      </c>
      <c r="DS77" s="49">
        <v>0</v>
      </c>
      <c r="DT77" s="49">
        <v>0</v>
      </c>
      <c r="DU77" s="49">
        <v>0</v>
      </c>
      <c r="DV77" s="49">
        <v>0</v>
      </c>
      <c r="DW77" s="49">
        <v>0</v>
      </c>
      <c r="DX77" s="49">
        <v>0</v>
      </c>
      <c r="DY77" s="49">
        <v>0</v>
      </c>
      <c r="DZ77" s="49">
        <v>0</v>
      </c>
      <c r="EA77" s="49">
        <v>0</v>
      </c>
      <c r="EB77" s="49">
        <v>0</v>
      </c>
      <c r="EC77" s="49">
        <v>0</v>
      </c>
      <c r="ED77" s="49">
        <v>0</v>
      </c>
      <c r="EE77" s="49">
        <v>0</v>
      </c>
      <c r="EF77" s="49">
        <v>0</v>
      </c>
      <c r="EG77" s="49">
        <v>0</v>
      </c>
      <c r="EH77" s="49">
        <v>0</v>
      </c>
      <c r="EI77" s="49">
        <v>0</v>
      </c>
      <c r="EJ77" s="49">
        <v>0</v>
      </c>
      <c r="EK77" s="49">
        <v>0</v>
      </c>
      <c r="EL77" s="49">
        <v>0</v>
      </c>
      <c r="EM77" s="49">
        <v>0</v>
      </c>
      <c r="EN77" s="49">
        <v>0</v>
      </c>
      <c r="EO77" s="49">
        <v>0</v>
      </c>
      <c r="EP77" s="49">
        <v>0</v>
      </c>
      <c r="EQ77" s="49">
        <v>0</v>
      </c>
      <c r="ER77" s="49">
        <v>0</v>
      </c>
      <c r="ES77" s="49">
        <v>0</v>
      </c>
      <c r="ET77" s="49">
        <v>0</v>
      </c>
      <c r="EU77" s="49">
        <v>0</v>
      </c>
      <c r="EV77" s="49">
        <v>0</v>
      </c>
      <c r="EW77" s="49">
        <v>0</v>
      </c>
      <c r="EX77" s="49">
        <v>0</v>
      </c>
      <c r="EY77" s="49">
        <v>0</v>
      </c>
      <c r="EZ77" s="49">
        <v>0</v>
      </c>
      <c r="FA77" s="49">
        <v>0</v>
      </c>
      <c r="FB77" s="49">
        <v>0</v>
      </c>
      <c r="FC77" s="49">
        <v>0</v>
      </c>
      <c r="FD77" s="49">
        <v>0</v>
      </c>
      <c r="FE77" s="49">
        <v>0</v>
      </c>
      <c r="FF77" s="49">
        <v>0</v>
      </c>
      <c r="FG77" s="49">
        <v>0</v>
      </c>
      <c r="FH77" s="49">
        <v>0</v>
      </c>
      <c r="FI77" s="49">
        <v>0</v>
      </c>
      <c r="FJ77" s="49">
        <v>0</v>
      </c>
      <c r="FK77" s="49">
        <v>0</v>
      </c>
      <c r="FL77" s="49">
        <v>0</v>
      </c>
      <c r="FM77" s="49">
        <v>0</v>
      </c>
      <c r="FN77" s="49">
        <v>0</v>
      </c>
      <c r="FO77" s="49">
        <v>0</v>
      </c>
      <c r="FP77" s="49">
        <v>0</v>
      </c>
      <c r="FQ77" s="49">
        <v>0</v>
      </c>
      <c r="FR77" s="49">
        <v>0</v>
      </c>
      <c r="FS77" s="49">
        <v>0</v>
      </c>
      <c r="FT77" s="49">
        <v>960815</v>
      </c>
      <c r="FU77" s="49">
        <v>0</v>
      </c>
      <c r="FV77" s="49">
        <v>0</v>
      </c>
      <c r="FW77" s="49">
        <v>0</v>
      </c>
      <c r="FX77" s="49">
        <v>0</v>
      </c>
      <c r="FY77" s="49">
        <v>0</v>
      </c>
      <c r="FZ77" s="49">
        <v>0</v>
      </c>
      <c r="GA77" s="49">
        <v>0</v>
      </c>
      <c r="GB77" s="49">
        <v>0</v>
      </c>
      <c r="GC77" s="49">
        <v>0</v>
      </c>
      <c r="GD77" s="49">
        <v>0</v>
      </c>
      <c r="GE77" s="49">
        <v>0</v>
      </c>
      <c r="GF77" s="49">
        <v>0</v>
      </c>
      <c r="GG77" s="49">
        <v>0</v>
      </c>
      <c r="GH77" s="49">
        <v>0</v>
      </c>
      <c r="GI77" s="49">
        <v>0</v>
      </c>
      <c r="GJ77" s="49">
        <v>0</v>
      </c>
      <c r="GK77" s="49">
        <v>0</v>
      </c>
      <c r="GL77" s="49">
        <v>0</v>
      </c>
      <c r="GM77" s="49">
        <v>0</v>
      </c>
      <c r="GN77" s="49">
        <v>0</v>
      </c>
      <c r="GO77" s="49">
        <v>0</v>
      </c>
      <c r="GP77" s="49">
        <v>0</v>
      </c>
      <c r="GQ77" s="49">
        <v>0</v>
      </c>
      <c r="GR77" s="49">
        <v>0</v>
      </c>
      <c r="GS77" s="49">
        <v>0</v>
      </c>
      <c r="GT77" s="49">
        <v>0</v>
      </c>
      <c r="GU77" s="49">
        <v>0</v>
      </c>
      <c r="GV77" s="49">
        <v>0</v>
      </c>
      <c r="GW77" s="49">
        <v>0</v>
      </c>
      <c r="GX77" s="49">
        <v>0</v>
      </c>
      <c r="GY77" s="49">
        <v>0</v>
      </c>
      <c r="GZ77" s="49">
        <v>0</v>
      </c>
      <c r="HA77" s="49">
        <v>0</v>
      </c>
      <c r="HB77" s="49">
        <v>0</v>
      </c>
      <c r="HC77" s="49">
        <v>0</v>
      </c>
      <c r="HD77" s="49">
        <v>0</v>
      </c>
      <c r="HE77" s="49">
        <v>0</v>
      </c>
      <c r="HF77" s="49">
        <v>0</v>
      </c>
      <c r="HG77" s="49">
        <v>0</v>
      </c>
      <c r="HH77" s="49">
        <v>0</v>
      </c>
      <c r="HI77" s="49">
        <v>0</v>
      </c>
      <c r="HJ77" s="49">
        <v>0</v>
      </c>
      <c r="HK77" s="49">
        <v>0</v>
      </c>
      <c r="HL77" s="49">
        <v>0</v>
      </c>
      <c r="HM77" s="49">
        <v>0</v>
      </c>
      <c r="HN77" s="49">
        <v>0</v>
      </c>
      <c r="HO77" s="49">
        <v>0</v>
      </c>
      <c r="HP77" s="49">
        <v>0</v>
      </c>
      <c r="HQ77" s="49">
        <v>0</v>
      </c>
      <c r="HR77" s="49">
        <v>0</v>
      </c>
      <c r="HS77" s="49">
        <v>0</v>
      </c>
      <c r="HT77" s="49">
        <v>0</v>
      </c>
      <c r="HU77" s="49">
        <v>0</v>
      </c>
      <c r="HV77" s="49">
        <v>0</v>
      </c>
      <c r="HW77" s="49">
        <v>0</v>
      </c>
      <c r="HX77" s="49">
        <v>0</v>
      </c>
      <c r="HY77" s="49">
        <v>0</v>
      </c>
      <c r="HZ77" s="49">
        <v>0</v>
      </c>
      <c r="IA77" s="49">
        <v>0</v>
      </c>
      <c r="IB77" s="49">
        <v>0</v>
      </c>
      <c r="IC77" s="49">
        <v>0</v>
      </c>
      <c r="ID77" s="49">
        <v>0</v>
      </c>
      <c r="IE77" s="49">
        <v>0</v>
      </c>
      <c r="IF77" s="49">
        <v>0</v>
      </c>
      <c r="IG77" s="49">
        <v>0</v>
      </c>
      <c r="IH77" s="49">
        <v>0</v>
      </c>
      <c r="II77" s="49">
        <v>0</v>
      </c>
      <c r="IJ77" s="49">
        <v>0</v>
      </c>
      <c r="IK77" s="49">
        <v>0</v>
      </c>
      <c r="IL77" s="49">
        <v>0</v>
      </c>
      <c r="IM77" s="49">
        <v>0</v>
      </c>
      <c r="IN77" s="49">
        <v>0</v>
      </c>
      <c r="IO77" s="49">
        <v>0</v>
      </c>
      <c r="IP77" s="49">
        <v>0</v>
      </c>
      <c r="IQ77" s="49">
        <v>0</v>
      </c>
      <c r="IR77" s="49">
        <v>0</v>
      </c>
      <c r="IS77" s="49">
        <v>0</v>
      </c>
      <c r="IT77" s="49">
        <v>0</v>
      </c>
      <c r="IU77" s="49">
        <v>0</v>
      </c>
      <c r="IV77" s="49">
        <v>0</v>
      </c>
      <c r="IW77" s="49">
        <v>0</v>
      </c>
      <c r="IX77" s="49">
        <v>0</v>
      </c>
      <c r="IY77" s="49">
        <v>0</v>
      </c>
      <c r="IZ77" s="49">
        <v>0</v>
      </c>
      <c r="JA77" s="49">
        <v>0</v>
      </c>
      <c r="JB77" s="49">
        <v>0</v>
      </c>
      <c r="JC77" s="49">
        <v>0</v>
      </c>
      <c r="JD77" s="49">
        <v>0</v>
      </c>
      <c r="JE77" s="49">
        <v>0</v>
      </c>
      <c r="JF77" s="49">
        <v>0</v>
      </c>
      <c r="JG77" s="49">
        <v>0</v>
      </c>
      <c r="JH77" s="49">
        <v>0</v>
      </c>
      <c r="JI77" s="49">
        <v>0</v>
      </c>
      <c r="JJ77" s="49">
        <v>0</v>
      </c>
      <c r="JK77" s="49">
        <v>0</v>
      </c>
      <c r="JL77" s="49">
        <v>0</v>
      </c>
      <c r="JM77" s="49">
        <v>0</v>
      </c>
      <c r="JN77" s="49">
        <v>0</v>
      </c>
      <c r="JO77" s="49">
        <v>0</v>
      </c>
      <c r="JP77" s="49">
        <v>0</v>
      </c>
      <c r="JQ77" s="49">
        <v>0</v>
      </c>
      <c r="JR77" s="49">
        <v>0</v>
      </c>
      <c r="JS77" s="49">
        <v>0</v>
      </c>
      <c r="JT77" s="49">
        <v>0</v>
      </c>
      <c r="JU77" s="49">
        <v>0</v>
      </c>
      <c r="JV77" s="49">
        <v>0</v>
      </c>
      <c r="JW77" s="49">
        <v>0</v>
      </c>
      <c r="JX77" s="49">
        <v>0</v>
      </c>
      <c r="JY77" s="49">
        <v>0</v>
      </c>
      <c r="JZ77" s="49">
        <v>0</v>
      </c>
      <c r="KA77" s="49">
        <v>0</v>
      </c>
      <c r="KB77" s="49">
        <v>0</v>
      </c>
      <c r="KC77" s="49">
        <v>0</v>
      </c>
      <c r="KD77" s="49">
        <v>0</v>
      </c>
      <c r="KE77" s="49">
        <v>0</v>
      </c>
      <c r="KF77" s="49">
        <v>0</v>
      </c>
      <c r="KG77" s="49">
        <v>0</v>
      </c>
      <c r="KH77" s="49">
        <v>0</v>
      </c>
      <c r="KI77" s="49">
        <v>0</v>
      </c>
      <c r="KJ77" s="49">
        <v>0</v>
      </c>
      <c r="KK77" s="49">
        <v>0</v>
      </c>
      <c r="KL77" s="49">
        <v>0</v>
      </c>
      <c r="KM77" s="49">
        <v>0</v>
      </c>
      <c r="KN77" s="49">
        <v>0</v>
      </c>
      <c r="KO77" s="49">
        <v>0</v>
      </c>
      <c r="KP77" s="49">
        <v>0</v>
      </c>
      <c r="KQ77" s="49">
        <v>0</v>
      </c>
      <c r="KR77" s="49">
        <v>0</v>
      </c>
      <c r="KS77" s="49">
        <v>0</v>
      </c>
      <c r="KT77" s="49">
        <v>0</v>
      </c>
      <c r="KU77" s="49">
        <v>0</v>
      </c>
      <c r="KV77" s="49">
        <v>0</v>
      </c>
      <c r="KW77" s="49">
        <v>0</v>
      </c>
      <c r="KX77" s="49">
        <v>0</v>
      </c>
      <c r="KY77" s="49">
        <v>0</v>
      </c>
      <c r="KZ77" s="49">
        <v>0</v>
      </c>
      <c r="LA77" s="49">
        <v>0</v>
      </c>
      <c r="LB77" s="49">
        <v>0</v>
      </c>
      <c r="LC77" s="49">
        <v>0</v>
      </c>
      <c r="LD77" s="49">
        <v>0</v>
      </c>
      <c r="LE77" s="49">
        <v>0</v>
      </c>
      <c r="LF77" s="49">
        <v>0</v>
      </c>
      <c r="LG77" s="49">
        <v>0</v>
      </c>
      <c r="LH77" s="49">
        <v>0</v>
      </c>
      <c r="LI77" s="49">
        <v>0</v>
      </c>
      <c r="LJ77" s="49">
        <v>0</v>
      </c>
      <c r="LK77" s="49">
        <v>0</v>
      </c>
      <c r="LL77" s="49">
        <v>0</v>
      </c>
      <c r="LM77" s="49">
        <v>0</v>
      </c>
      <c r="LN77" s="49">
        <v>0</v>
      </c>
      <c r="LO77" s="49">
        <v>0</v>
      </c>
      <c r="LP77" s="49">
        <v>0</v>
      </c>
      <c r="LQ77" s="49">
        <v>0</v>
      </c>
      <c r="LR77" s="49">
        <v>0</v>
      </c>
      <c r="LS77" s="49">
        <v>0</v>
      </c>
      <c r="LT77" s="49">
        <v>0</v>
      </c>
      <c r="LU77" s="49">
        <v>0</v>
      </c>
      <c r="LV77" s="49">
        <v>0</v>
      </c>
      <c r="LW77" s="49">
        <v>0</v>
      </c>
      <c r="LX77" s="49">
        <v>0</v>
      </c>
      <c r="LY77" s="49">
        <v>0</v>
      </c>
      <c r="LZ77" s="49">
        <v>0</v>
      </c>
      <c r="MA77" s="49">
        <v>0</v>
      </c>
      <c r="MB77" s="49">
        <v>0</v>
      </c>
      <c r="MC77" s="49">
        <v>0</v>
      </c>
      <c r="MD77" s="49">
        <v>0</v>
      </c>
      <c r="ME77" s="49">
        <v>0</v>
      </c>
      <c r="MF77" s="49">
        <v>0</v>
      </c>
      <c r="MG77" s="49">
        <v>0</v>
      </c>
      <c r="MH77" s="49">
        <v>0</v>
      </c>
      <c r="MI77" s="49">
        <v>0</v>
      </c>
      <c r="MJ77" s="49">
        <v>0</v>
      </c>
      <c r="MK77" s="49">
        <v>0</v>
      </c>
      <c r="ML77" s="49">
        <v>0</v>
      </c>
      <c r="MM77" s="49">
        <v>0</v>
      </c>
      <c r="MN77" s="49">
        <v>0</v>
      </c>
      <c r="MO77" s="49">
        <v>0</v>
      </c>
      <c r="MP77" s="49">
        <v>0</v>
      </c>
      <c r="MQ77" s="49">
        <v>0</v>
      </c>
      <c r="MR77" s="49">
        <v>0</v>
      </c>
      <c r="MS77" s="49">
        <v>0</v>
      </c>
      <c r="MT77" s="49">
        <v>0</v>
      </c>
      <c r="MU77" s="49">
        <v>0</v>
      </c>
      <c r="MV77" s="49">
        <v>0</v>
      </c>
      <c r="MW77" s="49">
        <v>0</v>
      </c>
      <c r="MX77" s="49">
        <v>0</v>
      </c>
      <c r="MY77" s="49">
        <v>0</v>
      </c>
      <c r="MZ77" s="49">
        <v>0</v>
      </c>
      <c r="NA77" s="49">
        <v>0</v>
      </c>
      <c r="NB77" s="49">
        <v>0</v>
      </c>
      <c r="NC77" s="49">
        <v>0</v>
      </c>
      <c r="ND77" s="49">
        <v>0</v>
      </c>
      <c r="NE77" s="49">
        <v>0</v>
      </c>
      <c r="NF77" s="49">
        <v>0</v>
      </c>
      <c r="NG77" s="49">
        <v>0</v>
      </c>
      <c r="NH77" s="49">
        <v>0</v>
      </c>
      <c r="NI77" s="49">
        <v>0</v>
      </c>
      <c r="NJ77" s="49">
        <v>0</v>
      </c>
      <c r="NK77" s="49">
        <v>0</v>
      </c>
      <c r="NL77" s="49">
        <v>0</v>
      </c>
      <c r="NM77" s="49">
        <v>0</v>
      </c>
      <c r="NN77" s="49">
        <v>0</v>
      </c>
      <c r="NO77" s="49">
        <v>0</v>
      </c>
      <c r="NP77" s="49">
        <v>0</v>
      </c>
      <c r="NQ77" s="49">
        <v>0</v>
      </c>
      <c r="NR77" s="49">
        <v>0</v>
      </c>
      <c r="NS77" s="49">
        <v>0</v>
      </c>
      <c r="NT77" s="49">
        <v>0</v>
      </c>
      <c r="NU77" s="49">
        <v>0</v>
      </c>
      <c r="NV77" s="49">
        <v>0</v>
      </c>
      <c r="NW77" s="49">
        <v>0</v>
      </c>
      <c r="NX77" s="49">
        <v>0</v>
      </c>
      <c r="NY77" s="49">
        <v>0</v>
      </c>
      <c r="NZ77" s="49">
        <v>0</v>
      </c>
      <c r="OA77" s="49">
        <v>0</v>
      </c>
      <c r="OB77" s="49">
        <v>0</v>
      </c>
      <c r="OC77" s="49">
        <v>0</v>
      </c>
      <c r="OD77" s="49">
        <v>0</v>
      </c>
      <c r="OE77" s="49">
        <v>0</v>
      </c>
      <c r="OF77" s="49">
        <v>0</v>
      </c>
      <c r="OG77" s="49">
        <v>0</v>
      </c>
      <c r="OH77" s="49">
        <v>0</v>
      </c>
      <c r="OI77" s="49">
        <v>0</v>
      </c>
      <c r="OJ77" s="49">
        <v>0</v>
      </c>
      <c r="OK77" s="49">
        <v>0</v>
      </c>
      <c r="OL77" s="49">
        <v>0</v>
      </c>
      <c r="OM77" s="49">
        <v>0</v>
      </c>
      <c r="ON77" s="49">
        <v>0</v>
      </c>
      <c r="OO77" s="49">
        <v>0</v>
      </c>
      <c r="OP77" s="49">
        <v>0</v>
      </c>
      <c r="OQ77" s="49">
        <v>0</v>
      </c>
      <c r="OR77" s="49">
        <v>0</v>
      </c>
      <c r="OS77" s="49">
        <v>0</v>
      </c>
      <c r="OT77" s="49">
        <v>0</v>
      </c>
      <c r="OU77" s="49">
        <v>0</v>
      </c>
      <c r="OV77" s="49">
        <v>0</v>
      </c>
      <c r="OW77" s="49">
        <v>0</v>
      </c>
      <c r="OX77" s="49">
        <v>0</v>
      </c>
      <c r="OY77" s="49">
        <v>0</v>
      </c>
      <c r="OZ77" s="69">
        <v>0</v>
      </c>
      <c r="PA77" s="72">
        <f t="shared" si="2"/>
        <v>960815</v>
      </c>
    </row>
    <row r="78" spans="1:417" x14ac:dyDescent="0.25">
      <c r="A78" s="10"/>
      <c r="B78" s="11">
        <v>602</v>
      </c>
      <c r="C78" s="12" t="s">
        <v>77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13">
        <v>0</v>
      </c>
      <c r="DF78" s="13">
        <v>0</v>
      </c>
      <c r="DG78" s="13">
        <v>0</v>
      </c>
      <c r="DH78" s="13">
        <v>0</v>
      </c>
      <c r="DI78" s="13">
        <v>0</v>
      </c>
      <c r="DJ78" s="13">
        <v>0</v>
      </c>
      <c r="DK78" s="13">
        <v>0</v>
      </c>
      <c r="DL78" s="13">
        <v>0</v>
      </c>
      <c r="DM78" s="13">
        <v>0</v>
      </c>
      <c r="DN78" s="13">
        <v>0</v>
      </c>
      <c r="DO78" s="13">
        <v>0</v>
      </c>
      <c r="DP78" s="13">
        <v>0</v>
      </c>
      <c r="DQ78" s="13">
        <v>0</v>
      </c>
      <c r="DR78" s="13">
        <v>0</v>
      </c>
      <c r="DS78" s="13">
        <v>0</v>
      </c>
      <c r="DT78" s="13">
        <v>0</v>
      </c>
      <c r="DU78" s="13">
        <v>0</v>
      </c>
      <c r="DV78" s="13">
        <v>0</v>
      </c>
      <c r="DW78" s="13">
        <v>0</v>
      </c>
      <c r="DX78" s="13">
        <v>0</v>
      </c>
      <c r="DY78" s="13">
        <v>0</v>
      </c>
      <c r="DZ78" s="13">
        <v>0</v>
      </c>
      <c r="EA78" s="13">
        <v>0</v>
      </c>
      <c r="EB78" s="13">
        <v>0</v>
      </c>
      <c r="EC78" s="13">
        <v>0</v>
      </c>
      <c r="ED78" s="13">
        <v>0</v>
      </c>
      <c r="EE78" s="13">
        <v>0</v>
      </c>
      <c r="EF78" s="13">
        <v>0</v>
      </c>
      <c r="EG78" s="13">
        <v>0</v>
      </c>
      <c r="EH78" s="13">
        <v>0</v>
      </c>
      <c r="EI78" s="13">
        <v>0</v>
      </c>
      <c r="EJ78" s="13">
        <v>0</v>
      </c>
      <c r="EK78" s="13">
        <v>0</v>
      </c>
      <c r="EL78" s="13">
        <v>0</v>
      </c>
      <c r="EM78" s="13">
        <v>0</v>
      </c>
      <c r="EN78" s="13">
        <v>0</v>
      </c>
      <c r="EO78" s="13">
        <v>0</v>
      </c>
      <c r="EP78" s="13">
        <v>0</v>
      </c>
      <c r="EQ78" s="13">
        <v>0</v>
      </c>
      <c r="ER78" s="13">
        <v>0</v>
      </c>
      <c r="ES78" s="13">
        <v>0</v>
      </c>
      <c r="ET78" s="13">
        <v>0</v>
      </c>
      <c r="EU78" s="13">
        <v>0</v>
      </c>
      <c r="EV78" s="13">
        <v>0</v>
      </c>
      <c r="EW78" s="13">
        <v>0</v>
      </c>
      <c r="EX78" s="13">
        <v>0</v>
      </c>
      <c r="EY78" s="13">
        <v>0</v>
      </c>
      <c r="EZ78" s="13">
        <v>0</v>
      </c>
      <c r="FA78" s="13">
        <v>0</v>
      </c>
      <c r="FB78" s="13">
        <v>0</v>
      </c>
      <c r="FC78" s="13">
        <v>0</v>
      </c>
      <c r="FD78" s="13">
        <v>0</v>
      </c>
      <c r="FE78" s="13">
        <v>0</v>
      </c>
      <c r="FF78" s="13">
        <v>0</v>
      </c>
      <c r="FG78" s="13">
        <v>0</v>
      </c>
      <c r="FH78" s="13">
        <v>0</v>
      </c>
      <c r="FI78" s="13">
        <v>0</v>
      </c>
      <c r="FJ78" s="13">
        <v>0</v>
      </c>
      <c r="FK78" s="13">
        <v>0</v>
      </c>
      <c r="FL78" s="13">
        <v>0</v>
      </c>
      <c r="FM78" s="13">
        <v>0</v>
      </c>
      <c r="FN78" s="13">
        <v>0</v>
      </c>
      <c r="FO78" s="13">
        <v>0</v>
      </c>
      <c r="FP78" s="13">
        <v>0</v>
      </c>
      <c r="FQ78" s="13">
        <v>0</v>
      </c>
      <c r="FR78" s="13">
        <v>0</v>
      </c>
      <c r="FS78" s="13">
        <v>0</v>
      </c>
      <c r="FT78" s="13">
        <v>2312848</v>
      </c>
      <c r="FU78" s="13">
        <v>0</v>
      </c>
      <c r="FV78" s="13">
        <v>0</v>
      </c>
      <c r="FW78" s="13">
        <v>0</v>
      </c>
      <c r="FX78" s="13">
        <v>0</v>
      </c>
      <c r="FY78" s="13">
        <v>0</v>
      </c>
      <c r="FZ78" s="13">
        <v>0</v>
      </c>
      <c r="GA78" s="13">
        <v>0</v>
      </c>
      <c r="GB78" s="13">
        <v>0</v>
      </c>
      <c r="GC78" s="13">
        <v>0</v>
      </c>
      <c r="GD78" s="13">
        <v>0</v>
      </c>
      <c r="GE78" s="13">
        <v>0</v>
      </c>
      <c r="GF78" s="13">
        <v>0</v>
      </c>
      <c r="GG78" s="13">
        <v>0</v>
      </c>
      <c r="GH78" s="13">
        <v>0</v>
      </c>
      <c r="GI78" s="13">
        <v>0</v>
      </c>
      <c r="GJ78" s="13">
        <v>0</v>
      </c>
      <c r="GK78" s="13">
        <v>0</v>
      </c>
      <c r="GL78" s="13">
        <v>0</v>
      </c>
      <c r="GM78" s="13">
        <v>0</v>
      </c>
      <c r="GN78" s="13">
        <v>0</v>
      </c>
      <c r="GO78" s="13">
        <v>0</v>
      </c>
      <c r="GP78" s="13">
        <v>0</v>
      </c>
      <c r="GQ78" s="13">
        <v>0</v>
      </c>
      <c r="GR78" s="13">
        <v>0</v>
      </c>
      <c r="GS78" s="13">
        <v>0</v>
      </c>
      <c r="GT78" s="13">
        <v>0</v>
      </c>
      <c r="GU78" s="13">
        <v>0</v>
      </c>
      <c r="GV78" s="13">
        <v>0</v>
      </c>
      <c r="GW78" s="13">
        <v>0</v>
      </c>
      <c r="GX78" s="13">
        <v>0</v>
      </c>
      <c r="GY78" s="13">
        <v>0</v>
      </c>
      <c r="GZ78" s="13">
        <v>0</v>
      </c>
      <c r="HA78" s="13">
        <v>0</v>
      </c>
      <c r="HB78" s="13">
        <v>0</v>
      </c>
      <c r="HC78" s="13">
        <v>0</v>
      </c>
      <c r="HD78" s="13">
        <v>0</v>
      </c>
      <c r="HE78" s="13">
        <v>0</v>
      </c>
      <c r="HF78" s="13">
        <v>0</v>
      </c>
      <c r="HG78" s="13">
        <v>0</v>
      </c>
      <c r="HH78" s="13">
        <v>0</v>
      </c>
      <c r="HI78" s="13">
        <v>0</v>
      </c>
      <c r="HJ78" s="13">
        <v>0</v>
      </c>
      <c r="HK78" s="13">
        <v>0</v>
      </c>
      <c r="HL78" s="13">
        <v>0</v>
      </c>
      <c r="HM78" s="13">
        <v>0</v>
      </c>
      <c r="HN78" s="13">
        <v>0</v>
      </c>
      <c r="HO78" s="13">
        <v>0</v>
      </c>
      <c r="HP78" s="13">
        <v>0</v>
      </c>
      <c r="HQ78" s="13">
        <v>0</v>
      </c>
      <c r="HR78" s="13">
        <v>0</v>
      </c>
      <c r="HS78" s="13">
        <v>0</v>
      </c>
      <c r="HT78" s="13">
        <v>0</v>
      </c>
      <c r="HU78" s="13">
        <v>0</v>
      </c>
      <c r="HV78" s="13">
        <v>0</v>
      </c>
      <c r="HW78" s="13">
        <v>0</v>
      </c>
      <c r="HX78" s="13">
        <v>0</v>
      </c>
      <c r="HY78" s="13">
        <v>0</v>
      </c>
      <c r="HZ78" s="13">
        <v>0</v>
      </c>
      <c r="IA78" s="13">
        <v>0</v>
      </c>
      <c r="IB78" s="13">
        <v>0</v>
      </c>
      <c r="IC78" s="13">
        <v>0</v>
      </c>
      <c r="ID78" s="13">
        <v>0</v>
      </c>
      <c r="IE78" s="13">
        <v>0</v>
      </c>
      <c r="IF78" s="13">
        <v>0</v>
      </c>
      <c r="IG78" s="13">
        <v>0</v>
      </c>
      <c r="IH78" s="13">
        <v>0</v>
      </c>
      <c r="II78" s="13">
        <v>0</v>
      </c>
      <c r="IJ78" s="13">
        <v>0</v>
      </c>
      <c r="IK78" s="13">
        <v>0</v>
      </c>
      <c r="IL78" s="13">
        <v>0</v>
      </c>
      <c r="IM78" s="13">
        <v>0</v>
      </c>
      <c r="IN78" s="13">
        <v>0</v>
      </c>
      <c r="IO78" s="13">
        <v>0</v>
      </c>
      <c r="IP78" s="13">
        <v>0</v>
      </c>
      <c r="IQ78" s="13">
        <v>0</v>
      </c>
      <c r="IR78" s="13">
        <v>0</v>
      </c>
      <c r="IS78" s="13">
        <v>0</v>
      </c>
      <c r="IT78" s="13">
        <v>0</v>
      </c>
      <c r="IU78" s="13">
        <v>0</v>
      </c>
      <c r="IV78" s="13">
        <v>0</v>
      </c>
      <c r="IW78" s="13">
        <v>0</v>
      </c>
      <c r="IX78" s="13">
        <v>0</v>
      </c>
      <c r="IY78" s="13">
        <v>0</v>
      </c>
      <c r="IZ78" s="13">
        <v>0</v>
      </c>
      <c r="JA78" s="13">
        <v>0</v>
      </c>
      <c r="JB78" s="13">
        <v>0</v>
      </c>
      <c r="JC78" s="13">
        <v>0</v>
      </c>
      <c r="JD78" s="13">
        <v>0</v>
      </c>
      <c r="JE78" s="13">
        <v>0</v>
      </c>
      <c r="JF78" s="13">
        <v>0</v>
      </c>
      <c r="JG78" s="13">
        <v>0</v>
      </c>
      <c r="JH78" s="13">
        <v>0</v>
      </c>
      <c r="JI78" s="13">
        <v>0</v>
      </c>
      <c r="JJ78" s="13">
        <v>0</v>
      </c>
      <c r="JK78" s="13">
        <v>0</v>
      </c>
      <c r="JL78" s="13">
        <v>0</v>
      </c>
      <c r="JM78" s="13">
        <v>0</v>
      </c>
      <c r="JN78" s="13">
        <v>0</v>
      </c>
      <c r="JO78" s="13">
        <v>0</v>
      </c>
      <c r="JP78" s="13">
        <v>0</v>
      </c>
      <c r="JQ78" s="13">
        <v>0</v>
      </c>
      <c r="JR78" s="13">
        <v>0</v>
      </c>
      <c r="JS78" s="13">
        <v>0</v>
      </c>
      <c r="JT78" s="13">
        <v>0</v>
      </c>
      <c r="JU78" s="13">
        <v>0</v>
      </c>
      <c r="JV78" s="13">
        <v>0</v>
      </c>
      <c r="JW78" s="13">
        <v>0</v>
      </c>
      <c r="JX78" s="13">
        <v>0</v>
      </c>
      <c r="JY78" s="13">
        <v>0</v>
      </c>
      <c r="JZ78" s="13">
        <v>0</v>
      </c>
      <c r="KA78" s="13">
        <v>0</v>
      </c>
      <c r="KB78" s="13">
        <v>0</v>
      </c>
      <c r="KC78" s="13">
        <v>0</v>
      </c>
      <c r="KD78" s="13">
        <v>0</v>
      </c>
      <c r="KE78" s="13">
        <v>0</v>
      </c>
      <c r="KF78" s="13">
        <v>0</v>
      </c>
      <c r="KG78" s="13">
        <v>0</v>
      </c>
      <c r="KH78" s="13">
        <v>0</v>
      </c>
      <c r="KI78" s="13">
        <v>0</v>
      </c>
      <c r="KJ78" s="13">
        <v>0</v>
      </c>
      <c r="KK78" s="13">
        <v>0</v>
      </c>
      <c r="KL78" s="13">
        <v>0</v>
      </c>
      <c r="KM78" s="13">
        <v>0</v>
      </c>
      <c r="KN78" s="13">
        <v>0</v>
      </c>
      <c r="KO78" s="13">
        <v>0</v>
      </c>
      <c r="KP78" s="13">
        <v>0</v>
      </c>
      <c r="KQ78" s="13">
        <v>0</v>
      </c>
      <c r="KR78" s="13">
        <v>0</v>
      </c>
      <c r="KS78" s="13">
        <v>0</v>
      </c>
      <c r="KT78" s="13">
        <v>0</v>
      </c>
      <c r="KU78" s="13">
        <v>0</v>
      </c>
      <c r="KV78" s="13">
        <v>0</v>
      </c>
      <c r="KW78" s="13">
        <v>0</v>
      </c>
      <c r="KX78" s="13">
        <v>0</v>
      </c>
      <c r="KY78" s="13">
        <v>0</v>
      </c>
      <c r="KZ78" s="13">
        <v>0</v>
      </c>
      <c r="LA78" s="13">
        <v>0</v>
      </c>
      <c r="LB78" s="13">
        <v>0</v>
      </c>
      <c r="LC78" s="13">
        <v>0</v>
      </c>
      <c r="LD78" s="13">
        <v>0</v>
      </c>
      <c r="LE78" s="13">
        <v>0</v>
      </c>
      <c r="LF78" s="13">
        <v>0</v>
      </c>
      <c r="LG78" s="13">
        <v>0</v>
      </c>
      <c r="LH78" s="13">
        <v>0</v>
      </c>
      <c r="LI78" s="13">
        <v>0</v>
      </c>
      <c r="LJ78" s="13">
        <v>0</v>
      </c>
      <c r="LK78" s="13">
        <v>0</v>
      </c>
      <c r="LL78" s="13">
        <v>0</v>
      </c>
      <c r="LM78" s="13">
        <v>0</v>
      </c>
      <c r="LN78" s="13">
        <v>0</v>
      </c>
      <c r="LO78" s="13">
        <v>0</v>
      </c>
      <c r="LP78" s="13">
        <v>0</v>
      </c>
      <c r="LQ78" s="13">
        <v>0</v>
      </c>
      <c r="LR78" s="13">
        <v>0</v>
      </c>
      <c r="LS78" s="13">
        <v>0</v>
      </c>
      <c r="LT78" s="13">
        <v>0</v>
      </c>
      <c r="LU78" s="13">
        <v>0</v>
      </c>
      <c r="LV78" s="13">
        <v>0</v>
      </c>
      <c r="LW78" s="13">
        <v>0</v>
      </c>
      <c r="LX78" s="13">
        <v>0</v>
      </c>
      <c r="LY78" s="13">
        <v>0</v>
      </c>
      <c r="LZ78" s="13">
        <v>0</v>
      </c>
      <c r="MA78" s="13">
        <v>0</v>
      </c>
      <c r="MB78" s="13">
        <v>0</v>
      </c>
      <c r="MC78" s="13">
        <v>0</v>
      </c>
      <c r="MD78" s="13">
        <v>0</v>
      </c>
      <c r="ME78" s="13">
        <v>0</v>
      </c>
      <c r="MF78" s="13">
        <v>0</v>
      </c>
      <c r="MG78" s="13">
        <v>0</v>
      </c>
      <c r="MH78" s="13">
        <v>0</v>
      </c>
      <c r="MI78" s="13">
        <v>0</v>
      </c>
      <c r="MJ78" s="13">
        <v>0</v>
      </c>
      <c r="MK78" s="13">
        <v>0</v>
      </c>
      <c r="ML78" s="13">
        <v>0</v>
      </c>
      <c r="MM78" s="13">
        <v>0</v>
      </c>
      <c r="MN78" s="13">
        <v>0</v>
      </c>
      <c r="MO78" s="13">
        <v>0</v>
      </c>
      <c r="MP78" s="13">
        <v>0</v>
      </c>
      <c r="MQ78" s="13">
        <v>0</v>
      </c>
      <c r="MR78" s="13">
        <v>0</v>
      </c>
      <c r="MS78" s="13">
        <v>0</v>
      </c>
      <c r="MT78" s="13">
        <v>0</v>
      </c>
      <c r="MU78" s="13">
        <v>0</v>
      </c>
      <c r="MV78" s="13">
        <v>0</v>
      </c>
      <c r="MW78" s="13">
        <v>0</v>
      </c>
      <c r="MX78" s="13">
        <v>0</v>
      </c>
      <c r="MY78" s="13">
        <v>0</v>
      </c>
      <c r="MZ78" s="13">
        <v>0</v>
      </c>
      <c r="NA78" s="13">
        <v>0</v>
      </c>
      <c r="NB78" s="13">
        <v>0</v>
      </c>
      <c r="NC78" s="13">
        <v>0</v>
      </c>
      <c r="ND78" s="13">
        <v>0</v>
      </c>
      <c r="NE78" s="13">
        <v>0</v>
      </c>
      <c r="NF78" s="13">
        <v>0</v>
      </c>
      <c r="NG78" s="13">
        <v>0</v>
      </c>
      <c r="NH78" s="13">
        <v>0</v>
      </c>
      <c r="NI78" s="13">
        <v>0</v>
      </c>
      <c r="NJ78" s="13">
        <v>0</v>
      </c>
      <c r="NK78" s="13">
        <v>0</v>
      </c>
      <c r="NL78" s="13">
        <v>0</v>
      </c>
      <c r="NM78" s="13">
        <v>0</v>
      </c>
      <c r="NN78" s="13">
        <v>0</v>
      </c>
      <c r="NO78" s="13">
        <v>0</v>
      </c>
      <c r="NP78" s="13">
        <v>0</v>
      </c>
      <c r="NQ78" s="13">
        <v>0</v>
      </c>
      <c r="NR78" s="13">
        <v>0</v>
      </c>
      <c r="NS78" s="13">
        <v>0</v>
      </c>
      <c r="NT78" s="13">
        <v>0</v>
      </c>
      <c r="NU78" s="13">
        <v>0</v>
      </c>
      <c r="NV78" s="13">
        <v>0</v>
      </c>
      <c r="NW78" s="13">
        <v>0</v>
      </c>
      <c r="NX78" s="13">
        <v>0</v>
      </c>
      <c r="NY78" s="13">
        <v>0</v>
      </c>
      <c r="NZ78" s="13">
        <v>0</v>
      </c>
      <c r="OA78" s="13">
        <v>0</v>
      </c>
      <c r="OB78" s="13">
        <v>0</v>
      </c>
      <c r="OC78" s="13">
        <v>0</v>
      </c>
      <c r="OD78" s="13">
        <v>0</v>
      </c>
      <c r="OE78" s="13">
        <v>0</v>
      </c>
      <c r="OF78" s="13">
        <v>0</v>
      </c>
      <c r="OG78" s="13">
        <v>0</v>
      </c>
      <c r="OH78" s="13">
        <v>0</v>
      </c>
      <c r="OI78" s="13">
        <v>0</v>
      </c>
      <c r="OJ78" s="13">
        <v>0</v>
      </c>
      <c r="OK78" s="13">
        <v>0</v>
      </c>
      <c r="OL78" s="13">
        <v>0</v>
      </c>
      <c r="OM78" s="13">
        <v>0</v>
      </c>
      <c r="ON78" s="13">
        <v>0</v>
      </c>
      <c r="OO78" s="13">
        <v>0</v>
      </c>
      <c r="OP78" s="13">
        <v>0</v>
      </c>
      <c r="OQ78" s="13">
        <v>0</v>
      </c>
      <c r="OR78" s="13">
        <v>0</v>
      </c>
      <c r="OS78" s="13">
        <v>0</v>
      </c>
      <c r="OT78" s="13">
        <v>0</v>
      </c>
      <c r="OU78" s="13">
        <v>0</v>
      </c>
      <c r="OV78" s="13">
        <v>0</v>
      </c>
      <c r="OW78" s="13">
        <v>0</v>
      </c>
      <c r="OX78" s="13">
        <v>0</v>
      </c>
      <c r="OY78" s="13">
        <v>0</v>
      </c>
      <c r="OZ78" s="67">
        <v>0</v>
      </c>
      <c r="PA78" s="72">
        <f t="shared" si="2"/>
        <v>2312848</v>
      </c>
    </row>
    <row r="79" spans="1:417" x14ac:dyDescent="0.25">
      <c r="A79" s="10"/>
      <c r="B79" s="11">
        <v>603</v>
      </c>
      <c r="C79" s="12" t="s">
        <v>78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0</v>
      </c>
      <c r="BU79" s="13">
        <v>0</v>
      </c>
      <c r="BV79" s="13">
        <v>0</v>
      </c>
      <c r="BW79" s="13">
        <v>0</v>
      </c>
      <c r="BX79" s="13">
        <v>0</v>
      </c>
      <c r="BY79" s="13">
        <v>0</v>
      </c>
      <c r="BZ79" s="13">
        <v>0</v>
      </c>
      <c r="CA79" s="13">
        <v>0</v>
      </c>
      <c r="CB79" s="13">
        <v>0</v>
      </c>
      <c r="CC79" s="13">
        <v>0</v>
      </c>
      <c r="CD79" s="13">
        <v>0</v>
      </c>
      <c r="CE79" s="13">
        <v>0</v>
      </c>
      <c r="CF79" s="13">
        <v>0</v>
      </c>
      <c r="CG79" s="13">
        <v>0</v>
      </c>
      <c r="CH79" s="13">
        <v>0</v>
      </c>
      <c r="CI79" s="13">
        <v>0</v>
      </c>
      <c r="CJ79" s="13">
        <v>0</v>
      </c>
      <c r="CK79" s="13">
        <v>0</v>
      </c>
      <c r="CL79" s="13">
        <v>0</v>
      </c>
      <c r="CM79" s="13">
        <v>0</v>
      </c>
      <c r="CN79" s="13">
        <v>0</v>
      </c>
      <c r="CO79" s="13">
        <v>0</v>
      </c>
      <c r="CP79" s="13">
        <v>0</v>
      </c>
      <c r="CQ79" s="13">
        <v>0</v>
      </c>
      <c r="CR79" s="13">
        <v>0</v>
      </c>
      <c r="CS79" s="13">
        <v>0</v>
      </c>
      <c r="CT79" s="13">
        <v>0</v>
      </c>
      <c r="CU79" s="13">
        <v>0</v>
      </c>
      <c r="CV79" s="13">
        <v>0</v>
      </c>
      <c r="CW79" s="13">
        <v>0</v>
      </c>
      <c r="CX79" s="13">
        <v>0</v>
      </c>
      <c r="CY79" s="13">
        <v>0</v>
      </c>
      <c r="CZ79" s="13">
        <v>0</v>
      </c>
      <c r="DA79" s="13">
        <v>0</v>
      </c>
      <c r="DB79" s="13">
        <v>0</v>
      </c>
      <c r="DC79" s="13">
        <v>0</v>
      </c>
      <c r="DD79" s="13">
        <v>0</v>
      </c>
      <c r="DE79" s="13">
        <v>0</v>
      </c>
      <c r="DF79" s="13">
        <v>0</v>
      </c>
      <c r="DG79" s="13">
        <v>0</v>
      </c>
      <c r="DH79" s="13">
        <v>0</v>
      </c>
      <c r="DI79" s="13">
        <v>0</v>
      </c>
      <c r="DJ79" s="13">
        <v>0</v>
      </c>
      <c r="DK79" s="13">
        <v>0</v>
      </c>
      <c r="DL79" s="13">
        <v>0</v>
      </c>
      <c r="DM79" s="13">
        <v>0</v>
      </c>
      <c r="DN79" s="13">
        <v>0</v>
      </c>
      <c r="DO79" s="13">
        <v>0</v>
      </c>
      <c r="DP79" s="13">
        <v>0</v>
      </c>
      <c r="DQ79" s="13">
        <v>0</v>
      </c>
      <c r="DR79" s="13">
        <v>0</v>
      </c>
      <c r="DS79" s="13">
        <v>0</v>
      </c>
      <c r="DT79" s="13">
        <v>0</v>
      </c>
      <c r="DU79" s="13">
        <v>0</v>
      </c>
      <c r="DV79" s="13">
        <v>0</v>
      </c>
      <c r="DW79" s="13">
        <v>0</v>
      </c>
      <c r="DX79" s="13">
        <v>0</v>
      </c>
      <c r="DY79" s="13">
        <v>0</v>
      </c>
      <c r="DZ79" s="13">
        <v>0</v>
      </c>
      <c r="EA79" s="13">
        <v>0</v>
      </c>
      <c r="EB79" s="13">
        <v>0</v>
      </c>
      <c r="EC79" s="13">
        <v>0</v>
      </c>
      <c r="ED79" s="13">
        <v>0</v>
      </c>
      <c r="EE79" s="13">
        <v>0</v>
      </c>
      <c r="EF79" s="13">
        <v>0</v>
      </c>
      <c r="EG79" s="13">
        <v>0</v>
      </c>
      <c r="EH79" s="13">
        <v>0</v>
      </c>
      <c r="EI79" s="13">
        <v>0</v>
      </c>
      <c r="EJ79" s="13">
        <v>0</v>
      </c>
      <c r="EK79" s="13">
        <v>0</v>
      </c>
      <c r="EL79" s="13">
        <v>0</v>
      </c>
      <c r="EM79" s="13">
        <v>0</v>
      </c>
      <c r="EN79" s="13">
        <v>0</v>
      </c>
      <c r="EO79" s="13">
        <v>0</v>
      </c>
      <c r="EP79" s="13">
        <v>0</v>
      </c>
      <c r="EQ79" s="13">
        <v>0</v>
      </c>
      <c r="ER79" s="13">
        <v>0</v>
      </c>
      <c r="ES79" s="13">
        <v>0</v>
      </c>
      <c r="ET79" s="13">
        <v>0</v>
      </c>
      <c r="EU79" s="13">
        <v>0</v>
      </c>
      <c r="EV79" s="13">
        <v>0</v>
      </c>
      <c r="EW79" s="13">
        <v>0</v>
      </c>
      <c r="EX79" s="13">
        <v>0</v>
      </c>
      <c r="EY79" s="13">
        <v>0</v>
      </c>
      <c r="EZ79" s="13">
        <v>0</v>
      </c>
      <c r="FA79" s="13">
        <v>0</v>
      </c>
      <c r="FB79" s="13">
        <v>0</v>
      </c>
      <c r="FC79" s="13">
        <v>0</v>
      </c>
      <c r="FD79" s="13">
        <v>0</v>
      </c>
      <c r="FE79" s="13">
        <v>0</v>
      </c>
      <c r="FF79" s="13">
        <v>0</v>
      </c>
      <c r="FG79" s="13">
        <v>0</v>
      </c>
      <c r="FH79" s="13">
        <v>0</v>
      </c>
      <c r="FI79" s="13">
        <v>0</v>
      </c>
      <c r="FJ79" s="13">
        <v>0</v>
      </c>
      <c r="FK79" s="13">
        <v>0</v>
      </c>
      <c r="FL79" s="13">
        <v>0</v>
      </c>
      <c r="FM79" s="13">
        <v>0</v>
      </c>
      <c r="FN79" s="13">
        <v>0</v>
      </c>
      <c r="FO79" s="13">
        <v>0</v>
      </c>
      <c r="FP79" s="13">
        <v>0</v>
      </c>
      <c r="FQ79" s="13">
        <v>0</v>
      </c>
      <c r="FR79" s="13">
        <v>0</v>
      </c>
      <c r="FS79" s="13">
        <v>0</v>
      </c>
      <c r="FT79" s="13">
        <v>2661698</v>
      </c>
      <c r="FU79" s="13">
        <v>0</v>
      </c>
      <c r="FV79" s="13">
        <v>0</v>
      </c>
      <c r="FW79" s="13">
        <v>0</v>
      </c>
      <c r="FX79" s="13">
        <v>0</v>
      </c>
      <c r="FY79" s="13">
        <v>0</v>
      </c>
      <c r="FZ79" s="13">
        <v>0</v>
      </c>
      <c r="GA79" s="13">
        <v>0</v>
      </c>
      <c r="GB79" s="13">
        <v>0</v>
      </c>
      <c r="GC79" s="13">
        <v>0</v>
      </c>
      <c r="GD79" s="13">
        <v>0</v>
      </c>
      <c r="GE79" s="13">
        <v>0</v>
      </c>
      <c r="GF79" s="13">
        <v>0</v>
      </c>
      <c r="GG79" s="13">
        <v>0</v>
      </c>
      <c r="GH79" s="13">
        <v>0</v>
      </c>
      <c r="GI79" s="13">
        <v>0</v>
      </c>
      <c r="GJ79" s="13">
        <v>0</v>
      </c>
      <c r="GK79" s="13">
        <v>0</v>
      </c>
      <c r="GL79" s="13">
        <v>0</v>
      </c>
      <c r="GM79" s="13">
        <v>0</v>
      </c>
      <c r="GN79" s="13">
        <v>0</v>
      </c>
      <c r="GO79" s="13">
        <v>0</v>
      </c>
      <c r="GP79" s="13">
        <v>0</v>
      </c>
      <c r="GQ79" s="13">
        <v>0</v>
      </c>
      <c r="GR79" s="13">
        <v>0</v>
      </c>
      <c r="GS79" s="13">
        <v>0</v>
      </c>
      <c r="GT79" s="13">
        <v>0</v>
      </c>
      <c r="GU79" s="13">
        <v>0</v>
      </c>
      <c r="GV79" s="13">
        <v>0</v>
      </c>
      <c r="GW79" s="13">
        <v>0</v>
      </c>
      <c r="GX79" s="13">
        <v>0</v>
      </c>
      <c r="GY79" s="13">
        <v>0</v>
      </c>
      <c r="GZ79" s="13">
        <v>0</v>
      </c>
      <c r="HA79" s="13">
        <v>0</v>
      </c>
      <c r="HB79" s="13">
        <v>0</v>
      </c>
      <c r="HC79" s="13">
        <v>0</v>
      </c>
      <c r="HD79" s="13">
        <v>0</v>
      </c>
      <c r="HE79" s="13">
        <v>0</v>
      </c>
      <c r="HF79" s="13">
        <v>0</v>
      </c>
      <c r="HG79" s="13">
        <v>0</v>
      </c>
      <c r="HH79" s="13">
        <v>0</v>
      </c>
      <c r="HI79" s="13">
        <v>0</v>
      </c>
      <c r="HJ79" s="13">
        <v>0</v>
      </c>
      <c r="HK79" s="13">
        <v>0</v>
      </c>
      <c r="HL79" s="13">
        <v>0</v>
      </c>
      <c r="HM79" s="13">
        <v>0</v>
      </c>
      <c r="HN79" s="13">
        <v>0</v>
      </c>
      <c r="HO79" s="13">
        <v>0</v>
      </c>
      <c r="HP79" s="13">
        <v>0</v>
      </c>
      <c r="HQ79" s="13">
        <v>0</v>
      </c>
      <c r="HR79" s="13">
        <v>0</v>
      </c>
      <c r="HS79" s="13">
        <v>0</v>
      </c>
      <c r="HT79" s="13">
        <v>0</v>
      </c>
      <c r="HU79" s="13">
        <v>0</v>
      </c>
      <c r="HV79" s="13">
        <v>0</v>
      </c>
      <c r="HW79" s="13">
        <v>0</v>
      </c>
      <c r="HX79" s="13">
        <v>0</v>
      </c>
      <c r="HY79" s="13">
        <v>0</v>
      </c>
      <c r="HZ79" s="13">
        <v>0</v>
      </c>
      <c r="IA79" s="13">
        <v>0</v>
      </c>
      <c r="IB79" s="13">
        <v>0</v>
      </c>
      <c r="IC79" s="13">
        <v>0</v>
      </c>
      <c r="ID79" s="13">
        <v>0</v>
      </c>
      <c r="IE79" s="13">
        <v>0</v>
      </c>
      <c r="IF79" s="13">
        <v>0</v>
      </c>
      <c r="IG79" s="13">
        <v>0</v>
      </c>
      <c r="IH79" s="13">
        <v>0</v>
      </c>
      <c r="II79" s="13">
        <v>0</v>
      </c>
      <c r="IJ79" s="13">
        <v>0</v>
      </c>
      <c r="IK79" s="13">
        <v>0</v>
      </c>
      <c r="IL79" s="13">
        <v>0</v>
      </c>
      <c r="IM79" s="13">
        <v>0</v>
      </c>
      <c r="IN79" s="13">
        <v>0</v>
      </c>
      <c r="IO79" s="13">
        <v>0</v>
      </c>
      <c r="IP79" s="13">
        <v>0</v>
      </c>
      <c r="IQ79" s="13">
        <v>0</v>
      </c>
      <c r="IR79" s="13">
        <v>0</v>
      </c>
      <c r="IS79" s="13">
        <v>0</v>
      </c>
      <c r="IT79" s="13">
        <v>0</v>
      </c>
      <c r="IU79" s="13">
        <v>0</v>
      </c>
      <c r="IV79" s="13">
        <v>0</v>
      </c>
      <c r="IW79" s="13">
        <v>0</v>
      </c>
      <c r="IX79" s="13">
        <v>0</v>
      </c>
      <c r="IY79" s="13">
        <v>0</v>
      </c>
      <c r="IZ79" s="13">
        <v>0</v>
      </c>
      <c r="JA79" s="13">
        <v>0</v>
      </c>
      <c r="JB79" s="13">
        <v>0</v>
      </c>
      <c r="JC79" s="13">
        <v>0</v>
      </c>
      <c r="JD79" s="13">
        <v>0</v>
      </c>
      <c r="JE79" s="13">
        <v>0</v>
      </c>
      <c r="JF79" s="13">
        <v>0</v>
      </c>
      <c r="JG79" s="13">
        <v>0</v>
      </c>
      <c r="JH79" s="13">
        <v>0</v>
      </c>
      <c r="JI79" s="13">
        <v>0</v>
      </c>
      <c r="JJ79" s="13">
        <v>0</v>
      </c>
      <c r="JK79" s="13">
        <v>0</v>
      </c>
      <c r="JL79" s="13">
        <v>0</v>
      </c>
      <c r="JM79" s="13">
        <v>0</v>
      </c>
      <c r="JN79" s="13">
        <v>0</v>
      </c>
      <c r="JO79" s="13">
        <v>0</v>
      </c>
      <c r="JP79" s="13">
        <v>0</v>
      </c>
      <c r="JQ79" s="13">
        <v>0</v>
      </c>
      <c r="JR79" s="13">
        <v>0</v>
      </c>
      <c r="JS79" s="13">
        <v>0</v>
      </c>
      <c r="JT79" s="13">
        <v>0</v>
      </c>
      <c r="JU79" s="13">
        <v>0</v>
      </c>
      <c r="JV79" s="13">
        <v>0</v>
      </c>
      <c r="JW79" s="13">
        <v>0</v>
      </c>
      <c r="JX79" s="13">
        <v>0</v>
      </c>
      <c r="JY79" s="13">
        <v>0</v>
      </c>
      <c r="JZ79" s="13">
        <v>0</v>
      </c>
      <c r="KA79" s="13">
        <v>0</v>
      </c>
      <c r="KB79" s="13">
        <v>0</v>
      </c>
      <c r="KC79" s="13">
        <v>0</v>
      </c>
      <c r="KD79" s="13">
        <v>0</v>
      </c>
      <c r="KE79" s="13">
        <v>0</v>
      </c>
      <c r="KF79" s="13">
        <v>0</v>
      </c>
      <c r="KG79" s="13">
        <v>0</v>
      </c>
      <c r="KH79" s="13">
        <v>0</v>
      </c>
      <c r="KI79" s="13">
        <v>0</v>
      </c>
      <c r="KJ79" s="13">
        <v>0</v>
      </c>
      <c r="KK79" s="13">
        <v>0</v>
      </c>
      <c r="KL79" s="13">
        <v>0</v>
      </c>
      <c r="KM79" s="13">
        <v>0</v>
      </c>
      <c r="KN79" s="13">
        <v>0</v>
      </c>
      <c r="KO79" s="13">
        <v>0</v>
      </c>
      <c r="KP79" s="13">
        <v>0</v>
      </c>
      <c r="KQ79" s="13">
        <v>0</v>
      </c>
      <c r="KR79" s="13">
        <v>0</v>
      </c>
      <c r="KS79" s="13">
        <v>0</v>
      </c>
      <c r="KT79" s="13">
        <v>0</v>
      </c>
      <c r="KU79" s="13">
        <v>0</v>
      </c>
      <c r="KV79" s="13">
        <v>0</v>
      </c>
      <c r="KW79" s="13">
        <v>0</v>
      </c>
      <c r="KX79" s="13">
        <v>0</v>
      </c>
      <c r="KY79" s="13">
        <v>0</v>
      </c>
      <c r="KZ79" s="13">
        <v>0</v>
      </c>
      <c r="LA79" s="13">
        <v>0</v>
      </c>
      <c r="LB79" s="13">
        <v>0</v>
      </c>
      <c r="LC79" s="13">
        <v>0</v>
      </c>
      <c r="LD79" s="13">
        <v>0</v>
      </c>
      <c r="LE79" s="13">
        <v>0</v>
      </c>
      <c r="LF79" s="13">
        <v>0</v>
      </c>
      <c r="LG79" s="13">
        <v>0</v>
      </c>
      <c r="LH79" s="13">
        <v>0</v>
      </c>
      <c r="LI79" s="13">
        <v>0</v>
      </c>
      <c r="LJ79" s="13">
        <v>0</v>
      </c>
      <c r="LK79" s="13">
        <v>0</v>
      </c>
      <c r="LL79" s="13">
        <v>0</v>
      </c>
      <c r="LM79" s="13">
        <v>0</v>
      </c>
      <c r="LN79" s="13">
        <v>0</v>
      </c>
      <c r="LO79" s="13">
        <v>0</v>
      </c>
      <c r="LP79" s="13">
        <v>0</v>
      </c>
      <c r="LQ79" s="13">
        <v>0</v>
      </c>
      <c r="LR79" s="13">
        <v>0</v>
      </c>
      <c r="LS79" s="13">
        <v>0</v>
      </c>
      <c r="LT79" s="13">
        <v>0</v>
      </c>
      <c r="LU79" s="13">
        <v>0</v>
      </c>
      <c r="LV79" s="13">
        <v>0</v>
      </c>
      <c r="LW79" s="13">
        <v>0</v>
      </c>
      <c r="LX79" s="13">
        <v>0</v>
      </c>
      <c r="LY79" s="13">
        <v>0</v>
      </c>
      <c r="LZ79" s="13">
        <v>0</v>
      </c>
      <c r="MA79" s="13">
        <v>0</v>
      </c>
      <c r="MB79" s="13">
        <v>0</v>
      </c>
      <c r="MC79" s="13">
        <v>0</v>
      </c>
      <c r="MD79" s="13">
        <v>0</v>
      </c>
      <c r="ME79" s="13">
        <v>0</v>
      </c>
      <c r="MF79" s="13">
        <v>0</v>
      </c>
      <c r="MG79" s="13">
        <v>0</v>
      </c>
      <c r="MH79" s="13">
        <v>0</v>
      </c>
      <c r="MI79" s="13">
        <v>0</v>
      </c>
      <c r="MJ79" s="13">
        <v>0</v>
      </c>
      <c r="MK79" s="13">
        <v>0</v>
      </c>
      <c r="ML79" s="13">
        <v>0</v>
      </c>
      <c r="MM79" s="13">
        <v>0</v>
      </c>
      <c r="MN79" s="13">
        <v>0</v>
      </c>
      <c r="MO79" s="13">
        <v>0</v>
      </c>
      <c r="MP79" s="13">
        <v>0</v>
      </c>
      <c r="MQ79" s="13">
        <v>0</v>
      </c>
      <c r="MR79" s="13">
        <v>0</v>
      </c>
      <c r="MS79" s="13">
        <v>0</v>
      </c>
      <c r="MT79" s="13">
        <v>0</v>
      </c>
      <c r="MU79" s="13">
        <v>0</v>
      </c>
      <c r="MV79" s="13">
        <v>0</v>
      </c>
      <c r="MW79" s="13">
        <v>0</v>
      </c>
      <c r="MX79" s="13">
        <v>0</v>
      </c>
      <c r="MY79" s="13">
        <v>0</v>
      </c>
      <c r="MZ79" s="13">
        <v>0</v>
      </c>
      <c r="NA79" s="13">
        <v>0</v>
      </c>
      <c r="NB79" s="13">
        <v>0</v>
      </c>
      <c r="NC79" s="13">
        <v>0</v>
      </c>
      <c r="ND79" s="13">
        <v>0</v>
      </c>
      <c r="NE79" s="13">
        <v>0</v>
      </c>
      <c r="NF79" s="13">
        <v>0</v>
      </c>
      <c r="NG79" s="13">
        <v>0</v>
      </c>
      <c r="NH79" s="13">
        <v>0</v>
      </c>
      <c r="NI79" s="13">
        <v>0</v>
      </c>
      <c r="NJ79" s="13">
        <v>0</v>
      </c>
      <c r="NK79" s="13">
        <v>0</v>
      </c>
      <c r="NL79" s="13">
        <v>0</v>
      </c>
      <c r="NM79" s="13">
        <v>0</v>
      </c>
      <c r="NN79" s="13">
        <v>0</v>
      </c>
      <c r="NO79" s="13">
        <v>0</v>
      </c>
      <c r="NP79" s="13">
        <v>0</v>
      </c>
      <c r="NQ79" s="13">
        <v>0</v>
      </c>
      <c r="NR79" s="13">
        <v>0</v>
      </c>
      <c r="NS79" s="13">
        <v>0</v>
      </c>
      <c r="NT79" s="13">
        <v>0</v>
      </c>
      <c r="NU79" s="13">
        <v>0</v>
      </c>
      <c r="NV79" s="13">
        <v>0</v>
      </c>
      <c r="NW79" s="13">
        <v>0</v>
      </c>
      <c r="NX79" s="13">
        <v>0</v>
      </c>
      <c r="NY79" s="13">
        <v>0</v>
      </c>
      <c r="NZ79" s="13">
        <v>0</v>
      </c>
      <c r="OA79" s="13">
        <v>0</v>
      </c>
      <c r="OB79" s="13">
        <v>0</v>
      </c>
      <c r="OC79" s="13">
        <v>0</v>
      </c>
      <c r="OD79" s="13">
        <v>0</v>
      </c>
      <c r="OE79" s="13">
        <v>0</v>
      </c>
      <c r="OF79" s="13">
        <v>0</v>
      </c>
      <c r="OG79" s="13">
        <v>0</v>
      </c>
      <c r="OH79" s="13">
        <v>0</v>
      </c>
      <c r="OI79" s="13">
        <v>0</v>
      </c>
      <c r="OJ79" s="13">
        <v>0</v>
      </c>
      <c r="OK79" s="13">
        <v>0</v>
      </c>
      <c r="OL79" s="13">
        <v>0</v>
      </c>
      <c r="OM79" s="13">
        <v>0</v>
      </c>
      <c r="ON79" s="13">
        <v>0</v>
      </c>
      <c r="OO79" s="13">
        <v>0</v>
      </c>
      <c r="OP79" s="13">
        <v>0</v>
      </c>
      <c r="OQ79" s="13">
        <v>0</v>
      </c>
      <c r="OR79" s="13">
        <v>0</v>
      </c>
      <c r="OS79" s="13">
        <v>0</v>
      </c>
      <c r="OT79" s="13">
        <v>0</v>
      </c>
      <c r="OU79" s="13">
        <v>0</v>
      </c>
      <c r="OV79" s="13">
        <v>0</v>
      </c>
      <c r="OW79" s="13">
        <v>0</v>
      </c>
      <c r="OX79" s="13">
        <v>0</v>
      </c>
      <c r="OY79" s="13">
        <v>0</v>
      </c>
      <c r="OZ79" s="67">
        <v>0</v>
      </c>
      <c r="PA79" s="72">
        <f t="shared" si="2"/>
        <v>2661698</v>
      </c>
    </row>
    <row r="80" spans="1:417" x14ac:dyDescent="0.25">
      <c r="A80" s="10"/>
      <c r="B80" s="11">
        <v>604</v>
      </c>
      <c r="C80" s="12" t="s">
        <v>79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13">
        <v>0</v>
      </c>
      <c r="BS80" s="13">
        <v>0</v>
      </c>
      <c r="BT80" s="13">
        <v>0</v>
      </c>
      <c r="BU80" s="13">
        <v>0</v>
      </c>
      <c r="BV80" s="13">
        <v>0</v>
      </c>
      <c r="BW80" s="13">
        <v>0</v>
      </c>
      <c r="BX80" s="13">
        <v>0</v>
      </c>
      <c r="BY80" s="13">
        <v>0</v>
      </c>
      <c r="BZ80" s="13">
        <v>0</v>
      </c>
      <c r="CA80" s="13">
        <v>0</v>
      </c>
      <c r="CB80" s="13">
        <v>0</v>
      </c>
      <c r="CC80" s="13">
        <v>0</v>
      </c>
      <c r="CD80" s="13">
        <v>0</v>
      </c>
      <c r="CE80" s="13">
        <v>0</v>
      </c>
      <c r="CF80" s="13">
        <v>0</v>
      </c>
      <c r="CG80" s="13">
        <v>0</v>
      </c>
      <c r="CH80" s="13">
        <v>0</v>
      </c>
      <c r="CI80" s="13">
        <v>0</v>
      </c>
      <c r="CJ80" s="13">
        <v>0</v>
      </c>
      <c r="CK80" s="13">
        <v>0</v>
      </c>
      <c r="CL80" s="13">
        <v>0</v>
      </c>
      <c r="CM80" s="13">
        <v>0</v>
      </c>
      <c r="CN80" s="13">
        <v>0</v>
      </c>
      <c r="CO80" s="13">
        <v>0</v>
      </c>
      <c r="CP80" s="13">
        <v>0</v>
      </c>
      <c r="CQ80" s="13">
        <v>0</v>
      </c>
      <c r="CR80" s="13">
        <v>0</v>
      </c>
      <c r="CS80" s="13">
        <v>0</v>
      </c>
      <c r="CT80" s="13">
        <v>0</v>
      </c>
      <c r="CU80" s="13">
        <v>0</v>
      </c>
      <c r="CV80" s="13">
        <v>0</v>
      </c>
      <c r="CW80" s="13">
        <v>0</v>
      </c>
      <c r="CX80" s="13">
        <v>0</v>
      </c>
      <c r="CY80" s="13">
        <v>0</v>
      </c>
      <c r="CZ80" s="13">
        <v>0</v>
      </c>
      <c r="DA80" s="13">
        <v>0</v>
      </c>
      <c r="DB80" s="13">
        <v>0</v>
      </c>
      <c r="DC80" s="13">
        <v>0</v>
      </c>
      <c r="DD80" s="13">
        <v>0</v>
      </c>
      <c r="DE80" s="13">
        <v>0</v>
      </c>
      <c r="DF80" s="13">
        <v>0</v>
      </c>
      <c r="DG80" s="13">
        <v>0</v>
      </c>
      <c r="DH80" s="13">
        <v>0</v>
      </c>
      <c r="DI80" s="13">
        <v>0</v>
      </c>
      <c r="DJ80" s="13">
        <v>0</v>
      </c>
      <c r="DK80" s="13">
        <v>0</v>
      </c>
      <c r="DL80" s="13">
        <v>0</v>
      </c>
      <c r="DM80" s="13">
        <v>0</v>
      </c>
      <c r="DN80" s="13">
        <v>0</v>
      </c>
      <c r="DO80" s="13">
        <v>0</v>
      </c>
      <c r="DP80" s="13">
        <v>0</v>
      </c>
      <c r="DQ80" s="13">
        <v>0</v>
      </c>
      <c r="DR80" s="13">
        <v>0</v>
      </c>
      <c r="DS80" s="13">
        <v>0</v>
      </c>
      <c r="DT80" s="13">
        <v>0</v>
      </c>
      <c r="DU80" s="13">
        <v>0</v>
      </c>
      <c r="DV80" s="13">
        <v>0</v>
      </c>
      <c r="DW80" s="13">
        <v>0</v>
      </c>
      <c r="DX80" s="13">
        <v>0</v>
      </c>
      <c r="DY80" s="13">
        <v>0</v>
      </c>
      <c r="DZ80" s="13">
        <v>0</v>
      </c>
      <c r="EA80" s="13">
        <v>0</v>
      </c>
      <c r="EB80" s="13">
        <v>0</v>
      </c>
      <c r="EC80" s="13">
        <v>0</v>
      </c>
      <c r="ED80" s="13">
        <v>0</v>
      </c>
      <c r="EE80" s="13">
        <v>0</v>
      </c>
      <c r="EF80" s="13">
        <v>0</v>
      </c>
      <c r="EG80" s="13">
        <v>0</v>
      </c>
      <c r="EH80" s="13">
        <v>0</v>
      </c>
      <c r="EI80" s="13">
        <v>0</v>
      </c>
      <c r="EJ80" s="13">
        <v>0</v>
      </c>
      <c r="EK80" s="13">
        <v>0</v>
      </c>
      <c r="EL80" s="13">
        <v>0</v>
      </c>
      <c r="EM80" s="13">
        <v>0</v>
      </c>
      <c r="EN80" s="13">
        <v>0</v>
      </c>
      <c r="EO80" s="13">
        <v>0</v>
      </c>
      <c r="EP80" s="13">
        <v>0</v>
      </c>
      <c r="EQ80" s="13">
        <v>0</v>
      </c>
      <c r="ER80" s="13">
        <v>0</v>
      </c>
      <c r="ES80" s="13">
        <v>0</v>
      </c>
      <c r="ET80" s="13">
        <v>0</v>
      </c>
      <c r="EU80" s="13">
        <v>0</v>
      </c>
      <c r="EV80" s="13">
        <v>0</v>
      </c>
      <c r="EW80" s="13">
        <v>0</v>
      </c>
      <c r="EX80" s="13">
        <v>0</v>
      </c>
      <c r="EY80" s="13">
        <v>0</v>
      </c>
      <c r="EZ80" s="13">
        <v>0</v>
      </c>
      <c r="FA80" s="13">
        <v>0</v>
      </c>
      <c r="FB80" s="13">
        <v>0</v>
      </c>
      <c r="FC80" s="13">
        <v>0</v>
      </c>
      <c r="FD80" s="13">
        <v>0</v>
      </c>
      <c r="FE80" s="13">
        <v>0</v>
      </c>
      <c r="FF80" s="13">
        <v>0</v>
      </c>
      <c r="FG80" s="13">
        <v>0</v>
      </c>
      <c r="FH80" s="13">
        <v>0</v>
      </c>
      <c r="FI80" s="13">
        <v>0</v>
      </c>
      <c r="FJ80" s="13">
        <v>0</v>
      </c>
      <c r="FK80" s="13">
        <v>0</v>
      </c>
      <c r="FL80" s="13">
        <v>0</v>
      </c>
      <c r="FM80" s="13">
        <v>0</v>
      </c>
      <c r="FN80" s="13">
        <v>0</v>
      </c>
      <c r="FO80" s="13">
        <v>0</v>
      </c>
      <c r="FP80" s="13">
        <v>0</v>
      </c>
      <c r="FQ80" s="13">
        <v>0</v>
      </c>
      <c r="FR80" s="13">
        <v>0</v>
      </c>
      <c r="FS80" s="13">
        <v>0</v>
      </c>
      <c r="FT80" s="13">
        <v>17403200</v>
      </c>
      <c r="FU80" s="13">
        <v>0</v>
      </c>
      <c r="FV80" s="13">
        <v>0</v>
      </c>
      <c r="FW80" s="13">
        <v>0</v>
      </c>
      <c r="FX80" s="13">
        <v>0</v>
      </c>
      <c r="FY80" s="13">
        <v>0</v>
      </c>
      <c r="FZ80" s="13">
        <v>0</v>
      </c>
      <c r="GA80" s="13">
        <v>0</v>
      </c>
      <c r="GB80" s="13">
        <v>0</v>
      </c>
      <c r="GC80" s="13">
        <v>0</v>
      </c>
      <c r="GD80" s="13">
        <v>0</v>
      </c>
      <c r="GE80" s="13">
        <v>0</v>
      </c>
      <c r="GF80" s="13">
        <v>0</v>
      </c>
      <c r="GG80" s="13">
        <v>0</v>
      </c>
      <c r="GH80" s="13">
        <v>0</v>
      </c>
      <c r="GI80" s="13">
        <v>0</v>
      </c>
      <c r="GJ80" s="13">
        <v>0</v>
      </c>
      <c r="GK80" s="13">
        <v>0</v>
      </c>
      <c r="GL80" s="13">
        <v>0</v>
      </c>
      <c r="GM80" s="13">
        <v>0</v>
      </c>
      <c r="GN80" s="13">
        <v>0</v>
      </c>
      <c r="GO80" s="13">
        <v>0</v>
      </c>
      <c r="GP80" s="13">
        <v>0</v>
      </c>
      <c r="GQ80" s="13">
        <v>0</v>
      </c>
      <c r="GR80" s="13">
        <v>0</v>
      </c>
      <c r="GS80" s="13">
        <v>0</v>
      </c>
      <c r="GT80" s="13">
        <v>0</v>
      </c>
      <c r="GU80" s="13">
        <v>0</v>
      </c>
      <c r="GV80" s="13">
        <v>0</v>
      </c>
      <c r="GW80" s="13">
        <v>0</v>
      </c>
      <c r="GX80" s="13">
        <v>0</v>
      </c>
      <c r="GY80" s="13">
        <v>0</v>
      </c>
      <c r="GZ80" s="13">
        <v>0</v>
      </c>
      <c r="HA80" s="13">
        <v>0</v>
      </c>
      <c r="HB80" s="13">
        <v>0</v>
      </c>
      <c r="HC80" s="13">
        <v>0</v>
      </c>
      <c r="HD80" s="13">
        <v>0</v>
      </c>
      <c r="HE80" s="13">
        <v>0</v>
      </c>
      <c r="HF80" s="13">
        <v>0</v>
      </c>
      <c r="HG80" s="13">
        <v>0</v>
      </c>
      <c r="HH80" s="13">
        <v>0</v>
      </c>
      <c r="HI80" s="13">
        <v>0</v>
      </c>
      <c r="HJ80" s="13">
        <v>0</v>
      </c>
      <c r="HK80" s="13">
        <v>0</v>
      </c>
      <c r="HL80" s="13">
        <v>0</v>
      </c>
      <c r="HM80" s="13">
        <v>0</v>
      </c>
      <c r="HN80" s="13">
        <v>0</v>
      </c>
      <c r="HO80" s="13">
        <v>0</v>
      </c>
      <c r="HP80" s="13">
        <v>0</v>
      </c>
      <c r="HQ80" s="13">
        <v>0</v>
      </c>
      <c r="HR80" s="13">
        <v>0</v>
      </c>
      <c r="HS80" s="13">
        <v>0</v>
      </c>
      <c r="HT80" s="13">
        <v>0</v>
      </c>
      <c r="HU80" s="13">
        <v>0</v>
      </c>
      <c r="HV80" s="13">
        <v>0</v>
      </c>
      <c r="HW80" s="13">
        <v>0</v>
      </c>
      <c r="HX80" s="13">
        <v>0</v>
      </c>
      <c r="HY80" s="13">
        <v>0</v>
      </c>
      <c r="HZ80" s="13">
        <v>0</v>
      </c>
      <c r="IA80" s="13">
        <v>0</v>
      </c>
      <c r="IB80" s="13">
        <v>0</v>
      </c>
      <c r="IC80" s="13">
        <v>0</v>
      </c>
      <c r="ID80" s="13">
        <v>0</v>
      </c>
      <c r="IE80" s="13">
        <v>0</v>
      </c>
      <c r="IF80" s="13">
        <v>0</v>
      </c>
      <c r="IG80" s="13">
        <v>0</v>
      </c>
      <c r="IH80" s="13">
        <v>0</v>
      </c>
      <c r="II80" s="13">
        <v>0</v>
      </c>
      <c r="IJ80" s="13">
        <v>0</v>
      </c>
      <c r="IK80" s="13">
        <v>0</v>
      </c>
      <c r="IL80" s="13">
        <v>0</v>
      </c>
      <c r="IM80" s="13">
        <v>0</v>
      </c>
      <c r="IN80" s="13">
        <v>0</v>
      </c>
      <c r="IO80" s="13">
        <v>0</v>
      </c>
      <c r="IP80" s="13">
        <v>0</v>
      </c>
      <c r="IQ80" s="13">
        <v>0</v>
      </c>
      <c r="IR80" s="13">
        <v>0</v>
      </c>
      <c r="IS80" s="13">
        <v>0</v>
      </c>
      <c r="IT80" s="13">
        <v>0</v>
      </c>
      <c r="IU80" s="13">
        <v>0</v>
      </c>
      <c r="IV80" s="13">
        <v>0</v>
      </c>
      <c r="IW80" s="13">
        <v>0</v>
      </c>
      <c r="IX80" s="13">
        <v>0</v>
      </c>
      <c r="IY80" s="13">
        <v>0</v>
      </c>
      <c r="IZ80" s="13">
        <v>0</v>
      </c>
      <c r="JA80" s="13">
        <v>0</v>
      </c>
      <c r="JB80" s="13">
        <v>0</v>
      </c>
      <c r="JC80" s="13">
        <v>0</v>
      </c>
      <c r="JD80" s="13">
        <v>0</v>
      </c>
      <c r="JE80" s="13">
        <v>0</v>
      </c>
      <c r="JF80" s="13">
        <v>0</v>
      </c>
      <c r="JG80" s="13">
        <v>0</v>
      </c>
      <c r="JH80" s="13">
        <v>0</v>
      </c>
      <c r="JI80" s="13">
        <v>0</v>
      </c>
      <c r="JJ80" s="13">
        <v>0</v>
      </c>
      <c r="JK80" s="13">
        <v>0</v>
      </c>
      <c r="JL80" s="13">
        <v>0</v>
      </c>
      <c r="JM80" s="13">
        <v>0</v>
      </c>
      <c r="JN80" s="13">
        <v>0</v>
      </c>
      <c r="JO80" s="13">
        <v>0</v>
      </c>
      <c r="JP80" s="13">
        <v>0</v>
      </c>
      <c r="JQ80" s="13">
        <v>0</v>
      </c>
      <c r="JR80" s="13">
        <v>0</v>
      </c>
      <c r="JS80" s="13">
        <v>0</v>
      </c>
      <c r="JT80" s="13">
        <v>0</v>
      </c>
      <c r="JU80" s="13">
        <v>0</v>
      </c>
      <c r="JV80" s="13">
        <v>0</v>
      </c>
      <c r="JW80" s="13">
        <v>0</v>
      </c>
      <c r="JX80" s="13">
        <v>0</v>
      </c>
      <c r="JY80" s="13">
        <v>0</v>
      </c>
      <c r="JZ80" s="13">
        <v>0</v>
      </c>
      <c r="KA80" s="13">
        <v>0</v>
      </c>
      <c r="KB80" s="13">
        <v>0</v>
      </c>
      <c r="KC80" s="13">
        <v>0</v>
      </c>
      <c r="KD80" s="13">
        <v>0</v>
      </c>
      <c r="KE80" s="13">
        <v>0</v>
      </c>
      <c r="KF80" s="13">
        <v>0</v>
      </c>
      <c r="KG80" s="13">
        <v>0</v>
      </c>
      <c r="KH80" s="13">
        <v>0</v>
      </c>
      <c r="KI80" s="13">
        <v>0</v>
      </c>
      <c r="KJ80" s="13">
        <v>0</v>
      </c>
      <c r="KK80" s="13">
        <v>0</v>
      </c>
      <c r="KL80" s="13">
        <v>0</v>
      </c>
      <c r="KM80" s="13">
        <v>0</v>
      </c>
      <c r="KN80" s="13">
        <v>0</v>
      </c>
      <c r="KO80" s="13">
        <v>0</v>
      </c>
      <c r="KP80" s="13">
        <v>0</v>
      </c>
      <c r="KQ80" s="13">
        <v>0</v>
      </c>
      <c r="KR80" s="13">
        <v>0</v>
      </c>
      <c r="KS80" s="13">
        <v>0</v>
      </c>
      <c r="KT80" s="13">
        <v>0</v>
      </c>
      <c r="KU80" s="13">
        <v>0</v>
      </c>
      <c r="KV80" s="13">
        <v>0</v>
      </c>
      <c r="KW80" s="13">
        <v>0</v>
      </c>
      <c r="KX80" s="13">
        <v>0</v>
      </c>
      <c r="KY80" s="13">
        <v>0</v>
      </c>
      <c r="KZ80" s="13">
        <v>0</v>
      </c>
      <c r="LA80" s="13">
        <v>0</v>
      </c>
      <c r="LB80" s="13">
        <v>0</v>
      </c>
      <c r="LC80" s="13">
        <v>0</v>
      </c>
      <c r="LD80" s="13">
        <v>0</v>
      </c>
      <c r="LE80" s="13">
        <v>0</v>
      </c>
      <c r="LF80" s="13">
        <v>0</v>
      </c>
      <c r="LG80" s="13">
        <v>0</v>
      </c>
      <c r="LH80" s="13">
        <v>0</v>
      </c>
      <c r="LI80" s="13">
        <v>0</v>
      </c>
      <c r="LJ80" s="13">
        <v>0</v>
      </c>
      <c r="LK80" s="13">
        <v>0</v>
      </c>
      <c r="LL80" s="13">
        <v>0</v>
      </c>
      <c r="LM80" s="13">
        <v>0</v>
      </c>
      <c r="LN80" s="13">
        <v>0</v>
      </c>
      <c r="LO80" s="13">
        <v>0</v>
      </c>
      <c r="LP80" s="13">
        <v>0</v>
      </c>
      <c r="LQ80" s="13">
        <v>0</v>
      </c>
      <c r="LR80" s="13">
        <v>0</v>
      </c>
      <c r="LS80" s="13">
        <v>0</v>
      </c>
      <c r="LT80" s="13">
        <v>0</v>
      </c>
      <c r="LU80" s="13">
        <v>0</v>
      </c>
      <c r="LV80" s="13">
        <v>0</v>
      </c>
      <c r="LW80" s="13">
        <v>0</v>
      </c>
      <c r="LX80" s="13">
        <v>0</v>
      </c>
      <c r="LY80" s="13">
        <v>0</v>
      </c>
      <c r="LZ80" s="13">
        <v>0</v>
      </c>
      <c r="MA80" s="13">
        <v>0</v>
      </c>
      <c r="MB80" s="13">
        <v>0</v>
      </c>
      <c r="MC80" s="13">
        <v>0</v>
      </c>
      <c r="MD80" s="13">
        <v>0</v>
      </c>
      <c r="ME80" s="13">
        <v>0</v>
      </c>
      <c r="MF80" s="13">
        <v>0</v>
      </c>
      <c r="MG80" s="13">
        <v>0</v>
      </c>
      <c r="MH80" s="13">
        <v>0</v>
      </c>
      <c r="MI80" s="13">
        <v>0</v>
      </c>
      <c r="MJ80" s="13">
        <v>0</v>
      </c>
      <c r="MK80" s="13">
        <v>0</v>
      </c>
      <c r="ML80" s="13">
        <v>0</v>
      </c>
      <c r="MM80" s="13">
        <v>0</v>
      </c>
      <c r="MN80" s="13">
        <v>0</v>
      </c>
      <c r="MO80" s="13">
        <v>0</v>
      </c>
      <c r="MP80" s="13">
        <v>0</v>
      </c>
      <c r="MQ80" s="13">
        <v>0</v>
      </c>
      <c r="MR80" s="13">
        <v>0</v>
      </c>
      <c r="MS80" s="13">
        <v>0</v>
      </c>
      <c r="MT80" s="13">
        <v>0</v>
      </c>
      <c r="MU80" s="13">
        <v>0</v>
      </c>
      <c r="MV80" s="13">
        <v>0</v>
      </c>
      <c r="MW80" s="13">
        <v>0</v>
      </c>
      <c r="MX80" s="13">
        <v>0</v>
      </c>
      <c r="MY80" s="13">
        <v>0</v>
      </c>
      <c r="MZ80" s="13">
        <v>0</v>
      </c>
      <c r="NA80" s="13">
        <v>0</v>
      </c>
      <c r="NB80" s="13">
        <v>0</v>
      </c>
      <c r="NC80" s="13">
        <v>0</v>
      </c>
      <c r="ND80" s="13">
        <v>0</v>
      </c>
      <c r="NE80" s="13">
        <v>0</v>
      </c>
      <c r="NF80" s="13">
        <v>0</v>
      </c>
      <c r="NG80" s="13">
        <v>0</v>
      </c>
      <c r="NH80" s="13">
        <v>0</v>
      </c>
      <c r="NI80" s="13">
        <v>0</v>
      </c>
      <c r="NJ80" s="13">
        <v>0</v>
      </c>
      <c r="NK80" s="13">
        <v>0</v>
      </c>
      <c r="NL80" s="13">
        <v>0</v>
      </c>
      <c r="NM80" s="13">
        <v>0</v>
      </c>
      <c r="NN80" s="13">
        <v>0</v>
      </c>
      <c r="NO80" s="13">
        <v>0</v>
      </c>
      <c r="NP80" s="13">
        <v>0</v>
      </c>
      <c r="NQ80" s="13">
        <v>0</v>
      </c>
      <c r="NR80" s="13">
        <v>0</v>
      </c>
      <c r="NS80" s="13">
        <v>0</v>
      </c>
      <c r="NT80" s="13">
        <v>0</v>
      </c>
      <c r="NU80" s="13">
        <v>0</v>
      </c>
      <c r="NV80" s="13">
        <v>0</v>
      </c>
      <c r="NW80" s="13">
        <v>0</v>
      </c>
      <c r="NX80" s="13">
        <v>0</v>
      </c>
      <c r="NY80" s="13">
        <v>0</v>
      </c>
      <c r="NZ80" s="13">
        <v>0</v>
      </c>
      <c r="OA80" s="13">
        <v>0</v>
      </c>
      <c r="OB80" s="13">
        <v>0</v>
      </c>
      <c r="OC80" s="13">
        <v>0</v>
      </c>
      <c r="OD80" s="13">
        <v>0</v>
      </c>
      <c r="OE80" s="13">
        <v>0</v>
      </c>
      <c r="OF80" s="13">
        <v>0</v>
      </c>
      <c r="OG80" s="13">
        <v>0</v>
      </c>
      <c r="OH80" s="13">
        <v>0</v>
      </c>
      <c r="OI80" s="13">
        <v>0</v>
      </c>
      <c r="OJ80" s="13">
        <v>0</v>
      </c>
      <c r="OK80" s="13">
        <v>0</v>
      </c>
      <c r="OL80" s="13">
        <v>0</v>
      </c>
      <c r="OM80" s="13">
        <v>0</v>
      </c>
      <c r="ON80" s="13">
        <v>0</v>
      </c>
      <c r="OO80" s="13">
        <v>0</v>
      </c>
      <c r="OP80" s="13">
        <v>0</v>
      </c>
      <c r="OQ80" s="13">
        <v>0</v>
      </c>
      <c r="OR80" s="13">
        <v>0</v>
      </c>
      <c r="OS80" s="13">
        <v>0</v>
      </c>
      <c r="OT80" s="13">
        <v>0</v>
      </c>
      <c r="OU80" s="13">
        <v>0</v>
      </c>
      <c r="OV80" s="13">
        <v>0</v>
      </c>
      <c r="OW80" s="13">
        <v>0</v>
      </c>
      <c r="OX80" s="13">
        <v>0</v>
      </c>
      <c r="OY80" s="13">
        <v>0</v>
      </c>
      <c r="OZ80" s="67">
        <v>0</v>
      </c>
      <c r="PA80" s="72">
        <f t="shared" si="2"/>
        <v>17403200</v>
      </c>
    </row>
    <row r="81" spans="1:418" x14ac:dyDescent="0.25">
      <c r="A81" s="10"/>
      <c r="B81" s="11">
        <v>605</v>
      </c>
      <c r="C81" s="12" t="s">
        <v>80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3">
        <v>0</v>
      </c>
      <c r="CE81" s="13">
        <v>0</v>
      </c>
      <c r="CF81" s="13">
        <v>0</v>
      </c>
      <c r="CG81" s="13">
        <v>0</v>
      </c>
      <c r="CH81" s="13">
        <v>0</v>
      </c>
      <c r="CI81" s="13">
        <v>0</v>
      </c>
      <c r="CJ81" s="13">
        <v>0</v>
      </c>
      <c r="CK81" s="13">
        <v>0</v>
      </c>
      <c r="CL81" s="13">
        <v>0</v>
      </c>
      <c r="CM81" s="13">
        <v>0</v>
      </c>
      <c r="CN81" s="13">
        <v>0</v>
      </c>
      <c r="CO81" s="13">
        <v>0</v>
      </c>
      <c r="CP81" s="13">
        <v>0</v>
      </c>
      <c r="CQ81" s="13">
        <v>0</v>
      </c>
      <c r="CR81" s="13">
        <v>0</v>
      </c>
      <c r="CS81" s="13">
        <v>0</v>
      </c>
      <c r="CT81" s="13">
        <v>0</v>
      </c>
      <c r="CU81" s="13">
        <v>0</v>
      </c>
      <c r="CV81" s="13">
        <v>0</v>
      </c>
      <c r="CW81" s="13">
        <v>0</v>
      </c>
      <c r="CX81" s="13">
        <v>0</v>
      </c>
      <c r="CY81" s="13">
        <v>0</v>
      </c>
      <c r="CZ81" s="13">
        <v>0</v>
      </c>
      <c r="DA81" s="13">
        <v>0</v>
      </c>
      <c r="DB81" s="13">
        <v>0</v>
      </c>
      <c r="DC81" s="13">
        <v>0</v>
      </c>
      <c r="DD81" s="13">
        <v>0</v>
      </c>
      <c r="DE81" s="13">
        <v>0</v>
      </c>
      <c r="DF81" s="13">
        <v>0</v>
      </c>
      <c r="DG81" s="13">
        <v>0</v>
      </c>
      <c r="DH81" s="13">
        <v>0</v>
      </c>
      <c r="DI81" s="13">
        <v>0</v>
      </c>
      <c r="DJ81" s="13">
        <v>0</v>
      </c>
      <c r="DK81" s="13">
        <v>0</v>
      </c>
      <c r="DL81" s="13">
        <v>0</v>
      </c>
      <c r="DM81" s="13">
        <v>0</v>
      </c>
      <c r="DN81" s="13">
        <v>0</v>
      </c>
      <c r="DO81" s="13">
        <v>0</v>
      </c>
      <c r="DP81" s="13">
        <v>0</v>
      </c>
      <c r="DQ81" s="13">
        <v>0</v>
      </c>
      <c r="DR81" s="13">
        <v>0</v>
      </c>
      <c r="DS81" s="13">
        <v>0</v>
      </c>
      <c r="DT81" s="13">
        <v>0</v>
      </c>
      <c r="DU81" s="13">
        <v>0</v>
      </c>
      <c r="DV81" s="13">
        <v>0</v>
      </c>
      <c r="DW81" s="13">
        <v>0</v>
      </c>
      <c r="DX81" s="13">
        <v>0</v>
      </c>
      <c r="DY81" s="13">
        <v>0</v>
      </c>
      <c r="DZ81" s="13">
        <v>0</v>
      </c>
      <c r="EA81" s="13">
        <v>0</v>
      </c>
      <c r="EB81" s="13">
        <v>0</v>
      </c>
      <c r="EC81" s="13">
        <v>0</v>
      </c>
      <c r="ED81" s="13">
        <v>0</v>
      </c>
      <c r="EE81" s="13">
        <v>0</v>
      </c>
      <c r="EF81" s="13">
        <v>0</v>
      </c>
      <c r="EG81" s="13">
        <v>0</v>
      </c>
      <c r="EH81" s="13">
        <v>0</v>
      </c>
      <c r="EI81" s="13">
        <v>0</v>
      </c>
      <c r="EJ81" s="13">
        <v>0</v>
      </c>
      <c r="EK81" s="13">
        <v>0</v>
      </c>
      <c r="EL81" s="13">
        <v>0</v>
      </c>
      <c r="EM81" s="13">
        <v>0</v>
      </c>
      <c r="EN81" s="13">
        <v>0</v>
      </c>
      <c r="EO81" s="13">
        <v>0</v>
      </c>
      <c r="EP81" s="13">
        <v>0</v>
      </c>
      <c r="EQ81" s="13">
        <v>0</v>
      </c>
      <c r="ER81" s="13">
        <v>0</v>
      </c>
      <c r="ES81" s="13">
        <v>0</v>
      </c>
      <c r="ET81" s="13">
        <v>0</v>
      </c>
      <c r="EU81" s="13">
        <v>0</v>
      </c>
      <c r="EV81" s="13">
        <v>0</v>
      </c>
      <c r="EW81" s="13">
        <v>0</v>
      </c>
      <c r="EX81" s="13">
        <v>0</v>
      </c>
      <c r="EY81" s="13">
        <v>0</v>
      </c>
      <c r="EZ81" s="13">
        <v>0</v>
      </c>
      <c r="FA81" s="13">
        <v>0</v>
      </c>
      <c r="FB81" s="13">
        <v>0</v>
      </c>
      <c r="FC81" s="13">
        <v>0</v>
      </c>
      <c r="FD81" s="13">
        <v>0</v>
      </c>
      <c r="FE81" s="13">
        <v>0</v>
      </c>
      <c r="FF81" s="13">
        <v>0</v>
      </c>
      <c r="FG81" s="13">
        <v>0</v>
      </c>
      <c r="FH81" s="13">
        <v>0</v>
      </c>
      <c r="FI81" s="13">
        <v>0</v>
      </c>
      <c r="FJ81" s="13">
        <v>0</v>
      </c>
      <c r="FK81" s="13">
        <v>0</v>
      </c>
      <c r="FL81" s="13">
        <v>0</v>
      </c>
      <c r="FM81" s="13">
        <v>0</v>
      </c>
      <c r="FN81" s="13">
        <v>0</v>
      </c>
      <c r="FO81" s="13">
        <v>0</v>
      </c>
      <c r="FP81" s="13">
        <v>0</v>
      </c>
      <c r="FQ81" s="13">
        <v>0</v>
      </c>
      <c r="FR81" s="13">
        <v>0</v>
      </c>
      <c r="FS81" s="13">
        <v>0</v>
      </c>
      <c r="FT81" s="13">
        <v>1002558</v>
      </c>
      <c r="FU81" s="13">
        <v>0</v>
      </c>
      <c r="FV81" s="13">
        <v>0</v>
      </c>
      <c r="FW81" s="13">
        <v>0</v>
      </c>
      <c r="FX81" s="13">
        <v>0</v>
      </c>
      <c r="FY81" s="13">
        <v>0</v>
      </c>
      <c r="FZ81" s="13">
        <v>0</v>
      </c>
      <c r="GA81" s="13">
        <v>0</v>
      </c>
      <c r="GB81" s="13">
        <v>0</v>
      </c>
      <c r="GC81" s="13">
        <v>0</v>
      </c>
      <c r="GD81" s="13">
        <v>0</v>
      </c>
      <c r="GE81" s="13">
        <v>0</v>
      </c>
      <c r="GF81" s="13">
        <v>0</v>
      </c>
      <c r="GG81" s="13">
        <v>0</v>
      </c>
      <c r="GH81" s="13">
        <v>0</v>
      </c>
      <c r="GI81" s="13">
        <v>0</v>
      </c>
      <c r="GJ81" s="13">
        <v>0</v>
      </c>
      <c r="GK81" s="13">
        <v>0</v>
      </c>
      <c r="GL81" s="13">
        <v>0</v>
      </c>
      <c r="GM81" s="13">
        <v>0</v>
      </c>
      <c r="GN81" s="13">
        <v>0</v>
      </c>
      <c r="GO81" s="13">
        <v>0</v>
      </c>
      <c r="GP81" s="13">
        <v>0</v>
      </c>
      <c r="GQ81" s="13">
        <v>0</v>
      </c>
      <c r="GR81" s="13">
        <v>0</v>
      </c>
      <c r="GS81" s="13">
        <v>0</v>
      </c>
      <c r="GT81" s="13">
        <v>0</v>
      </c>
      <c r="GU81" s="13">
        <v>0</v>
      </c>
      <c r="GV81" s="13">
        <v>0</v>
      </c>
      <c r="GW81" s="13">
        <v>0</v>
      </c>
      <c r="GX81" s="13">
        <v>0</v>
      </c>
      <c r="GY81" s="13">
        <v>0</v>
      </c>
      <c r="GZ81" s="13">
        <v>0</v>
      </c>
      <c r="HA81" s="13">
        <v>0</v>
      </c>
      <c r="HB81" s="13">
        <v>0</v>
      </c>
      <c r="HC81" s="13">
        <v>0</v>
      </c>
      <c r="HD81" s="13">
        <v>0</v>
      </c>
      <c r="HE81" s="13">
        <v>0</v>
      </c>
      <c r="HF81" s="13">
        <v>0</v>
      </c>
      <c r="HG81" s="13">
        <v>0</v>
      </c>
      <c r="HH81" s="13">
        <v>0</v>
      </c>
      <c r="HI81" s="13">
        <v>0</v>
      </c>
      <c r="HJ81" s="13">
        <v>0</v>
      </c>
      <c r="HK81" s="13">
        <v>0</v>
      </c>
      <c r="HL81" s="13">
        <v>0</v>
      </c>
      <c r="HM81" s="13">
        <v>0</v>
      </c>
      <c r="HN81" s="13">
        <v>0</v>
      </c>
      <c r="HO81" s="13">
        <v>0</v>
      </c>
      <c r="HP81" s="13">
        <v>0</v>
      </c>
      <c r="HQ81" s="13">
        <v>0</v>
      </c>
      <c r="HR81" s="13">
        <v>0</v>
      </c>
      <c r="HS81" s="13">
        <v>0</v>
      </c>
      <c r="HT81" s="13">
        <v>0</v>
      </c>
      <c r="HU81" s="13">
        <v>0</v>
      </c>
      <c r="HV81" s="13">
        <v>0</v>
      </c>
      <c r="HW81" s="13">
        <v>0</v>
      </c>
      <c r="HX81" s="13">
        <v>0</v>
      </c>
      <c r="HY81" s="13">
        <v>0</v>
      </c>
      <c r="HZ81" s="13">
        <v>0</v>
      </c>
      <c r="IA81" s="13">
        <v>0</v>
      </c>
      <c r="IB81" s="13">
        <v>0</v>
      </c>
      <c r="IC81" s="13">
        <v>0</v>
      </c>
      <c r="ID81" s="13">
        <v>0</v>
      </c>
      <c r="IE81" s="13">
        <v>0</v>
      </c>
      <c r="IF81" s="13">
        <v>0</v>
      </c>
      <c r="IG81" s="13">
        <v>0</v>
      </c>
      <c r="IH81" s="13">
        <v>0</v>
      </c>
      <c r="II81" s="13">
        <v>0</v>
      </c>
      <c r="IJ81" s="13">
        <v>0</v>
      </c>
      <c r="IK81" s="13">
        <v>0</v>
      </c>
      <c r="IL81" s="13">
        <v>0</v>
      </c>
      <c r="IM81" s="13">
        <v>0</v>
      </c>
      <c r="IN81" s="13">
        <v>0</v>
      </c>
      <c r="IO81" s="13">
        <v>0</v>
      </c>
      <c r="IP81" s="13">
        <v>0</v>
      </c>
      <c r="IQ81" s="13">
        <v>0</v>
      </c>
      <c r="IR81" s="13">
        <v>0</v>
      </c>
      <c r="IS81" s="13">
        <v>0</v>
      </c>
      <c r="IT81" s="13">
        <v>0</v>
      </c>
      <c r="IU81" s="13">
        <v>0</v>
      </c>
      <c r="IV81" s="13">
        <v>0</v>
      </c>
      <c r="IW81" s="13">
        <v>0</v>
      </c>
      <c r="IX81" s="13">
        <v>0</v>
      </c>
      <c r="IY81" s="13">
        <v>0</v>
      </c>
      <c r="IZ81" s="13">
        <v>0</v>
      </c>
      <c r="JA81" s="13">
        <v>0</v>
      </c>
      <c r="JB81" s="13">
        <v>0</v>
      </c>
      <c r="JC81" s="13">
        <v>0</v>
      </c>
      <c r="JD81" s="13">
        <v>0</v>
      </c>
      <c r="JE81" s="13">
        <v>0</v>
      </c>
      <c r="JF81" s="13">
        <v>0</v>
      </c>
      <c r="JG81" s="13">
        <v>0</v>
      </c>
      <c r="JH81" s="13">
        <v>0</v>
      </c>
      <c r="JI81" s="13">
        <v>0</v>
      </c>
      <c r="JJ81" s="13">
        <v>0</v>
      </c>
      <c r="JK81" s="13">
        <v>0</v>
      </c>
      <c r="JL81" s="13">
        <v>0</v>
      </c>
      <c r="JM81" s="13">
        <v>0</v>
      </c>
      <c r="JN81" s="13">
        <v>0</v>
      </c>
      <c r="JO81" s="13">
        <v>0</v>
      </c>
      <c r="JP81" s="13">
        <v>0</v>
      </c>
      <c r="JQ81" s="13">
        <v>0</v>
      </c>
      <c r="JR81" s="13">
        <v>0</v>
      </c>
      <c r="JS81" s="13">
        <v>0</v>
      </c>
      <c r="JT81" s="13">
        <v>0</v>
      </c>
      <c r="JU81" s="13">
        <v>0</v>
      </c>
      <c r="JV81" s="13">
        <v>0</v>
      </c>
      <c r="JW81" s="13">
        <v>0</v>
      </c>
      <c r="JX81" s="13">
        <v>0</v>
      </c>
      <c r="JY81" s="13">
        <v>0</v>
      </c>
      <c r="JZ81" s="13">
        <v>0</v>
      </c>
      <c r="KA81" s="13">
        <v>0</v>
      </c>
      <c r="KB81" s="13">
        <v>0</v>
      </c>
      <c r="KC81" s="13">
        <v>0</v>
      </c>
      <c r="KD81" s="13">
        <v>0</v>
      </c>
      <c r="KE81" s="13">
        <v>0</v>
      </c>
      <c r="KF81" s="13">
        <v>0</v>
      </c>
      <c r="KG81" s="13">
        <v>0</v>
      </c>
      <c r="KH81" s="13">
        <v>0</v>
      </c>
      <c r="KI81" s="13">
        <v>0</v>
      </c>
      <c r="KJ81" s="13">
        <v>0</v>
      </c>
      <c r="KK81" s="13">
        <v>0</v>
      </c>
      <c r="KL81" s="13">
        <v>0</v>
      </c>
      <c r="KM81" s="13">
        <v>0</v>
      </c>
      <c r="KN81" s="13">
        <v>0</v>
      </c>
      <c r="KO81" s="13">
        <v>0</v>
      </c>
      <c r="KP81" s="13">
        <v>0</v>
      </c>
      <c r="KQ81" s="13">
        <v>0</v>
      </c>
      <c r="KR81" s="13">
        <v>0</v>
      </c>
      <c r="KS81" s="13">
        <v>0</v>
      </c>
      <c r="KT81" s="13">
        <v>0</v>
      </c>
      <c r="KU81" s="13">
        <v>0</v>
      </c>
      <c r="KV81" s="13">
        <v>0</v>
      </c>
      <c r="KW81" s="13">
        <v>0</v>
      </c>
      <c r="KX81" s="13">
        <v>0</v>
      </c>
      <c r="KY81" s="13">
        <v>0</v>
      </c>
      <c r="KZ81" s="13">
        <v>0</v>
      </c>
      <c r="LA81" s="13">
        <v>0</v>
      </c>
      <c r="LB81" s="13">
        <v>0</v>
      </c>
      <c r="LC81" s="13">
        <v>0</v>
      </c>
      <c r="LD81" s="13">
        <v>0</v>
      </c>
      <c r="LE81" s="13">
        <v>0</v>
      </c>
      <c r="LF81" s="13">
        <v>0</v>
      </c>
      <c r="LG81" s="13">
        <v>0</v>
      </c>
      <c r="LH81" s="13">
        <v>0</v>
      </c>
      <c r="LI81" s="13">
        <v>0</v>
      </c>
      <c r="LJ81" s="13">
        <v>0</v>
      </c>
      <c r="LK81" s="13">
        <v>0</v>
      </c>
      <c r="LL81" s="13">
        <v>0</v>
      </c>
      <c r="LM81" s="13">
        <v>0</v>
      </c>
      <c r="LN81" s="13">
        <v>0</v>
      </c>
      <c r="LO81" s="13">
        <v>0</v>
      </c>
      <c r="LP81" s="13">
        <v>0</v>
      </c>
      <c r="LQ81" s="13">
        <v>0</v>
      </c>
      <c r="LR81" s="13">
        <v>0</v>
      </c>
      <c r="LS81" s="13">
        <v>0</v>
      </c>
      <c r="LT81" s="13">
        <v>0</v>
      </c>
      <c r="LU81" s="13">
        <v>0</v>
      </c>
      <c r="LV81" s="13">
        <v>0</v>
      </c>
      <c r="LW81" s="13">
        <v>0</v>
      </c>
      <c r="LX81" s="13">
        <v>0</v>
      </c>
      <c r="LY81" s="13">
        <v>0</v>
      </c>
      <c r="LZ81" s="13">
        <v>0</v>
      </c>
      <c r="MA81" s="13">
        <v>0</v>
      </c>
      <c r="MB81" s="13">
        <v>0</v>
      </c>
      <c r="MC81" s="13">
        <v>0</v>
      </c>
      <c r="MD81" s="13">
        <v>0</v>
      </c>
      <c r="ME81" s="13">
        <v>0</v>
      </c>
      <c r="MF81" s="13">
        <v>0</v>
      </c>
      <c r="MG81" s="13">
        <v>0</v>
      </c>
      <c r="MH81" s="13">
        <v>0</v>
      </c>
      <c r="MI81" s="13">
        <v>0</v>
      </c>
      <c r="MJ81" s="13">
        <v>0</v>
      </c>
      <c r="MK81" s="13">
        <v>0</v>
      </c>
      <c r="ML81" s="13">
        <v>0</v>
      </c>
      <c r="MM81" s="13">
        <v>0</v>
      </c>
      <c r="MN81" s="13">
        <v>0</v>
      </c>
      <c r="MO81" s="13">
        <v>0</v>
      </c>
      <c r="MP81" s="13">
        <v>0</v>
      </c>
      <c r="MQ81" s="13">
        <v>0</v>
      </c>
      <c r="MR81" s="13">
        <v>0</v>
      </c>
      <c r="MS81" s="13">
        <v>0</v>
      </c>
      <c r="MT81" s="13">
        <v>0</v>
      </c>
      <c r="MU81" s="13">
        <v>0</v>
      </c>
      <c r="MV81" s="13">
        <v>0</v>
      </c>
      <c r="MW81" s="13">
        <v>0</v>
      </c>
      <c r="MX81" s="13">
        <v>0</v>
      </c>
      <c r="MY81" s="13">
        <v>0</v>
      </c>
      <c r="MZ81" s="13">
        <v>0</v>
      </c>
      <c r="NA81" s="13">
        <v>0</v>
      </c>
      <c r="NB81" s="13">
        <v>0</v>
      </c>
      <c r="NC81" s="13">
        <v>0</v>
      </c>
      <c r="ND81" s="13">
        <v>0</v>
      </c>
      <c r="NE81" s="13">
        <v>0</v>
      </c>
      <c r="NF81" s="13">
        <v>0</v>
      </c>
      <c r="NG81" s="13">
        <v>0</v>
      </c>
      <c r="NH81" s="13">
        <v>0</v>
      </c>
      <c r="NI81" s="13">
        <v>0</v>
      </c>
      <c r="NJ81" s="13">
        <v>0</v>
      </c>
      <c r="NK81" s="13">
        <v>0</v>
      </c>
      <c r="NL81" s="13">
        <v>0</v>
      </c>
      <c r="NM81" s="13">
        <v>0</v>
      </c>
      <c r="NN81" s="13">
        <v>0</v>
      </c>
      <c r="NO81" s="13">
        <v>0</v>
      </c>
      <c r="NP81" s="13">
        <v>0</v>
      </c>
      <c r="NQ81" s="13">
        <v>0</v>
      </c>
      <c r="NR81" s="13">
        <v>0</v>
      </c>
      <c r="NS81" s="13">
        <v>0</v>
      </c>
      <c r="NT81" s="13">
        <v>0</v>
      </c>
      <c r="NU81" s="13">
        <v>0</v>
      </c>
      <c r="NV81" s="13">
        <v>0</v>
      </c>
      <c r="NW81" s="13">
        <v>0</v>
      </c>
      <c r="NX81" s="13">
        <v>0</v>
      </c>
      <c r="NY81" s="13">
        <v>0</v>
      </c>
      <c r="NZ81" s="13">
        <v>0</v>
      </c>
      <c r="OA81" s="13">
        <v>0</v>
      </c>
      <c r="OB81" s="13">
        <v>0</v>
      </c>
      <c r="OC81" s="13">
        <v>0</v>
      </c>
      <c r="OD81" s="13">
        <v>0</v>
      </c>
      <c r="OE81" s="13">
        <v>0</v>
      </c>
      <c r="OF81" s="13">
        <v>0</v>
      </c>
      <c r="OG81" s="13">
        <v>0</v>
      </c>
      <c r="OH81" s="13">
        <v>0</v>
      </c>
      <c r="OI81" s="13">
        <v>0</v>
      </c>
      <c r="OJ81" s="13">
        <v>0</v>
      </c>
      <c r="OK81" s="13">
        <v>0</v>
      </c>
      <c r="OL81" s="13">
        <v>0</v>
      </c>
      <c r="OM81" s="13">
        <v>0</v>
      </c>
      <c r="ON81" s="13">
        <v>0</v>
      </c>
      <c r="OO81" s="13">
        <v>0</v>
      </c>
      <c r="OP81" s="13">
        <v>0</v>
      </c>
      <c r="OQ81" s="13">
        <v>0</v>
      </c>
      <c r="OR81" s="13">
        <v>0</v>
      </c>
      <c r="OS81" s="13">
        <v>0</v>
      </c>
      <c r="OT81" s="13">
        <v>0</v>
      </c>
      <c r="OU81" s="13">
        <v>0</v>
      </c>
      <c r="OV81" s="13">
        <v>0</v>
      </c>
      <c r="OW81" s="13">
        <v>0</v>
      </c>
      <c r="OX81" s="13">
        <v>0</v>
      </c>
      <c r="OY81" s="13">
        <v>0</v>
      </c>
      <c r="OZ81" s="67">
        <v>0</v>
      </c>
      <c r="PA81" s="72">
        <f t="shared" si="2"/>
        <v>1002558</v>
      </c>
    </row>
    <row r="82" spans="1:418" x14ac:dyDescent="0.25">
      <c r="A82" s="10"/>
      <c r="B82" s="11">
        <v>611</v>
      </c>
      <c r="C82" s="12" t="s">
        <v>81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3">
        <v>0</v>
      </c>
      <c r="CH82" s="13">
        <v>0</v>
      </c>
      <c r="CI82" s="13">
        <v>0</v>
      </c>
      <c r="CJ82" s="13">
        <v>0</v>
      </c>
      <c r="CK82" s="13">
        <v>0</v>
      </c>
      <c r="CL82" s="13">
        <v>0</v>
      </c>
      <c r="CM82" s="13">
        <v>0</v>
      </c>
      <c r="CN82" s="13">
        <v>0</v>
      </c>
      <c r="CO82" s="13">
        <v>0</v>
      </c>
      <c r="CP82" s="13">
        <v>0</v>
      </c>
      <c r="CQ82" s="13">
        <v>0</v>
      </c>
      <c r="CR82" s="13">
        <v>0</v>
      </c>
      <c r="CS82" s="13">
        <v>0</v>
      </c>
      <c r="CT82" s="13">
        <v>0</v>
      </c>
      <c r="CU82" s="13">
        <v>0</v>
      </c>
      <c r="CV82" s="13">
        <v>0</v>
      </c>
      <c r="CW82" s="13">
        <v>0</v>
      </c>
      <c r="CX82" s="13">
        <v>0</v>
      </c>
      <c r="CY82" s="13">
        <v>0</v>
      </c>
      <c r="CZ82" s="13">
        <v>0</v>
      </c>
      <c r="DA82" s="13">
        <v>0</v>
      </c>
      <c r="DB82" s="13">
        <v>0</v>
      </c>
      <c r="DC82" s="13">
        <v>0</v>
      </c>
      <c r="DD82" s="13">
        <v>0</v>
      </c>
      <c r="DE82" s="13">
        <v>0</v>
      </c>
      <c r="DF82" s="13">
        <v>0</v>
      </c>
      <c r="DG82" s="13">
        <v>0</v>
      </c>
      <c r="DH82" s="13">
        <v>0</v>
      </c>
      <c r="DI82" s="13">
        <v>0</v>
      </c>
      <c r="DJ82" s="13">
        <v>0</v>
      </c>
      <c r="DK82" s="13">
        <v>0</v>
      </c>
      <c r="DL82" s="13">
        <v>0</v>
      </c>
      <c r="DM82" s="13">
        <v>0</v>
      </c>
      <c r="DN82" s="13">
        <v>0</v>
      </c>
      <c r="DO82" s="13">
        <v>0</v>
      </c>
      <c r="DP82" s="13">
        <v>0</v>
      </c>
      <c r="DQ82" s="13">
        <v>0</v>
      </c>
      <c r="DR82" s="13">
        <v>0</v>
      </c>
      <c r="DS82" s="13">
        <v>0</v>
      </c>
      <c r="DT82" s="13">
        <v>0</v>
      </c>
      <c r="DU82" s="13">
        <v>0</v>
      </c>
      <c r="DV82" s="13">
        <v>0</v>
      </c>
      <c r="DW82" s="13">
        <v>0</v>
      </c>
      <c r="DX82" s="13">
        <v>0</v>
      </c>
      <c r="DY82" s="13">
        <v>0</v>
      </c>
      <c r="DZ82" s="13">
        <v>0</v>
      </c>
      <c r="EA82" s="13">
        <v>0</v>
      </c>
      <c r="EB82" s="13">
        <v>0</v>
      </c>
      <c r="EC82" s="13">
        <v>0</v>
      </c>
      <c r="ED82" s="13">
        <v>0</v>
      </c>
      <c r="EE82" s="13">
        <v>0</v>
      </c>
      <c r="EF82" s="13">
        <v>0</v>
      </c>
      <c r="EG82" s="13">
        <v>0</v>
      </c>
      <c r="EH82" s="13">
        <v>0</v>
      </c>
      <c r="EI82" s="13">
        <v>0</v>
      </c>
      <c r="EJ82" s="13">
        <v>0</v>
      </c>
      <c r="EK82" s="13">
        <v>0</v>
      </c>
      <c r="EL82" s="13">
        <v>0</v>
      </c>
      <c r="EM82" s="13">
        <v>0</v>
      </c>
      <c r="EN82" s="13">
        <v>0</v>
      </c>
      <c r="EO82" s="13">
        <v>0</v>
      </c>
      <c r="EP82" s="13">
        <v>0</v>
      </c>
      <c r="EQ82" s="13">
        <v>0</v>
      </c>
      <c r="ER82" s="13">
        <v>0</v>
      </c>
      <c r="ES82" s="13">
        <v>0</v>
      </c>
      <c r="ET82" s="13">
        <v>0</v>
      </c>
      <c r="EU82" s="13">
        <v>0</v>
      </c>
      <c r="EV82" s="13">
        <v>0</v>
      </c>
      <c r="EW82" s="13">
        <v>0</v>
      </c>
      <c r="EX82" s="13">
        <v>0</v>
      </c>
      <c r="EY82" s="13">
        <v>0</v>
      </c>
      <c r="EZ82" s="13">
        <v>0</v>
      </c>
      <c r="FA82" s="13">
        <v>0</v>
      </c>
      <c r="FB82" s="13">
        <v>0</v>
      </c>
      <c r="FC82" s="13">
        <v>0</v>
      </c>
      <c r="FD82" s="13">
        <v>0</v>
      </c>
      <c r="FE82" s="13">
        <v>0</v>
      </c>
      <c r="FF82" s="13">
        <v>0</v>
      </c>
      <c r="FG82" s="13">
        <v>0</v>
      </c>
      <c r="FH82" s="13">
        <v>0</v>
      </c>
      <c r="FI82" s="13">
        <v>0</v>
      </c>
      <c r="FJ82" s="13">
        <v>0</v>
      </c>
      <c r="FK82" s="13">
        <v>0</v>
      </c>
      <c r="FL82" s="13">
        <v>0</v>
      </c>
      <c r="FM82" s="13">
        <v>0</v>
      </c>
      <c r="FN82" s="13">
        <v>0</v>
      </c>
      <c r="FO82" s="13">
        <v>0</v>
      </c>
      <c r="FP82" s="13">
        <v>0</v>
      </c>
      <c r="FQ82" s="13">
        <v>0</v>
      </c>
      <c r="FR82" s="13">
        <v>0</v>
      </c>
      <c r="FS82" s="13">
        <v>0</v>
      </c>
      <c r="FT82" s="13">
        <v>420286</v>
      </c>
      <c r="FU82" s="13">
        <v>0</v>
      </c>
      <c r="FV82" s="13">
        <v>0</v>
      </c>
      <c r="FW82" s="13">
        <v>0</v>
      </c>
      <c r="FX82" s="13">
        <v>0</v>
      </c>
      <c r="FY82" s="13">
        <v>0</v>
      </c>
      <c r="FZ82" s="13">
        <v>0</v>
      </c>
      <c r="GA82" s="13">
        <v>0</v>
      </c>
      <c r="GB82" s="13">
        <v>0</v>
      </c>
      <c r="GC82" s="13">
        <v>0</v>
      </c>
      <c r="GD82" s="13">
        <v>0</v>
      </c>
      <c r="GE82" s="13">
        <v>0</v>
      </c>
      <c r="GF82" s="13">
        <v>0</v>
      </c>
      <c r="GG82" s="13">
        <v>0</v>
      </c>
      <c r="GH82" s="13">
        <v>0</v>
      </c>
      <c r="GI82" s="13">
        <v>0</v>
      </c>
      <c r="GJ82" s="13">
        <v>0</v>
      </c>
      <c r="GK82" s="13">
        <v>0</v>
      </c>
      <c r="GL82" s="13">
        <v>0</v>
      </c>
      <c r="GM82" s="13">
        <v>0</v>
      </c>
      <c r="GN82" s="13">
        <v>0</v>
      </c>
      <c r="GO82" s="13">
        <v>0</v>
      </c>
      <c r="GP82" s="13">
        <v>0</v>
      </c>
      <c r="GQ82" s="13">
        <v>0</v>
      </c>
      <c r="GR82" s="13">
        <v>0</v>
      </c>
      <c r="GS82" s="13">
        <v>0</v>
      </c>
      <c r="GT82" s="13">
        <v>0</v>
      </c>
      <c r="GU82" s="13">
        <v>0</v>
      </c>
      <c r="GV82" s="13">
        <v>0</v>
      </c>
      <c r="GW82" s="13">
        <v>0</v>
      </c>
      <c r="GX82" s="13">
        <v>0</v>
      </c>
      <c r="GY82" s="13">
        <v>0</v>
      </c>
      <c r="GZ82" s="13">
        <v>0</v>
      </c>
      <c r="HA82" s="13">
        <v>0</v>
      </c>
      <c r="HB82" s="13">
        <v>0</v>
      </c>
      <c r="HC82" s="13">
        <v>0</v>
      </c>
      <c r="HD82" s="13">
        <v>0</v>
      </c>
      <c r="HE82" s="13">
        <v>0</v>
      </c>
      <c r="HF82" s="13">
        <v>0</v>
      </c>
      <c r="HG82" s="13">
        <v>0</v>
      </c>
      <c r="HH82" s="13">
        <v>0</v>
      </c>
      <c r="HI82" s="13">
        <v>0</v>
      </c>
      <c r="HJ82" s="13">
        <v>0</v>
      </c>
      <c r="HK82" s="13">
        <v>0</v>
      </c>
      <c r="HL82" s="13">
        <v>0</v>
      </c>
      <c r="HM82" s="13">
        <v>0</v>
      </c>
      <c r="HN82" s="13">
        <v>0</v>
      </c>
      <c r="HO82" s="13">
        <v>0</v>
      </c>
      <c r="HP82" s="13">
        <v>0</v>
      </c>
      <c r="HQ82" s="13">
        <v>0</v>
      </c>
      <c r="HR82" s="13">
        <v>0</v>
      </c>
      <c r="HS82" s="13">
        <v>0</v>
      </c>
      <c r="HT82" s="13">
        <v>0</v>
      </c>
      <c r="HU82" s="13">
        <v>0</v>
      </c>
      <c r="HV82" s="13">
        <v>0</v>
      </c>
      <c r="HW82" s="13">
        <v>0</v>
      </c>
      <c r="HX82" s="13">
        <v>0</v>
      </c>
      <c r="HY82" s="13">
        <v>0</v>
      </c>
      <c r="HZ82" s="13">
        <v>0</v>
      </c>
      <c r="IA82" s="13">
        <v>0</v>
      </c>
      <c r="IB82" s="13">
        <v>0</v>
      </c>
      <c r="IC82" s="13">
        <v>0</v>
      </c>
      <c r="ID82" s="13">
        <v>0</v>
      </c>
      <c r="IE82" s="13">
        <v>0</v>
      </c>
      <c r="IF82" s="13">
        <v>0</v>
      </c>
      <c r="IG82" s="13">
        <v>0</v>
      </c>
      <c r="IH82" s="13">
        <v>0</v>
      </c>
      <c r="II82" s="13">
        <v>0</v>
      </c>
      <c r="IJ82" s="13">
        <v>0</v>
      </c>
      <c r="IK82" s="13">
        <v>0</v>
      </c>
      <c r="IL82" s="13">
        <v>0</v>
      </c>
      <c r="IM82" s="13">
        <v>0</v>
      </c>
      <c r="IN82" s="13">
        <v>0</v>
      </c>
      <c r="IO82" s="13">
        <v>0</v>
      </c>
      <c r="IP82" s="13">
        <v>0</v>
      </c>
      <c r="IQ82" s="13">
        <v>0</v>
      </c>
      <c r="IR82" s="13">
        <v>0</v>
      </c>
      <c r="IS82" s="13">
        <v>0</v>
      </c>
      <c r="IT82" s="13">
        <v>0</v>
      </c>
      <c r="IU82" s="13">
        <v>0</v>
      </c>
      <c r="IV82" s="13">
        <v>0</v>
      </c>
      <c r="IW82" s="13">
        <v>0</v>
      </c>
      <c r="IX82" s="13">
        <v>0</v>
      </c>
      <c r="IY82" s="13">
        <v>0</v>
      </c>
      <c r="IZ82" s="13">
        <v>0</v>
      </c>
      <c r="JA82" s="13">
        <v>0</v>
      </c>
      <c r="JB82" s="13">
        <v>0</v>
      </c>
      <c r="JC82" s="13">
        <v>0</v>
      </c>
      <c r="JD82" s="13">
        <v>0</v>
      </c>
      <c r="JE82" s="13">
        <v>0</v>
      </c>
      <c r="JF82" s="13">
        <v>0</v>
      </c>
      <c r="JG82" s="13">
        <v>0</v>
      </c>
      <c r="JH82" s="13">
        <v>0</v>
      </c>
      <c r="JI82" s="13">
        <v>0</v>
      </c>
      <c r="JJ82" s="13">
        <v>0</v>
      </c>
      <c r="JK82" s="13">
        <v>0</v>
      </c>
      <c r="JL82" s="13">
        <v>0</v>
      </c>
      <c r="JM82" s="13">
        <v>0</v>
      </c>
      <c r="JN82" s="13">
        <v>0</v>
      </c>
      <c r="JO82" s="13">
        <v>0</v>
      </c>
      <c r="JP82" s="13">
        <v>0</v>
      </c>
      <c r="JQ82" s="13">
        <v>0</v>
      </c>
      <c r="JR82" s="13">
        <v>0</v>
      </c>
      <c r="JS82" s="13">
        <v>0</v>
      </c>
      <c r="JT82" s="13">
        <v>0</v>
      </c>
      <c r="JU82" s="13">
        <v>0</v>
      </c>
      <c r="JV82" s="13">
        <v>0</v>
      </c>
      <c r="JW82" s="13">
        <v>0</v>
      </c>
      <c r="JX82" s="13">
        <v>0</v>
      </c>
      <c r="JY82" s="13">
        <v>0</v>
      </c>
      <c r="JZ82" s="13">
        <v>0</v>
      </c>
      <c r="KA82" s="13">
        <v>0</v>
      </c>
      <c r="KB82" s="13">
        <v>0</v>
      </c>
      <c r="KC82" s="13">
        <v>0</v>
      </c>
      <c r="KD82" s="13">
        <v>0</v>
      </c>
      <c r="KE82" s="13">
        <v>0</v>
      </c>
      <c r="KF82" s="13">
        <v>0</v>
      </c>
      <c r="KG82" s="13">
        <v>0</v>
      </c>
      <c r="KH82" s="13">
        <v>0</v>
      </c>
      <c r="KI82" s="13">
        <v>0</v>
      </c>
      <c r="KJ82" s="13">
        <v>0</v>
      </c>
      <c r="KK82" s="13">
        <v>0</v>
      </c>
      <c r="KL82" s="13">
        <v>0</v>
      </c>
      <c r="KM82" s="13">
        <v>0</v>
      </c>
      <c r="KN82" s="13">
        <v>0</v>
      </c>
      <c r="KO82" s="13">
        <v>0</v>
      </c>
      <c r="KP82" s="13">
        <v>0</v>
      </c>
      <c r="KQ82" s="13">
        <v>0</v>
      </c>
      <c r="KR82" s="13">
        <v>0</v>
      </c>
      <c r="KS82" s="13">
        <v>0</v>
      </c>
      <c r="KT82" s="13">
        <v>0</v>
      </c>
      <c r="KU82" s="13">
        <v>0</v>
      </c>
      <c r="KV82" s="13">
        <v>0</v>
      </c>
      <c r="KW82" s="13">
        <v>0</v>
      </c>
      <c r="KX82" s="13">
        <v>0</v>
      </c>
      <c r="KY82" s="13">
        <v>0</v>
      </c>
      <c r="KZ82" s="13">
        <v>0</v>
      </c>
      <c r="LA82" s="13">
        <v>0</v>
      </c>
      <c r="LB82" s="13">
        <v>0</v>
      </c>
      <c r="LC82" s="13">
        <v>0</v>
      </c>
      <c r="LD82" s="13">
        <v>0</v>
      </c>
      <c r="LE82" s="13">
        <v>0</v>
      </c>
      <c r="LF82" s="13">
        <v>0</v>
      </c>
      <c r="LG82" s="13">
        <v>0</v>
      </c>
      <c r="LH82" s="13">
        <v>0</v>
      </c>
      <c r="LI82" s="13">
        <v>0</v>
      </c>
      <c r="LJ82" s="13">
        <v>0</v>
      </c>
      <c r="LK82" s="13">
        <v>0</v>
      </c>
      <c r="LL82" s="13">
        <v>0</v>
      </c>
      <c r="LM82" s="13">
        <v>0</v>
      </c>
      <c r="LN82" s="13">
        <v>0</v>
      </c>
      <c r="LO82" s="13">
        <v>0</v>
      </c>
      <c r="LP82" s="13">
        <v>0</v>
      </c>
      <c r="LQ82" s="13">
        <v>0</v>
      </c>
      <c r="LR82" s="13">
        <v>0</v>
      </c>
      <c r="LS82" s="13">
        <v>0</v>
      </c>
      <c r="LT82" s="13">
        <v>0</v>
      </c>
      <c r="LU82" s="13">
        <v>0</v>
      </c>
      <c r="LV82" s="13">
        <v>0</v>
      </c>
      <c r="LW82" s="13">
        <v>0</v>
      </c>
      <c r="LX82" s="13">
        <v>0</v>
      </c>
      <c r="LY82" s="13">
        <v>0</v>
      </c>
      <c r="LZ82" s="13">
        <v>0</v>
      </c>
      <c r="MA82" s="13">
        <v>0</v>
      </c>
      <c r="MB82" s="13">
        <v>0</v>
      </c>
      <c r="MC82" s="13">
        <v>0</v>
      </c>
      <c r="MD82" s="13">
        <v>0</v>
      </c>
      <c r="ME82" s="13">
        <v>0</v>
      </c>
      <c r="MF82" s="13">
        <v>0</v>
      </c>
      <c r="MG82" s="13">
        <v>0</v>
      </c>
      <c r="MH82" s="13">
        <v>0</v>
      </c>
      <c r="MI82" s="13">
        <v>0</v>
      </c>
      <c r="MJ82" s="13">
        <v>0</v>
      </c>
      <c r="MK82" s="13">
        <v>0</v>
      </c>
      <c r="ML82" s="13">
        <v>0</v>
      </c>
      <c r="MM82" s="13">
        <v>0</v>
      </c>
      <c r="MN82" s="13">
        <v>0</v>
      </c>
      <c r="MO82" s="13">
        <v>0</v>
      </c>
      <c r="MP82" s="13">
        <v>0</v>
      </c>
      <c r="MQ82" s="13">
        <v>0</v>
      </c>
      <c r="MR82" s="13">
        <v>0</v>
      </c>
      <c r="MS82" s="13">
        <v>0</v>
      </c>
      <c r="MT82" s="13">
        <v>0</v>
      </c>
      <c r="MU82" s="13">
        <v>0</v>
      </c>
      <c r="MV82" s="13">
        <v>0</v>
      </c>
      <c r="MW82" s="13">
        <v>0</v>
      </c>
      <c r="MX82" s="13">
        <v>0</v>
      </c>
      <c r="MY82" s="13">
        <v>0</v>
      </c>
      <c r="MZ82" s="13">
        <v>0</v>
      </c>
      <c r="NA82" s="13">
        <v>0</v>
      </c>
      <c r="NB82" s="13">
        <v>0</v>
      </c>
      <c r="NC82" s="13">
        <v>0</v>
      </c>
      <c r="ND82" s="13">
        <v>0</v>
      </c>
      <c r="NE82" s="13">
        <v>0</v>
      </c>
      <c r="NF82" s="13">
        <v>0</v>
      </c>
      <c r="NG82" s="13">
        <v>0</v>
      </c>
      <c r="NH82" s="13">
        <v>0</v>
      </c>
      <c r="NI82" s="13">
        <v>0</v>
      </c>
      <c r="NJ82" s="13">
        <v>0</v>
      </c>
      <c r="NK82" s="13">
        <v>0</v>
      </c>
      <c r="NL82" s="13">
        <v>0</v>
      </c>
      <c r="NM82" s="13">
        <v>0</v>
      </c>
      <c r="NN82" s="13">
        <v>0</v>
      </c>
      <c r="NO82" s="13">
        <v>0</v>
      </c>
      <c r="NP82" s="13">
        <v>0</v>
      </c>
      <c r="NQ82" s="13">
        <v>0</v>
      </c>
      <c r="NR82" s="13">
        <v>0</v>
      </c>
      <c r="NS82" s="13">
        <v>0</v>
      </c>
      <c r="NT82" s="13">
        <v>0</v>
      </c>
      <c r="NU82" s="13">
        <v>0</v>
      </c>
      <c r="NV82" s="13">
        <v>0</v>
      </c>
      <c r="NW82" s="13">
        <v>0</v>
      </c>
      <c r="NX82" s="13">
        <v>0</v>
      </c>
      <c r="NY82" s="13">
        <v>0</v>
      </c>
      <c r="NZ82" s="13">
        <v>0</v>
      </c>
      <c r="OA82" s="13">
        <v>0</v>
      </c>
      <c r="OB82" s="13">
        <v>0</v>
      </c>
      <c r="OC82" s="13">
        <v>0</v>
      </c>
      <c r="OD82" s="13">
        <v>0</v>
      </c>
      <c r="OE82" s="13">
        <v>0</v>
      </c>
      <c r="OF82" s="13">
        <v>0</v>
      </c>
      <c r="OG82" s="13">
        <v>0</v>
      </c>
      <c r="OH82" s="13">
        <v>0</v>
      </c>
      <c r="OI82" s="13">
        <v>0</v>
      </c>
      <c r="OJ82" s="13">
        <v>0</v>
      </c>
      <c r="OK82" s="13">
        <v>0</v>
      </c>
      <c r="OL82" s="13">
        <v>0</v>
      </c>
      <c r="OM82" s="13">
        <v>0</v>
      </c>
      <c r="ON82" s="13">
        <v>0</v>
      </c>
      <c r="OO82" s="13">
        <v>0</v>
      </c>
      <c r="OP82" s="13">
        <v>0</v>
      </c>
      <c r="OQ82" s="13">
        <v>0</v>
      </c>
      <c r="OR82" s="13">
        <v>0</v>
      </c>
      <c r="OS82" s="13">
        <v>0</v>
      </c>
      <c r="OT82" s="13">
        <v>0</v>
      </c>
      <c r="OU82" s="13">
        <v>0</v>
      </c>
      <c r="OV82" s="13">
        <v>0</v>
      </c>
      <c r="OW82" s="13">
        <v>0</v>
      </c>
      <c r="OX82" s="13">
        <v>0</v>
      </c>
      <c r="OY82" s="13">
        <v>0</v>
      </c>
      <c r="OZ82" s="67">
        <v>0</v>
      </c>
      <c r="PA82" s="72">
        <f t="shared" si="2"/>
        <v>420286</v>
      </c>
    </row>
    <row r="83" spans="1:418" x14ac:dyDescent="0.25">
      <c r="A83" s="10"/>
      <c r="B83" s="64">
        <v>622</v>
      </c>
      <c r="C83" s="65" t="s">
        <v>576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0</v>
      </c>
      <c r="BW83" s="13">
        <v>0</v>
      </c>
      <c r="BX83" s="13">
        <v>0</v>
      </c>
      <c r="BY83" s="13">
        <v>0</v>
      </c>
      <c r="BZ83" s="13">
        <v>0</v>
      </c>
      <c r="CA83" s="13">
        <v>0</v>
      </c>
      <c r="CB83" s="13">
        <v>0</v>
      </c>
      <c r="CC83" s="13">
        <v>0</v>
      </c>
      <c r="CD83" s="13">
        <v>0</v>
      </c>
      <c r="CE83" s="13">
        <v>0</v>
      </c>
      <c r="CF83" s="13">
        <v>0</v>
      </c>
      <c r="CG83" s="13">
        <v>0</v>
      </c>
      <c r="CH83" s="13">
        <v>0</v>
      </c>
      <c r="CI83" s="13">
        <v>0</v>
      </c>
      <c r="CJ83" s="13">
        <v>0</v>
      </c>
      <c r="CK83" s="13">
        <v>0</v>
      </c>
      <c r="CL83" s="13">
        <v>0</v>
      </c>
      <c r="CM83" s="13">
        <v>0</v>
      </c>
      <c r="CN83" s="13">
        <v>0</v>
      </c>
      <c r="CO83" s="13">
        <v>0</v>
      </c>
      <c r="CP83" s="13">
        <v>0</v>
      </c>
      <c r="CQ83" s="13">
        <v>0</v>
      </c>
      <c r="CR83" s="13">
        <v>0</v>
      </c>
      <c r="CS83" s="13">
        <v>0</v>
      </c>
      <c r="CT83" s="13">
        <v>0</v>
      </c>
      <c r="CU83" s="13">
        <v>0</v>
      </c>
      <c r="CV83" s="13">
        <v>0</v>
      </c>
      <c r="CW83" s="13">
        <v>0</v>
      </c>
      <c r="CX83" s="13">
        <v>0</v>
      </c>
      <c r="CY83" s="13">
        <v>0</v>
      </c>
      <c r="CZ83" s="13">
        <v>0</v>
      </c>
      <c r="DA83" s="13">
        <v>0</v>
      </c>
      <c r="DB83" s="13">
        <v>0</v>
      </c>
      <c r="DC83" s="13">
        <v>0</v>
      </c>
      <c r="DD83" s="13">
        <v>0</v>
      </c>
      <c r="DE83" s="13">
        <v>0</v>
      </c>
      <c r="DF83" s="13">
        <v>0</v>
      </c>
      <c r="DG83" s="13">
        <v>0</v>
      </c>
      <c r="DH83" s="13">
        <v>0</v>
      </c>
      <c r="DI83" s="13">
        <v>0</v>
      </c>
      <c r="DJ83" s="13">
        <v>0</v>
      </c>
      <c r="DK83" s="13">
        <v>0</v>
      </c>
      <c r="DL83" s="13">
        <v>0</v>
      </c>
      <c r="DM83" s="13">
        <v>0</v>
      </c>
      <c r="DN83" s="13">
        <v>0</v>
      </c>
      <c r="DO83" s="13">
        <v>0</v>
      </c>
      <c r="DP83" s="13">
        <v>0</v>
      </c>
      <c r="DQ83" s="13">
        <v>0</v>
      </c>
      <c r="DR83" s="13">
        <v>0</v>
      </c>
      <c r="DS83" s="13">
        <v>0</v>
      </c>
      <c r="DT83" s="13">
        <v>0</v>
      </c>
      <c r="DU83" s="13">
        <v>0</v>
      </c>
      <c r="DV83" s="13">
        <v>0</v>
      </c>
      <c r="DW83" s="13">
        <v>0</v>
      </c>
      <c r="DX83" s="13">
        <v>0</v>
      </c>
      <c r="DY83" s="13">
        <v>0</v>
      </c>
      <c r="DZ83" s="13">
        <v>0</v>
      </c>
      <c r="EA83" s="13">
        <v>0</v>
      </c>
      <c r="EB83" s="13">
        <v>0</v>
      </c>
      <c r="EC83" s="13">
        <v>0</v>
      </c>
      <c r="ED83" s="13">
        <v>0</v>
      </c>
      <c r="EE83" s="13">
        <v>0</v>
      </c>
      <c r="EF83" s="13">
        <v>0</v>
      </c>
      <c r="EG83" s="13">
        <v>0</v>
      </c>
      <c r="EH83" s="13">
        <v>0</v>
      </c>
      <c r="EI83" s="13">
        <v>0</v>
      </c>
      <c r="EJ83" s="13">
        <v>0</v>
      </c>
      <c r="EK83" s="13">
        <v>0</v>
      </c>
      <c r="EL83" s="13">
        <v>0</v>
      </c>
      <c r="EM83" s="13">
        <v>0</v>
      </c>
      <c r="EN83" s="13">
        <v>0</v>
      </c>
      <c r="EO83" s="13">
        <v>0</v>
      </c>
      <c r="EP83" s="13">
        <v>0</v>
      </c>
      <c r="EQ83" s="13">
        <v>0</v>
      </c>
      <c r="ER83" s="13">
        <v>0</v>
      </c>
      <c r="ES83" s="13">
        <v>0</v>
      </c>
      <c r="ET83" s="13">
        <v>0</v>
      </c>
      <c r="EU83" s="13">
        <v>0</v>
      </c>
      <c r="EV83" s="13">
        <v>0</v>
      </c>
      <c r="EW83" s="13">
        <v>0</v>
      </c>
      <c r="EX83" s="13">
        <v>0</v>
      </c>
      <c r="EY83" s="13">
        <v>0</v>
      </c>
      <c r="EZ83" s="13">
        <v>0</v>
      </c>
      <c r="FA83" s="13">
        <v>0</v>
      </c>
      <c r="FB83" s="13">
        <v>0</v>
      </c>
      <c r="FC83" s="13">
        <v>0</v>
      </c>
      <c r="FD83" s="13">
        <v>0</v>
      </c>
      <c r="FE83" s="13">
        <v>0</v>
      </c>
      <c r="FF83" s="13">
        <v>0</v>
      </c>
      <c r="FG83" s="13">
        <v>0</v>
      </c>
      <c r="FH83" s="13">
        <v>0</v>
      </c>
      <c r="FI83" s="13">
        <v>0</v>
      </c>
      <c r="FJ83" s="13">
        <v>0</v>
      </c>
      <c r="FK83" s="13">
        <v>0</v>
      </c>
      <c r="FL83" s="13">
        <v>0</v>
      </c>
      <c r="FM83" s="13">
        <v>0</v>
      </c>
      <c r="FN83" s="13">
        <v>0</v>
      </c>
      <c r="FO83" s="13">
        <v>0</v>
      </c>
      <c r="FP83" s="13">
        <v>0</v>
      </c>
      <c r="FQ83" s="13">
        <v>0</v>
      </c>
      <c r="FR83" s="13">
        <v>0</v>
      </c>
      <c r="FS83" s="13">
        <v>0</v>
      </c>
      <c r="FT83" s="13">
        <v>325000</v>
      </c>
      <c r="FU83" s="13">
        <v>0</v>
      </c>
      <c r="FV83" s="13">
        <v>0</v>
      </c>
      <c r="FW83" s="13">
        <v>0</v>
      </c>
      <c r="FX83" s="13">
        <v>0</v>
      </c>
      <c r="FY83" s="13">
        <v>0</v>
      </c>
      <c r="FZ83" s="13">
        <v>0</v>
      </c>
      <c r="GA83" s="13">
        <v>0</v>
      </c>
      <c r="GB83" s="13">
        <v>0</v>
      </c>
      <c r="GC83" s="13">
        <v>0</v>
      </c>
      <c r="GD83" s="13">
        <v>0</v>
      </c>
      <c r="GE83" s="13">
        <v>0</v>
      </c>
      <c r="GF83" s="13">
        <v>0</v>
      </c>
      <c r="GG83" s="13">
        <v>0</v>
      </c>
      <c r="GH83" s="13">
        <v>0</v>
      </c>
      <c r="GI83" s="13">
        <v>0</v>
      </c>
      <c r="GJ83" s="13">
        <v>0</v>
      </c>
      <c r="GK83" s="13">
        <v>0</v>
      </c>
      <c r="GL83" s="13">
        <v>0</v>
      </c>
      <c r="GM83" s="13">
        <v>0</v>
      </c>
      <c r="GN83" s="13">
        <v>0</v>
      </c>
      <c r="GO83" s="13">
        <v>0</v>
      </c>
      <c r="GP83" s="13">
        <v>0</v>
      </c>
      <c r="GQ83" s="13">
        <v>0</v>
      </c>
      <c r="GR83" s="13">
        <v>0</v>
      </c>
      <c r="GS83" s="13">
        <v>0</v>
      </c>
      <c r="GT83" s="13">
        <v>0</v>
      </c>
      <c r="GU83" s="13">
        <v>0</v>
      </c>
      <c r="GV83" s="13">
        <v>0</v>
      </c>
      <c r="GW83" s="13">
        <v>0</v>
      </c>
      <c r="GX83" s="13">
        <v>0</v>
      </c>
      <c r="GY83" s="13">
        <v>0</v>
      </c>
      <c r="GZ83" s="13">
        <v>0</v>
      </c>
      <c r="HA83" s="13">
        <v>0</v>
      </c>
      <c r="HB83" s="13">
        <v>0</v>
      </c>
      <c r="HC83" s="13">
        <v>0</v>
      </c>
      <c r="HD83" s="13">
        <v>0</v>
      </c>
      <c r="HE83" s="13">
        <v>0</v>
      </c>
      <c r="HF83" s="13">
        <v>0</v>
      </c>
      <c r="HG83" s="13">
        <v>0</v>
      </c>
      <c r="HH83" s="13">
        <v>0</v>
      </c>
      <c r="HI83" s="13">
        <v>0</v>
      </c>
      <c r="HJ83" s="13">
        <v>0</v>
      </c>
      <c r="HK83" s="13">
        <v>0</v>
      </c>
      <c r="HL83" s="13">
        <v>0</v>
      </c>
      <c r="HM83" s="13">
        <v>0</v>
      </c>
      <c r="HN83" s="13">
        <v>0</v>
      </c>
      <c r="HO83" s="13">
        <v>0</v>
      </c>
      <c r="HP83" s="13">
        <v>0</v>
      </c>
      <c r="HQ83" s="13">
        <v>0</v>
      </c>
      <c r="HR83" s="13">
        <v>0</v>
      </c>
      <c r="HS83" s="13">
        <v>0</v>
      </c>
      <c r="HT83" s="13">
        <v>0</v>
      </c>
      <c r="HU83" s="13">
        <v>0</v>
      </c>
      <c r="HV83" s="13">
        <v>0</v>
      </c>
      <c r="HW83" s="13">
        <v>0</v>
      </c>
      <c r="HX83" s="13">
        <v>0</v>
      </c>
      <c r="HY83" s="13">
        <v>0</v>
      </c>
      <c r="HZ83" s="13">
        <v>0</v>
      </c>
      <c r="IA83" s="13">
        <v>0</v>
      </c>
      <c r="IB83" s="13">
        <v>0</v>
      </c>
      <c r="IC83" s="13">
        <v>0</v>
      </c>
      <c r="ID83" s="13">
        <v>0</v>
      </c>
      <c r="IE83" s="13">
        <v>0</v>
      </c>
      <c r="IF83" s="13">
        <v>0</v>
      </c>
      <c r="IG83" s="13">
        <v>0</v>
      </c>
      <c r="IH83" s="13">
        <v>0</v>
      </c>
      <c r="II83" s="13">
        <v>0</v>
      </c>
      <c r="IJ83" s="13">
        <v>0</v>
      </c>
      <c r="IK83" s="13">
        <v>0</v>
      </c>
      <c r="IL83" s="13">
        <v>0</v>
      </c>
      <c r="IM83" s="13">
        <v>0</v>
      </c>
      <c r="IN83" s="13">
        <v>0</v>
      </c>
      <c r="IO83" s="13">
        <v>0</v>
      </c>
      <c r="IP83" s="13">
        <v>0</v>
      </c>
      <c r="IQ83" s="13">
        <v>0</v>
      </c>
      <c r="IR83" s="13">
        <v>0</v>
      </c>
      <c r="IS83" s="13">
        <v>0</v>
      </c>
      <c r="IT83" s="13">
        <v>0</v>
      </c>
      <c r="IU83" s="13">
        <v>0</v>
      </c>
      <c r="IV83" s="13">
        <v>0</v>
      </c>
      <c r="IW83" s="13">
        <v>0</v>
      </c>
      <c r="IX83" s="13">
        <v>0</v>
      </c>
      <c r="IY83" s="13">
        <v>0</v>
      </c>
      <c r="IZ83" s="13">
        <v>0</v>
      </c>
      <c r="JA83" s="13">
        <v>0</v>
      </c>
      <c r="JB83" s="13">
        <v>0</v>
      </c>
      <c r="JC83" s="13">
        <v>0</v>
      </c>
      <c r="JD83" s="13">
        <v>0</v>
      </c>
      <c r="JE83" s="13">
        <v>0</v>
      </c>
      <c r="JF83" s="13">
        <v>0</v>
      </c>
      <c r="JG83" s="13">
        <v>0</v>
      </c>
      <c r="JH83" s="13">
        <v>0</v>
      </c>
      <c r="JI83" s="13">
        <v>0</v>
      </c>
      <c r="JJ83" s="13">
        <v>0</v>
      </c>
      <c r="JK83" s="13">
        <v>0</v>
      </c>
      <c r="JL83" s="13">
        <v>0</v>
      </c>
      <c r="JM83" s="13">
        <v>0</v>
      </c>
      <c r="JN83" s="13">
        <v>0</v>
      </c>
      <c r="JO83" s="13">
        <v>0</v>
      </c>
      <c r="JP83" s="13">
        <v>0</v>
      </c>
      <c r="JQ83" s="13">
        <v>0</v>
      </c>
      <c r="JR83" s="13">
        <v>0</v>
      </c>
      <c r="JS83" s="13">
        <v>0</v>
      </c>
      <c r="JT83" s="13">
        <v>0</v>
      </c>
      <c r="JU83" s="13">
        <v>0</v>
      </c>
      <c r="JV83" s="13">
        <v>0</v>
      </c>
      <c r="JW83" s="13">
        <v>0</v>
      </c>
      <c r="JX83" s="13">
        <v>0</v>
      </c>
      <c r="JY83" s="13">
        <v>0</v>
      </c>
      <c r="JZ83" s="13">
        <v>0</v>
      </c>
      <c r="KA83" s="13">
        <v>0</v>
      </c>
      <c r="KB83" s="13">
        <v>0</v>
      </c>
      <c r="KC83" s="13">
        <v>0</v>
      </c>
      <c r="KD83" s="13">
        <v>0</v>
      </c>
      <c r="KE83" s="13">
        <v>0</v>
      </c>
      <c r="KF83" s="13">
        <v>0</v>
      </c>
      <c r="KG83" s="13">
        <v>0</v>
      </c>
      <c r="KH83" s="13">
        <v>0</v>
      </c>
      <c r="KI83" s="13">
        <v>0</v>
      </c>
      <c r="KJ83" s="13">
        <v>0</v>
      </c>
      <c r="KK83" s="13">
        <v>0</v>
      </c>
      <c r="KL83" s="13">
        <v>0</v>
      </c>
      <c r="KM83" s="13">
        <v>0</v>
      </c>
      <c r="KN83" s="13">
        <v>0</v>
      </c>
      <c r="KO83" s="13">
        <v>0</v>
      </c>
      <c r="KP83" s="13">
        <v>0</v>
      </c>
      <c r="KQ83" s="13">
        <v>0</v>
      </c>
      <c r="KR83" s="13">
        <v>0</v>
      </c>
      <c r="KS83" s="13">
        <v>0</v>
      </c>
      <c r="KT83" s="13">
        <v>0</v>
      </c>
      <c r="KU83" s="13">
        <v>0</v>
      </c>
      <c r="KV83" s="13">
        <v>0</v>
      </c>
      <c r="KW83" s="13">
        <v>0</v>
      </c>
      <c r="KX83" s="13">
        <v>0</v>
      </c>
      <c r="KY83" s="13">
        <v>0</v>
      </c>
      <c r="KZ83" s="13">
        <v>0</v>
      </c>
      <c r="LA83" s="13">
        <v>0</v>
      </c>
      <c r="LB83" s="13">
        <v>0</v>
      </c>
      <c r="LC83" s="13">
        <v>0</v>
      </c>
      <c r="LD83" s="13">
        <v>0</v>
      </c>
      <c r="LE83" s="13">
        <v>0</v>
      </c>
      <c r="LF83" s="13">
        <v>0</v>
      </c>
      <c r="LG83" s="13">
        <v>0</v>
      </c>
      <c r="LH83" s="13">
        <v>0</v>
      </c>
      <c r="LI83" s="13">
        <v>0</v>
      </c>
      <c r="LJ83" s="13">
        <v>0</v>
      </c>
      <c r="LK83" s="13">
        <v>0</v>
      </c>
      <c r="LL83" s="13">
        <v>0</v>
      </c>
      <c r="LM83" s="13">
        <v>0</v>
      </c>
      <c r="LN83" s="13">
        <v>0</v>
      </c>
      <c r="LO83" s="13">
        <v>0</v>
      </c>
      <c r="LP83" s="13">
        <v>0</v>
      </c>
      <c r="LQ83" s="13">
        <v>0</v>
      </c>
      <c r="LR83" s="13">
        <v>0</v>
      </c>
      <c r="LS83" s="13">
        <v>0</v>
      </c>
      <c r="LT83" s="13">
        <v>0</v>
      </c>
      <c r="LU83" s="13">
        <v>0</v>
      </c>
      <c r="LV83" s="13">
        <v>0</v>
      </c>
      <c r="LW83" s="13">
        <v>0</v>
      </c>
      <c r="LX83" s="13">
        <v>0</v>
      </c>
      <c r="LY83" s="13">
        <v>0</v>
      </c>
      <c r="LZ83" s="13">
        <v>0</v>
      </c>
      <c r="MA83" s="13">
        <v>0</v>
      </c>
      <c r="MB83" s="13">
        <v>0</v>
      </c>
      <c r="MC83" s="13">
        <v>0</v>
      </c>
      <c r="MD83" s="13">
        <v>0</v>
      </c>
      <c r="ME83" s="13">
        <v>0</v>
      </c>
      <c r="MF83" s="13">
        <v>0</v>
      </c>
      <c r="MG83" s="13">
        <v>0</v>
      </c>
      <c r="MH83" s="13">
        <v>0</v>
      </c>
      <c r="MI83" s="13">
        <v>0</v>
      </c>
      <c r="MJ83" s="13">
        <v>0</v>
      </c>
      <c r="MK83" s="13">
        <v>0</v>
      </c>
      <c r="ML83" s="13">
        <v>0</v>
      </c>
      <c r="MM83" s="13">
        <v>0</v>
      </c>
      <c r="MN83" s="13">
        <v>0</v>
      </c>
      <c r="MO83" s="13">
        <v>0</v>
      </c>
      <c r="MP83" s="13">
        <v>0</v>
      </c>
      <c r="MQ83" s="13">
        <v>0</v>
      </c>
      <c r="MR83" s="13">
        <v>0</v>
      </c>
      <c r="MS83" s="13">
        <v>0</v>
      </c>
      <c r="MT83" s="13">
        <v>0</v>
      </c>
      <c r="MU83" s="13">
        <v>0</v>
      </c>
      <c r="MV83" s="13">
        <v>0</v>
      </c>
      <c r="MW83" s="13">
        <v>0</v>
      </c>
      <c r="MX83" s="13">
        <v>0</v>
      </c>
      <c r="MY83" s="13">
        <v>0</v>
      </c>
      <c r="MZ83" s="13">
        <v>0</v>
      </c>
      <c r="NA83" s="13">
        <v>0</v>
      </c>
      <c r="NB83" s="13">
        <v>0</v>
      </c>
      <c r="NC83" s="13">
        <v>0</v>
      </c>
      <c r="ND83" s="13">
        <v>0</v>
      </c>
      <c r="NE83" s="13">
        <v>0</v>
      </c>
      <c r="NF83" s="13">
        <v>0</v>
      </c>
      <c r="NG83" s="13">
        <v>0</v>
      </c>
      <c r="NH83" s="13">
        <v>0</v>
      </c>
      <c r="NI83" s="13">
        <v>0</v>
      </c>
      <c r="NJ83" s="13">
        <v>0</v>
      </c>
      <c r="NK83" s="13">
        <v>0</v>
      </c>
      <c r="NL83" s="13">
        <v>0</v>
      </c>
      <c r="NM83" s="13">
        <v>0</v>
      </c>
      <c r="NN83" s="13">
        <v>0</v>
      </c>
      <c r="NO83" s="13">
        <v>0</v>
      </c>
      <c r="NP83" s="13">
        <v>0</v>
      </c>
      <c r="NQ83" s="13">
        <v>0</v>
      </c>
      <c r="NR83" s="13">
        <v>0</v>
      </c>
      <c r="NS83" s="13">
        <v>0</v>
      </c>
      <c r="NT83" s="13">
        <v>0</v>
      </c>
      <c r="NU83" s="13">
        <v>0</v>
      </c>
      <c r="NV83" s="13">
        <v>0</v>
      </c>
      <c r="NW83" s="13">
        <v>0</v>
      </c>
      <c r="NX83" s="13">
        <v>0</v>
      </c>
      <c r="NY83" s="13">
        <v>0</v>
      </c>
      <c r="NZ83" s="13">
        <v>0</v>
      </c>
      <c r="OA83" s="13">
        <v>0</v>
      </c>
      <c r="OB83" s="13">
        <v>0</v>
      </c>
      <c r="OC83" s="13">
        <v>0</v>
      </c>
      <c r="OD83" s="13">
        <v>0</v>
      </c>
      <c r="OE83" s="13">
        <v>0</v>
      </c>
      <c r="OF83" s="13">
        <v>0</v>
      </c>
      <c r="OG83" s="13">
        <v>0</v>
      </c>
      <c r="OH83" s="13">
        <v>0</v>
      </c>
      <c r="OI83" s="13">
        <v>0</v>
      </c>
      <c r="OJ83" s="13">
        <v>0</v>
      </c>
      <c r="OK83" s="13">
        <v>0</v>
      </c>
      <c r="OL83" s="13">
        <v>0</v>
      </c>
      <c r="OM83" s="13">
        <v>0</v>
      </c>
      <c r="ON83" s="13">
        <v>0</v>
      </c>
      <c r="OO83" s="13">
        <v>0</v>
      </c>
      <c r="OP83" s="13">
        <v>0</v>
      </c>
      <c r="OQ83" s="13">
        <v>0</v>
      </c>
      <c r="OR83" s="13">
        <v>0</v>
      </c>
      <c r="OS83" s="13">
        <v>0</v>
      </c>
      <c r="OT83" s="13">
        <v>0</v>
      </c>
      <c r="OU83" s="13">
        <v>0</v>
      </c>
      <c r="OV83" s="13">
        <v>0</v>
      </c>
      <c r="OW83" s="13">
        <v>0</v>
      </c>
      <c r="OX83" s="13">
        <v>0</v>
      </c>
      <c r="OY83" s="13">
        <v>0</v>
      </c>
      <c r="OZ83" s="67">
        <v>0</v>
      </c>
      <c r="PA83" s="72">
        <f t="shared" si="2"/>
        <v>325000</v>
      </c>
    </row>
    <row r="84" spans="1:418" x14ac:dyDescent="0.25">
      <c r="A84" s="10"/>
      <c r="B84" s="11">
        <v>631</v>
      </c>
      <c r="C84" s="12" t="s">
        <v>569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0</v>
      </c>
      <c r="BW84" s="13">
        <v>0</v>
      </c>
      <c r="BX84" s="13">
        <v>0</v>
      </c>
      <c r="BY84" s="13">
        <v>0</v>
      </c>
      <c r="BZ84" s="13">
        <v>0</v>
      </c>
      <c r="CA84" s="13">
        <v>0</v>
      </c>
      <c r="CB84" s="13">
        <v>0</v>
      </c>
      <c r="CC84" s="13">
        <v>0</v>
      </c>
      <c r="CD84" s="13">
        <v>0</v>
      </c>
      <c r="CE84" s="13">
        <v>0</v>
      </c>
      <c r="CF84" s="13">
        <v>0</v>
      </c>
      <c r="CG84" s="13">
        <v>0</v>
      </c>
      <c r="CH84" s="13">
        <v>0</v>
      </c>
      <c r="CI84" s="13">
        <v>0</v>
      </c>
      <c r="CJ84" s="13">
        <v>0</v>
      </c>
      <c r="CK84" s="13">
        <v>0</v>
      </c>
      <c r="CL84" s="13">
        <v>0</v>
      </c>
      <c r="CM84" s="13">
        <v>0</v>
      </c>
      <c r="CN84" s="13">
        <v>0</v>
      </c>
      <c r="CO84" s="13">
        <v>0</v>
      </c>
      <c r="CP84" s="13">
        <v>0</v>
      </c>
      <c r="CQ84" s="13">
        <v>0</v>
      </c>
      <c r="CR84" s="13">
        <v>0</v>
      </c>
      <c r="CS84" s="13">
        <v>0</v>
      </c>
      <c r="CT84" s="13">
        <v>0</v>
      </c>
      <c r="CU84" s="13">
        <v>0</v>
      </c>
      <c r="CV84" s="13">
        <v>0</v>
      </c>
      <c r="CW84" s="13">
        <v>0</v>
      </c>
      <c r="CX84" s="13">
        <v>0</v>
      </c>
      <c r="CY84" s="13">
        <v>0</v>
      </c>
      <c r="CZ84" s="13">
        <v>0</v>
      </c>
      <c r="DA84" s="13">
        <v>0</v>
      </c>
      <c r="DB84" s="13">
        <v>0</v>
      </c>
      <c r="DC84" s="13">
        <v>0</v>
      </c>
      <c r="DD84" s="13">
        <v>0</v>
      </c>
      <c r="DE84" s="13">
        <v>0</v>
      </c>
      <c r="DF84" s="13">
        <v>0</v>
      </c>
      <c r="DG84" s="13">
        <v>0</v>
      </c>
      <c r="DH84" s="13">
        <v>0</v>
      </c>
      <c r="DI84" s="13">
        <v>0</v>
      </c>
      <c r="DJ84" s="13">
        <v>0</v>
      </c>
      <c r="DK84" s="13">
        <v>0</v>
      </c>
      <c r="DL84" s="13">
        <v>0</v>
      </c>
      <c r="DM84" s="13">
        <v>0</v>
      </c>
      <c r="DN84" s="13">
        <v>0</v>
      </c>
      <c r="DO84" s="13">
        <v>0</v>
      </c>
      <c r="DP84" s="13">
        <v>0</v>
      </c>
      <c r="DQ84" s="13">
        <v>0</v>
      </c>
      <c r="DR84" s="13">
        <v>0</v>
      </c>
      <c r="DS84" s="13">
        <v>0</v>
      </c>
      <c r="DT84" s="13">
        <v>0</v>
      </c>
      <c r="DU84" s="13">
        <v>0</v>
      </c>
      <c r="DV84" s="13">
        <v>0</v>
      </c>
      <c r="DW84" s="13">
        <v>0</v>
      </c>
      <c r="DX84" s="13">
        <v>0</v>
      </c>
      <c r="DY84" s="13">
        <v>0</v>
      </c>
      <c r="DZ84" s="13">
        <v>0</v>
      </c>
      <c r="EA84" s="13">
        <v>0</v>
      </c>
      <c r="EB84" s="13">
        <v>0</v>
      </c>
      <c r="EC84" s="13">
        <v>0</v>
      </c>
      <c r="ED84" s="13">
        <v>0</v>
      </c>
      <c r="EE84" s="13">
        <v>0</v>
      </c>
      <c r="EF84" s="13">
        <v>0</v>
      </c>
      <c r="EG84" s="13">
        <v>0</v>
      </c>
      <c r="EH84" s="13">
        <v>0</v>
      </c>
      <c r="EI84" s="13">
        <v>0</v>
      </c>
      <c r="EJ84" s="13">
        <v>0</v>
      </c>
      <c r="EK84" s="13">
        <v>0</v>
      </c>
      <c r="EL84" s="13">
        <v>0</v>
      </c>
      <c r="EM84" s="13">
        <v>0</v>
      </c>
      <c r="EN84" s="13">
        <v>0</v>
      </c>
      <c r="EO84" s="13">
        <v>0</v>
      </c>
      <c r="EP84" s="13">
        <v>0</v>
      </c>
      <c r="EQ84" s="13">
        <v>0</v>
      </c>
      <c r="ER84" s="13">
        <v>0</v>
      </c>
      <c r="ES84" s="13">
        <v>0</v>
      </c>
      <c r="ET84" s="13">
        <v>0</v>
      </c>
      <c r="EU84" s="13">
        <v>0</v>
      </c>
      <c r="EV84" s="13">
        <v>0</v>
      </c>
      <c r="EW84" s="13">
        <v>0</v>
      </c>
      <c r="EX84" s="13">
        <v>0</v>
      </c>
      <c r="EY84" s="13">
        <v>0</v>
      </c>
      <c r="EZ84" s="13">
        <v>0</v>
      </c>
      <c r="FA84" s="13">
        <v>0</v>
      </c>
      <c r="FB84" s="13">
        <v>0</v>
      </c>
      <c r="FC84" s="13">
        <v>0</v>
      </c>
      <c r="FD84" s="13">
        <v>0</v>
      </c>
      <c r="FE84" s="13">
        <v>0</v>
      </c>
      <c r="FF84" s="13">
        <v>0</v>
      </c>
      <c r="FG84" s="13">
        <v>0</v>
      </c>
      <c r="FH84" s="13">
        <v>0</v>
      </c>
      <c r="FI84" s="13">
        <v>0</v>
      </c>
      <c r="FJ84" s="13">
        <v>0</v>
      </c>
      <c r="FK84" s="13">
        <v>0</v>
      </c>
      <c r="FL84" s="13">
        <v>0</v>
      </c>
      <c r="FM84" s="13">
        <v>0</v>
      </c>
      <c r="FN84" s="13">
        <v>0</v>
      </c>
      <c r="FO84" s="13">
        <v>0</v>
      </c>
      <c r="FP84" s="13">
        <v>0</v>
      </c>
      <c r="FQ84" s="13">
        <v>0</v>
      </c>
      <c r="FR84" s="13">
        <v>0</v>
      </c>
      <c r="FS84" s="13">
        <v>0</v>
      </c>
      <c r="FT84" s="13">
        <v>26385</v>
      </c>
      <c r="FU84" s="13">
        <v>0</v>
      </c>
      <c r="FV84" s="13">
        <v>0</v>
      </c>
      <c r="FW84" s="13">
        <v>0</v>
      </c>
      <c r="FX84" s="13">
        <v>0</v>
      </c>
      <c r="FY84" s="13">
        <v>0</v>
      </c>
      <c r="FZ84" s="13">
        <v>0</v>
      </c>
      <c r="GA84" s="13">
        <v>0</v>
      </c>
      <c r="GB84" s="13">
        <v>0</v>
      </c>
      <c r="GC84" s="13">
        <v>0</v>
      </c>
      <c r="GD84" s="13">
        <v>0</v>
      </c>
      <c r="GE84" s="13">
        <v>0</v>
      </c>
      <c r="GF84" s="13">
        <v>0</v>
      </c>
      <c r="GG84" s="13">
        <v>0</v>
      </c>
      <c r="GH84" s="13">
        <v>0</v>
      </c>
      <c r="GI84" s="13">
        <v>0</v>
      </c>
      <c r="GJ84" s="13">
        <v>0</v>
      </c>
      <c r="GK84" s="13">
        <v>0</v>
      </c>
      <c r="GL84" s="13">
        <v>0</v>
      </c>
      <c r="GM84" s="13">
        <v>0</v>
      </c>
      <c r="GN84" s="13">
        <v>0</v>
      </c>
      <c r="GO84" s="13">
        <v>0</v>
      </c>
      <c r="GP84" s="13">
        <v>0</v>
      </c>
      <c r="GQ84" s="13">
        <v>0</v>
      </c>
      <c r="GR84" s="13">
        <v>0</v>
      </c>
      <c r="GS84" s="13">
        <v>0</v>
      </c>
      <c r="GT84" s="13">
        <v>0</v>
      </c>
      <c r="GU84" s="13">
        <v>0</v>
      </c>
      <c r="GV84" s="13">
        <v>0</v>
      </c>
      <c r="GW84" s="13">
        <v>0</v>
      </c>
      <c r="GX84" s="13">
        <v>0</v>
      </c>
      <c r="GY84" s="13">
        <v>0</v>
      </c>
      <c r="GZ84" s="13">
        <v>0</v>
      </c>
      <c r="HA84" s="13">
        <v>0</v>
      </c>
      <c r="HB84" s="13">
        <v>0</v>
      </c>
      <c r="HC84" s="13">
        <v>0</v>
      </c>
      <c r="HD84" s="13">
        <v>0</v>
      </c>
      <c r="HE84" s="13">
        <v>0</v>
      </c>
      <c r="HF84" s="13">
        <v>0</v>
      </c>
      <c r="HG84" s="13">
        <v>0</v>
      </c>
      <c r="HH84" s="13">
        <v>0</v>
      </c>
      <c r="HI84" s="13">
        <v>0</v>
      </c>
      <c r="HJ84" s="13">
        <v>0</v>
      </c>
      <c r="HK84" s="13">
        <v>0</v>
      </c>
      <c r="HL84" s="13">
        <v>0</v>
      </c>
      <c r="HM84" s="13">
        <v>0</v>
      </c>
      <c r="HN84" s="13">
        <v>0</v>
      </c>
      <c r="HO84" s="13">
        <v>0</v>
      </c>
      <c r="HP84" s="13">
        <v>0</v>
      </c>
      <c r="HQ84" s="13">
        <v>0</v>
      </c>
      <c r="HR84" s="13">
        <v>0</v>
      </c>
      <c r="HS84" s="13">
        <v>0</v>
      </c>
      <c r="HT84" s="13">
        <v>0</v>
      </c>
      <c r="HU84" s="13">
        <v>0</v>
      </c>
      <c r="HV84" s="13">
        <v>0</v>
      </c>
      <c r="HW84" s="13">
        <v>0</v>
      </c>
      <c r="HX84" s="13">
        <v>0</v>
      </c>
      <c r="HY84" s="13">
        <v>0</v>
      </c>
      <c r="HZ84" s="13">
        <v>0</v>
      </c>
      <c r="IA84" s="13">
        <v>0</v>
      </c>
      <c r="IB84" s="13">
        <v>0</v>
      </c>
      <c r="IC84" s="13">
        <v>0</v>
      </c>
      <c r="ID84" s="13">
        <v>0</v>
      </c>
      <c r="IE84" s="13">
        <v>0</v>
      </c>
      <c r="IF84" s="13">
        <v>0</v>
      </c>
      <c r="IG84" s="13">
        <v>0</v>
      </c>
      <c r="IH84" s="13">
        <v>0</v>
      </c>
      <c r="II84" s="13">
        <v>0</v>
      </c>
      <c r="IJ84" s="13">
        <v>0</v>
      </c>
      <c r="IK84" s="13">
        <v>0</v>
      </c>
      <c r="IL84" s="13">
        <v>0</v>
      </c>
      <c r="IM84" s="13">
        <v>0</v>
      </c>
      <c r="IN84" s="13">
        <v>0</v>
      </c>
      <c r="IO84" s="13">
        <v>0</v>
      </c>
      <c r="IP84" s="13">
        <v>0</v>
      </c>
      <c r="IQ84" s="13">
        <v>0</v>
      </c>
      <c r="IR84" s="13">
        <v>0</v>
      </c>
      <c r="IS84" s="13">
        <v>0</v>
      </c>
      <c r="IT84" s="13">
        <v>0</v>
      </c>
      <c r="IU84" s="13">
        <v>0</v>
      </c>
      <c r="IV84" s="13">
        <v>0</v>
      </c>
      <c r="IW84" s="13">
        <v>0</v>
      </c>
      <c r="IX84" s="13">
        <v>0</v>
      </c>
      <c r="IY84" s="13">
        <v>0</v>
      </c>
      <c r="IZ84" s="13">
        <v>0</v>
      </c>
      <c r="JA84" s="13">
        <v>0</v>
      </c>
      <c r="JB84" s="13">
        <v>0</v>
      </c>
      <c r="JC84" s="13">
        <v>0</v>
      </c>
      <c r="JD84" s="13">
        <v>0</v>
      </c>
      <c r="JE84" s="13">
        <v>0</v>
      </c>
      <c r="JF84" s="13">
        <v>0</v>
      </c>
      <c r="JG84" s="13">
        <v>0</v>
      </c>
      <c r="JH84" s="13">
        <v>0</v>
      </c>
      <c r="JI84" s="13">
        <v>0</v>
      </c>
      <c r="JJ84" s="13">
        <v>0</v>
      </c>
      <c r="JK84" s="13">
        <v>0</v>
      </c>
      <c r="JL84" s="13">
        <v>0</v>
      </c>
      <c r="JM84" s="13">
        <v>0</v>
      </c>
      <c r="JN84" s="13">
        <v>0</v>
      </c>
      <c r="JO84" s="13">
        <v>0</v>
      </c>
      <c r="JP84" s="13">
        <v>0</v>
      </c>
      <c r="JQ84" s="13">
        <v>0</v>
      </c>
      <c r="JR84" s="13">
        <v>0</v>
      </c>
      <c r="JS84" s="13">
        <v>0</v>
      </c>
      <c r="JT84" s="13">
        <v>0</v>
      </c>
      <c r="JU84" s="13">
        <v>0</v>
      </c>
      <c r="JV84" s="13">
        <v>0</v>
      </c>
      <c r="JW84" s="13">
        <v>0</v>
      </c>
      <c r="JX84" s="13">
        <v>0</v>
      </c>
      <c r="JY84" s="13">
        <v>0</v>
      </c>
      <c r="JZ84" s="13">
        <v>0</v>
      </c>
      <c r="KA84" s="13">
        <v>0</v>
      </c>
      <c r="KB84" s="13">
        <v>0</v>
      </c>
      <c r="KC84" s="13">
        <v>0</v>
      </c>
      <c r="KD84" s="13">
        <v>0</v>
      </c>
      <c r="KE84" s="13">
        <v>0</v>
      </c>
      <c r="KF84" s="13">
        <v>0</v>
      </c>
      <c r="KG84" s="13">
        <v>0</v>
      </c>
      <c r="KH84" s="13">
        <v>0</v>
      </c>
      <c r="KI84" s="13">
        <v>0</v>
      </c>
      <c r="KJ84" s="13">
        <v>0</v>
      </c>
      <c r="KK84" s="13">
        <v>0</v>
      </c>
      <c r="KL84" s="13">
        <v>0</v>
      </c>
      <c r="KM84" s="13">
        <v>0</v>
      </c>
      <c r="KN84" s="13">
        <v>0</v>
      </c>
      <c r="KO84" s="13">
        <v>0</v>
      </c>
      <c r="KP84" s="13">
        <v>0</v>
      </c>
      <c r="KQ84" s="13">
        <v>0</v>
      </c>
      <c r="KR84" s="13">
        <v>0</v>
      </c>
      <c r="KS84" s="13">
        <v>0</v>
      </c>
      <c r="KT84" s="13">
        <v>0</v>
      </c>
      <c r="KU84" s="13">
        <v>0</v>
      </c>
      <c r="KV84" s="13">
        <v>0</v>
      </c>
      <c r="KW84" s="13">
        <v>0</v>
      </c>
      <c r="KX84" s="13">
        <v>0</v>
      </c>
      <c r="KY84" s="13">
        <v>0</v>
      </c>
      <c r="KZ84" s="13">
        <v>0</v>
      </c>
      <c r="LA84" s="13">
        <v>0</v>
      </c>
      <c r="LB84" s="13">
        <v>0</v>
      </c>
      <c r="LC84" s="13">
        <v>0</v>
      </c>
      <c r="LD84" s="13">
        <v>0</v>
      </c>
      <c r="LE84" s="13">
        <v>0</v>
      </c>
      <c r="LF84" s="13">
        <v>0</v>
      </c>
      <c r="LG84" s="13">
        <v>0</v>
      </c>
      <c r="LH84" s="13">
        <v>0</v>
      </c>
      <c r="LI84" s="13">
        <v>0</v>
      </c>
      <c r="LJ84" s="13">
        <v>0</v>
      </c>
      <c r="LK84" s="13">
        <v>0</v>
      </c>
      <c r="LL84" s="13">
        <v>0</v>
      </c>
      <c r="LM84" s="13">
        <v>0</v>
      </c>
      <c r="LN84" s="13">
        <v>0</v>
      </c>
      <c r="LO84" s="13">
        <v>0</v>
      </c>
      <c r="LP84" s="13">
        <v>0</v>
      </c>
      <c r="LQ84" s="13">
        <v>0</v>
      </c>
      <c r="LR84" s="13">
        <v>0</v>
      </c>
      <c r="LS84" s="13">
        <v>0</v>
      </c>
      <c r="LT84" s="13">
        <v>0</v>
      </c>
      <c r="LU84" s="13">
        <v>0</v>
      </c>
      <c r="LV84" s="13">
        <v>0</v>
      </c>
      <c r="LW84" s="13">
        <v>0</v>
      </c>
      <c r="LX84" s="13">
        <v>0</v>
      </c>
      <c r="LY84" s="13">
        <v>0</v>
      </c>
      <c r="LZ84" s="13">
        <v>0</v>
      </c>
      <c r="MA84" s="13">
        <v>0</v>
      </c>
      <c r="MB84" s="13">
        <v>0</v>
      </c>
      <c r="MC84" s="13">
        <v>0</v>
      </c>
      <c r="MD84" s="13">
        <v>0</v>
      </c>
      <c r="ME84" s="13">
        <v>0</v>
      </c>
      <c r="MF84" s="13">
        <v>0</v>
      </c>
      <c r="MG84" s="13">
        <v>0</v>
      </c>
      <c r="MH84" s="13">
        <v>0</v>
      </c>
      <c r="MI84" s="13">
        <v>0</v>
      </c>
      <c r="MJ84" s="13">
        <v>0</v>
      </c>
      <c r="MK84" s="13">
        <v>0</v>
      </c>
      <c r="ML84" s="13">
        <v>0</v>
      </c>
      <c r="MM84" s="13">
        <v>0</v>
      </c>
      <c r="MN84" s="13">
        <v>0</v>
      </c>
      <c r="MO84" s="13">
        <v>0</v>
      </c>
      <c r="MP84" s="13">
        <v>0</v>
      </c>
      <c r="MQ84" s="13">
        <v>0</v>
      </c>
      <c r="MR84" s="13">
        <v>0</v>
      </c>
      <c r="MS84" s="13">
        <v>0</v>
      </c>
      <c r="MT84" s="13">
        <v>0</v>
      </c>
      <c r="MU84" s="13">
        <v>0</v>
      </c>
      <c r="MV84" s="13">
        <v>0</v>
      </c>
      <c r="MW84" s="13">
        <v>0</v>
      </c>
      <c r="MX84" s="13">
        <v>0</v>
      </c>
      <c r="MY84" s="13">
        <v>0</v>
      </c>
      <c r="MZ84" s="13">
        <v>0</v>
      </c>
      <c r="NA84" s="13">
        <v>0</v>
      </c>
      <c r="NB84" s="13">
        <v>0</v>
      </c>
      <c r="NC84" s="13">
        <v>0</v>
      </c>
      <c r="ND84" s="13">
        <v>0</v>
      </c>
      <c r="NE84" s="13">
        <v>0</v>
      </c>
      <c r="NF84" s="13">
        <v>0</v>
      </c>
      <c r="NG84" s="13">
        <v>0</v>
      </c>
      <c r="NH84" s="13">
        <v>0</v>
      </c>
      <c r="NI84" s="13">
        <v>0</v>
      </c>
      <c r="NJ84" s="13">
        <v>0</v>
      </c>
      <c r="NK84" s="13">
        <v>0</v>
      </c>
      <c r="NL84" s="13">
        <v>0</v>
      </c>
      <c r="NM84" s="13">
        <v>0</v>
      </c>
      <c r="NN84" s="13">
        <v>0</v>
      </c>
      <c r="NO84" s="13">
        <v>0</v>
      </c>
      <c r="NP84" s="13">
        <v>0</v>
      </c>
      <c r="NQ84" s="13">
        <v>0</v>
      </c>
      <c r="NR84" s="13">
        <v>0</v>
      </c>
      <c r="NS84" s="13">
        <v>0</v>
      </c>
      <c r="NT84" s="13">
        <v>0</v>
      </c>
      <c r="NU84" s="13">
        <v>0</v>
      </c>
      <c r="NV84" s="13">
        <v>0</v>
      </c>
      <c r="NW84" s="13">
        <v>0</v>
      </c>
      <c r="NX84" s="13">
        <v>0</v>
      </c>
      <c r="NY84" s="13">
        <v>0</v>
      </c>
      <c r="NZ84" s="13">
        <v>0</v>
      </c>
      <c r="OA84" s="13">
        <v>0</v>
      </c>
      <c r="OB84" s="13">
        <v>0</v>
      </c>
      <c r="OC84" s="13">
        <v>0</v>
      </c>
      <c r="OD84" s="13">
        <v>0</v>
      </c>
      <c r="OE84" s="13">
        <v>0</v>
      </c>
      <c r="OF84" s="13">
        <v>0</v>
      </c>
      <c r="OG84" s="13">
        <v>0</v>
      </c>
      <c r="OH84" s="13">
        <v>0</v>
      </c>
      <c r="OI84" s="13">
        <v>0</v>
      </c>
      <c r="OJ84" s="13">
        <v>0</v>
      </c>
      <c r="OK84" s="13">
        <v>0</v>
      </c>
      <c r="OL84" s="13">
        <v>0</v>
      </c>
      <c r="OM84" s="13">
        <v>0</v>
      </c>
      <c r="ON84" s="13">
        <v>0</v>
      </c>
      <c r="OO84" s="13">
        <v>0</v>
      </c>
      <c r="OP84" s="13">
        <v>0</v>
      </c>
      <c r="OQ84" s="13">
        <v>0</v>
      </c>
      <c r="OR84" s="13">
        <v>0</v>
      </c>
      <c r="OS84" s="13">
        <v>0</v>
      </c>
      <c r="OT84" s="13">
        <v>0</v>
      </c>
      <c r="OU84" s="13">
        <v>0</v>
      </c>
      <c r="OV84" s="13">
        <v>0</v>
      </c>
      <c r="OW84" s="13">
        <v>0</v>
      </c>
      <c r="OX84" s="13">
        <v>0</v>
      </c>
      <c r="OY84" s="13">
        <v>0</v>
      </c>
      <c r="OZ84" s="67">
        <v>0</v>
      </c>
      <c r="PA84" s="72">
        <f t="shared" si="2"/>
        <v>26385</v>
      </c>
    </row>
    <row r="85" spans="1:418" x14ac:dyDescent="0.25">
      <c r="A85" s="10"/>
      <c r="B85" s="11">
        <v>661</v>
      </c>
      <c r="C85" s="12" t="s">
        <v>82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  <c r="CD85" s="13">
        <v>0</v>
      </c>
      <c r="CE85" s="13">
        <v>0</v>
      </c>
      <c r="CF85" s="13">
        <v>0</v>
      </c>
      <c r="CG85" s="13">
        <v>0</v>
      </c>
      <c r="CH85" s="13">
        <v>0</v>
      </c>
      <c r="CI85" s="13">
        <v>0</v>
      </c>
      <c r="CJ85" s="13">
        <v>0</v>
      </c>
      <c r="CK85" s="13">
        <v>0</v>
      </c>
      <c r="CL85" s="13">
        <v>0</v>
      </c>
      <c r="CM85" s="13">
        <v>0</v>
      </c>
      <c r="CN85" s="13">
        <v>0</v>
      </c>
      <c r="CO85" s="13">
        <v>0</v>
      </c>
      <c r="CP85" s="13">
        <v>0</v>
      </c>
      <c r="CQ85" s="13">
        <v>0</v>
      </c>
      <c r="CR85" s="13">
        <v>0</v>
      </c>
      <c r="CS85" s="13">
        <v>0</v>
      </c>
      <c r="CT85" s="13">
        <v>0</v>
      </c>
      <c r="CU85" s="13">
        <v>0</v>
      </c>
      <c r="CV85" s="13">
        <v>0</v>
      </c>
      <c r="CW85" s="13">
        <v>0</v>
      </c>
      <c r="CX85" s="13">
        <v>0</v>
      </c>
      <c r="CY85" s="13">
        <v>0</v>
      </c>
      <c r="CZ85" s="13">
        <v>0</v>
      </c>
      <c r="DA85" s="13">
        <v>0</v>
      </c>
      <c r="DB85" s="13">
        <v>0</v>
      </c>
      <c r="DC85" s="13">
        <v>0</v>
      </c>
      <c r="DD85" s="13">
        <v>0</v>
      </c>
      <c r="DE85" s="13">
        <v>0</v>
      </c>
      <c r="DF85" s="13">
        <v>0</v>
      </c>
      <c r="DG85" s="13">
        <v>0</v>
      </c>
      <c r="DH85" s="13">
        <v>0</v>
      </c>
      <c r="DI85" s="13">
        <v>0</v>
      </c>
      <c r="DJ85" s="13">
        <v>0</v>
      </c>
      <c r="DK85" s="13">
        <v>0</v>
      </c>
      <c r="DL85" s="13">
        <v>0</v>
      </c>
      <c r="DM85" s="13">
        <v>0</v>
      </c>
      <c r="DN85" s="13">
        <v>0</v>
      </c>
      <c r="DO85" s="13">
        <v>0</v>
      </c>
      <c r="DP85" s="13">
        <v>0</v>
      </c>
      <c r="DQ85" s="13">
        <v>0</v>
      </c>
      <c r="DR85" s="13">
        <v>0</v>
      </c>
      <c r="DS85" s="13">
        <v>0</v>
      </c>
      <c r="DT85" s="13">
        <v>0</v>
      </c>
      <c r="DU85" s="13">
        <v>0</v>
      </c>
      <c r="DV85" s="13">
        <v>0</v>
      </c>
      <c r="DW85" s="13">
        <v>0</v>
      </c>
      <c r="DX85" s="13">
        <v>0</v>
      </c>
      <c r="DY85" s="13">
        <v>0</v>
      </c>
      <c r="DZ85" s="13">
        <v>0</v>
      </c>
      <c r="EA85" s="13">
        <v>0</v>
      </c>
      <c r="EB85" s="13">
        <v>0</v>
      </c>
      <c r="EC85" s="13">
        <v>0</v>
      </c>
      <c r="ED85" s="13">
        <v>0</v>
      </c>
      <c r="EE85" s="13">
        <v>0</v>
      </c>
      <c r="EF85" s="13">
        <v>0</v>
      </c>
      <c r="EG85" s="13">
        <v>0</v>
      </c>
      <c r="EH85" s="13">
        <v>0</v>
      </c>
      <c r="EI85" s="13">
        <v>0</v>
      </c>
      <c r="EJ85" s="13">
        <v>0</v>
      </c>
      <c r="EK85" s="13">
        <v>0</v>
      </c>
      <c r="EL85" s="13">
        <v>0</v>
      </c>
      <c r="EM85" s="13">
        <v>0</v>
      </c>
      <c r="EN85" s="13">
        <v>0</v>
      </c>
      <c r="EO85" s="13">
        <v>0</v>
      </c>
      <c r="EP85" s="13">
        <v>0</v>
      </c>
      <c r="EQ85" s="13">
        <v>0</v>
      </c>
      <c r="ER85" s="13">
        <v>0</v>
      </c>
      <c r="ES85" s="13">
        <v>0</v>
      </c>
      <c r="ET85" s="13">
        <v>0</v>
      </c>
      <c r="EU85" s="13">
        <v>0</v>
      </c>
      <c r="EV85" s="13">
        <v>0</v>
      </c>
      <c r="EW85" s="13">
        <v>0</v>
      </c>
      <c r="EX85" s="13">
        <v>0</v>
      </c>
      <c r="EY85" s="13">
        <v>0</v>
      </c>
      <c r="EZ85" s="13">
        <v>0</v>
      </c>
      <c r="FA85" s="13">
        <v>0</v>
      </c>
      <c r="FB85" s="13">
        <v>0</v>
      </c>
      <c r="FC85" s="13">
        <v>0</v>
      </c>
      <c r="FD85" s="13">
        <v>0</v>
      </c>
      <c r="FE85" s="13">
        <v>0</v>
      </c>
      <c r="FF85" s="13">
        <v>0</v>
      </c>
      <c r="FG85" s="13">
        <v>0</v>
      </c>
      <c r="FH85" s="13">
        <v>0</v>
      </c>
      <c r="FI85" s="13">
        <v>0</v>
      </c>
      <c r="FJ85" s="13">
        <v>0</v>
      </c>
      <c r="FK85" s="13">
        <v>0</v>
      </c>
      <c r="FL85" s="13">
        <v>0</v>
      </c>
      <c r="FM85" s="13">
        <v>0</v>
      </c>
      <c r="FN85" s="13">
        <v>0</v>
      </c>
      <c r="FO85" s="13">
        <v>0</v>
      </c>
      <c r="FP85" s="13">
        <v>0</v>
      </c>
      <c r="FQ85" s="13">
        <v>0</v>
      </c>
      <c r="FR85" s="13">
        <v>0</v>
      </c>
      <c r="FS85" s="13">
        <v>0</v>
      </c>
      <c r="FT85" s="13">
        <v>218204</v>
      </c>
      <c r="FU85" s="13">
        <v>0</v>
      </c>
      <c r="FV85" s="13">
        <v>0</v>
      </c>
      <c r="FW85" s="13">
        <v>0</v>
      </c>
      <c r="FX85" s="13">
        <v>0</v>
      </c>
      <c r="FY85" s="13">
        <v>0</v>
      </c>
      <c r="FZ85" s="13">
        <v>0</v>
      </c>
      <c r="GA85" s="13">
        <v>0</v>
      </c>
      <c r="GB85" s="13">
        <v>0</v>
      </c>
      <c r="GC85" s="13">
        <v>0</v>
      </c>
      <c r="GD85" s="13">
        <v>0</v>
      </c>
      <c r="GE85" s="13">
        <v>0</v>
      </c>
      <c r="GF85" s="13">
        <v>0</v>
      </c>
      <c r="GG85" s="13">
        <v>0</v>
      </c>
      <c r="GH85" s="13">
        <v>0</v>
      </c>
      <c r="GI85" s="13">
        <v>0</v>
      </c>
      <c r="GJ85" s="13">
        <v>0</v>
      </c>
      <c r="GK85" s="13">
        <v>0</v>
      </c>
      <c r="GL85" s="13">
        <v>0</v>
      </c>
      <c r="GM85" s="13">
        <v>0</v>
      </c>
      <c r="GN85" s="13">
        <v>0</v>
      </c>
      <c r="GO85" s="13">
        <v>0</v>
      </c>
      <c r="GP85" s="13">
        <v>0</v>
      </c>
      <c r="GQ85" s="13">
        <v>0</v>
      </c>
      <c r="GR85" s="13">
        <v>0</v>
      </c>
      <c r="GS85" s="13">
        <v>0</v>
      </c>
      <c r="GT85" s="13">
        <v>0</v>
      </c>
      <c r="GU85" s="13">
        <v>0</v>
      </c>
      <c r="GV85" s="13">
        <v>0</v>
      </c>
      <c r="GW85" s="13">
        <v>0</v>
      </c>
      <c r="GX85" s="13">
        <v>0</v>
      </c>
      <c r="GY85" s="13">
        <v>0</v>
      </c>
      <c r="GZ85" s="13">
        <v>0</v>
      </c>
      <c r="HA85" s="13">
        <v>0</v>
      </c>
      <c r="HB85" s="13">
        <v>0</v>
      </c>
      <c r="HC85" s="13">
        <v>0</v>
      </c>
      <c r="HD85" s="13">
        <v>0</v>
      </c>
      <c r="HE85" s="13">
        <v>0</v>
      </c>
      <c r="HF85" s="13">
        <v>0</v>
      </c>
      <c r="HG85" s="13">
        <v>0</v>
      </c>
      <c r="HH85" s="13">
        <v>0</v>
      </c>
      <c r="HI85" s="13">
        <v>0</v>
      </c>
      <c r="HJ85" s="13">
        <v>0</v>
      </c>
      <c r="HK85" s="13">
        <v>0</v>
      </c>
      <c r="HL85" s="13">
        <v>0</v>
      </c>
      <c r="HM85" s="13">
        <v>0</v>
      </c>
      <c r="HN85" s="13">
        <v>0</v>
      </c>
      <c r="HO85" s="13">
        <v>0</v>
      </c>
      <c r="HP85" s="13">
        <v>0</v>
      </c>
      <c r="HQ85" s="13">
        <v>0</v>
      </c>
      <c r="HR85" s="13">
        <v>0</v>
      </c>
      <c r="HS85" s="13">
        <v>0</v>
      </c>
      <c r="HT85" s="13">
        <v>0</v>
      </c>
      <c r="HU85" s="13">
        <v>0</v>
      </c>
      <c r="HV85" s="13">
        <v>0</v>
      </c>
      <c r="HW85" s="13">
        <v>0</v>
      </c>
      <c r="HX85" s="13">
        <v>0</v>
      </c>
      <c r="HY85" s="13">
        <v>0</v>
      </c>
      <c r="HZ85" s="13">
        <v>0</v>
      </c>
      <c r="IA85" s="13">
        <v>0</v>
      </c>
      <c r="IB85" s="13">
        <v>0</v>
      </c>
      <c r="IC85" s="13">
        <v>0</v>
      </c>
      <c r="ID85" s="13">
        <v>0</v>
      </c>
      <c r="IE85" s="13">
        <v>0</v>
      </c>
      <c r="IF85" s="13">
        <v>0</v>
      </c>
      <c r="IG85" s="13">
        <v>0</v>
      </c>
      <c r="IH85" s="13">
        <v>0</v>
      </c>
      <c r="II85" s="13">
        <v>0</v>
      </c>
      <c r="IJ85" s="13">
        <v>0</v>
      </c>
      <c r="IK85" s="13">
        <v>0</v>
      </c>
      <c r="IL85" s="13">
        <v>0</v>
      </c>
      <c r="IM85" s="13">
        <v>0</v>
      </c>
      <c r="IN85" s="13">
        <v>0</v>
      </c>
      <c r="IO85" s="13">
        <v>0</v>
      </c>
      <c r="IP85" s="13">
        <v>0</v>
      </c>
      <c r="IQ85" s="13">
        <v>0</v>
      </c>
      <c r="IR85" s="13">
        <v>0</v>
      </c>
      <c r="IS85" s="13">
        <v>0</v>
      </c>
      <c r="IT85" s="13">
        <v>0</v>
      </c>
      <c r="IU85" s="13">
        <v>0</v>
      </c>
      <c r="IV85" s="13">
        <v>0</v>
      </c>
      <c r="IW85" s="13">
        <v>0</v>
      </c>
      <c r="IX85" s="13">
        <v>0</v>
      </c>
      <c r="IY85" s="13">
        <v>0</v>
      </c>
      <c r="IZ85" s="13">
        <v>0</v>
      </c>
      <c r="JA85" s="13">
        <v>0</v>
      </c>
      <c r="JB85" s="13">
        <v>0</v>
      </c>
      <c r="JC85" s="13">
        <v>0</v>
      </c>
      <c r="JD85" s="13">
        <v>0</v>
      </c>
      <c r="JE85" s="13">
        <v>0</v>
      </c>
      <c r="JF85" s="13">
        <v>0</v>
      </c>
      <c r="JG85" s="13">
        <v>0</v>
      </c>
      <c r="JH85" s="13">
        <v>0</v>
      </c>
      <c r="JI85" s="13">
        <v>0</v>
      </c>
      <c r="JJ85" s="13">
        <v>0</v>
      </c>
      <c r="JK85" s="13">
        <v>0</v>
      </c>
      <c r="JL85" s="13">
        <v>0</v>
      </c>
      <c r="JM85" s="13">
        <v>0</v>
      </c>
      <c r="JN85" s="13">
        <v>0</v>
      </c>
      <c r="JO85" s="13">
        <v>0</v>
      </c>
      <c r="JP85" s="13">
        <v>0</v>
      </c>
      <c r="JQ85" s="13">
        <v>0</v>
      </c>
      <c r="JR85" s="13">
        <v>0</v>
      </c>
      <c r="JS85" s="13">
        <v>0</v>
      </c>
      <c r="JT85" s="13">
        <v>0</v>
      </c>
      <c r="JU85" s="13">
        <v>0</v>
      </c>
      <c r="JV85" s="13">
        <v>0</v>
      </c>
      <c r="JW85" s="13">
        <v>0</v>
      </c>
      <c r="JX85" s="13">
        <v>0</v>
      </c>
      <c r="JY85" s="13">
        <v>0</v>
      </c>
      <c r="JZ85" s="13">
        <v>0</v>
      </c>
      <c r="KA85" s="13">
        <v>0</v>
      </c>
      <c r="KB85" s="13">
        <v>0</v>
      </c>
      <c r="KC85" s="13">
        <v>0</v>
      </c>
      <c r="KD85" s="13">
        <v>0</v>
      </c>
      <c r="KE85" s="13">
        <v>0</v>
      </c>
      <c r="KF85" s="13">
        <v>0</v>
      </c>
      <c r="KG85" s="13">
        <v>0</v>
      </c>
      <c r="KH85" s="13">
        <v>0</v>
      </c>
      <c r="KI85" s="13">
        <v>0</v>
      </c>
      <c r="KJ85" s="13">
        <v>0</v>
      </c>
      <c r="KK85" s="13">
        <v>0</v>
      </c>
      <c r="KL85" s="13">
        <v>0</v>
      </c>
      <c r="KM85" s="13">
        <v>0</v>
      </c>
      <c r="KN85" s="13">
        <v>0</v>
      </c>
      <c r="KO85" s="13">
        <v>0</v>
      </c>
      <c r="KP85" s="13">
        <v>0</v>
      </c>
      <c r="KQ85" s="13">
        <v>0</v>
      </c>
      <c r="KR85" s="13">
        <v>0</v>
      </c>
      <c r="KS85" s="13">
        <v>0</v>
      </c>
      <c r="KT85" s="13">
        <v>0</v>
      </c>
      <c r="KU85" s="13">
        <v>0</v>
      </c>
      <c r="KV85" s="13">
        <v>0</v>
      </c>
      <c r="KW85" s="13">
        <v>0</v>
      </c>
      <c r="KX85" s="13">
        <v>0</v>
      </c>
      <c r="KY85" s="13">
        <v>0</v>
      </c>
      <c r="KZ85" s="13">
        <v>0</v>
      </c>
      <c r="LA85" s="13">
        <v>0</v>
      </c>
      <c r="LB85" s="13">
        <v>0</v>
      </c>
      <c r="LC85" s="13">
        <v>0</v>
      </c>
      <c r="LD85" s="13">
        <v>0</v>
      </c>
      <c r="LE85" s="13">
        <v>0</v>
      </c>
      <c r="LF85" s="13">
        <v>0</v>
      </c>
      <c r="LG85" s="13">
        <v>0</v>
      </c>
      <c r="LH85" s="13">
        <v>0</v>
      </c>
      <c r="LI85" s="13">
        <v>0</v>
      </c>
      <c r="LJ85" s="13">
        <v>0</v>
      </c>
      <c r="LK85" s="13">
        <v>0</v>
      </c>
      <c r="LL85" s="13">
        <v>0</v>
      </c>
      <c r="LM85" s="13">
        <v>0</v>
      </c>
      <c r="LN85" s="13">
        <v>0</v>
      </c>
      <c r="LO85" s="13">
        <v>0</v>
      </c>
      <c r="LP85" s="13">
        <v>0</v>
      </c>
      <c r="LQ85" s="13">
        <v>0</v>
      </c>
      <c r="LR85" s="13">
        <v>0</v>
      </c>
      <c r="LS85" s="13">
        <v>0</v>
      </c>
      <c r="LT85" s="13">
        <v>0</v>
      </c>
      <c r="LU85" s="13">
        <v>0</v>
      </c>
      <c r="LV85" s="13">
        <v>0</v>
      </c>
      <c r="LW85" s="13">
        <v>0</v>
      </c>
      <c r="LX85" s="13">
        <v>0</v>
      </c>
      <c r="LY85" s="13">
        <v>0</v>
      </c>
      <c r="LZ85" s="13">
        <v>0</v>
      </c>
      <c r="MA85" s="13">
        <v>0</v>
      </c>
      <c r="MB85" s="13">
        <v>0</v>
      </c>
      <c r="MC85" s="13">
        <v>0</v>
      </c>
      <c r="MD85" s="13">
        <v>0</v>
      </c>
      <c r="ME85" s="13">
        <v>0</v>
      </c>
      <c r="MF85" s="13">
        <v>0</v>
      </c>
      <c r="MG85" s="13">
        <v>0</v>
      </c>
      <c r="MH85" s="13">
        <v>0</v>
      </c>
      <c r="MI85" s="13">
        <v>0</v>
      </c>
      <c r="MJ85" s="13">
        <v>0</v>
      </c>
      <c r="MK85" s="13">
        <v>0</v>
      </c>
      <c r="ML85" s="13">
        <v>0</v>
      </c>
      <c r="MM85" s="13">
        <v>0</v>
      </c>
      <c r="MN85" s="13">
        <v>0</v>
      </c>
      <c r="MO85" s="13">
        <v>0</v>
      </c>
      <c r="MP85" s="13">
        <v>0</v>
      </c>
      <c r="MQ85" s="13">
        <v>0</v>
      </c>
      <c r="MR85" s="13">
        <v>0</v>
      </c>
      <c r="MS85" s="13">
        <v>0</v>
      </c>
      <c r="MT85" s="13">
        <v>0</v>
      </c>
      <c r="MU85" s="13">
        <v>0</v>
      </c>
      <c r="MV85" s="13">
        <v>0</v>
      </c>
      <c r="MW85" s="13">
        <v>0</v>
      </c>
      <c r="MX85" s="13">
        <v>0</v>
      </c>
      <c r="MY85" s="13">
        <v>0</v>
      </c>
      <c r="MZ85" s="13">
        <v>0</v>
      </c>
      <c r="NA85" s="13">
        <v>0</v>
      </c>
      <c r="NB85" s="13">
        <v>0</v>
      </c>
      <c r="NC85" s="13">
        <v>0</v>
      </c>
      <c r="ND85" s="13">
        <v>0</v>
      </c>
      <c r="NE85" s="13">
        <v>0</v>
      </c>
      <c r="NF85" s="13">
        <v>0</v>
      </c>
      <c r="NG85" s="13">
        <v>0</v>
      </c>
      <c r="NH85" s="13">
        <v>0</v>
      </c>
      <c r="NI85" s="13">
        <v>0</v>
      </c>
      <c r="NJ85" s="13">
        <v>0</v>
      </c>
      <c r="NK85" s="13">
        <v>0</v>
      </c>
      <c r="NL85" s="13">
        <v>0</v>
      </c>
      <c r="NM85" s="13">
        <v>0</v>
      </c>
      <c r="NN85" s="13">
        <v>0</v>
      </c>
      <c r="NO85" s="13">
        <v>0</v>
      </c>
      <c r="NP85" s="13">
        <v>0</v>
      </c>
      <c r="NQ85" s="13">
        <v>0</v>
      </c>
      <c r="NR85" s="13">
        <v>0</v>
      </c>
      <c r="NS85" s="13">
        <v>0</v>
      </c>
      <c r="NT85" s="13">
        <v>0</v>
      </c>
      <c r="NU85" s="13">
        <v>0</v>
      </c>
      <c r="NV85" s="13">
        <v>0</v>
      </c>
      <c r="NW85" s="13">
        <v>0</v>
      </c>
      <c r="NX85" s="13">
        <v>0</v>
      </c>
      <c r="NY85" s="13">
        <v>0</v>
      </c>
      <c r="NZ85" s="13">
        <v>0</v>
      </c>
      <c r="OA85" s="13">
        <v>0</v>
      </c>
      <c r="OB85" s="13">
        <v>0</v>
      </c>
      <c r="OC85" s="13">
        <v>0</v>
      </c>
      <c r="OD85" s="13">
        <v>0</v>
      </c>
      <c r="OE85" s="13">
        <v>0</v>
      </c>
      <c r="OF85" s="13">
        <v>0</v>
      </c>
      <c r="OG85" s="13">
        <v>0</v>
      </c>
      <c r="OH85" s="13">
        <v>0</v>
      </c>
      <c r="OI85" s="13">
        <v>0</v>
      </c>
      <c r="OJ85" s="13">
        <v>0</v>
      </c>
      <c r="OK85" s="13">
        <v>0</v>
      </c>
      <c r="OL85" s="13">
        <v>0</v>
      </c>
      <c r="OM85" s="13">
        <v>0</v>
      </c>
      <c r="ON85" s="13">
        <v>0</v>
      </c>
      <c r="OO85" s="13">
        <v>0</v>
      </c>
      <c r="OP85" s="13">
        <v>0</v>
      </c>
      <c r="OQ85" s="13">
        <v>0</v>
      </c>
      <c r="OR85" s="13">
        <v>0</v>
      </c>
      <c r="OS85" s="13">
        <v>0</v>
      </c>
      <c r="OT85" s="13">
        <v>0</v>
      </c>
      <c r="OU85" s="13">
        <v>0</v>
      </c>
      <c r="OV85" s="13">
        <v>0</v>
      </c>
      <c r="OW85" s="13">
        <v>0</v>
      </c>
      <c r="OX85" s="13">
        <v>0</v>
      </c>
      <c r="OY85" s="13">
        <v>0</v>
      </c>
      <c r="OZ85" s="67">
        <v>0</v>
      </c>
      <c r="PA85" s="72">
        <f t="shared" si="2"/>
        <v>218204</v>
      </c>
    </row>
    <row r="86" spans="1:418" x14ac:dyDescent="0.25">
      <c r="A86" s="10"/>
      <c r="B86" s="11">
        <v>671</v>
      </c>
      <c r="C86" s="12" t="s">
        <v>83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0</v>
      </c>
      <c r="CE86" s="13">
        <v>0</v>
      </c>
      <c r="CF86" s="13">
        <v>0</v>
      </c>
      <c r="CG86" s="13">
        <v>0</v>
      </c>
      <c r="CH86" s="13">
        <v>0</v>
      </c>
      <c r="CI86" s="13">
        <v>0</v>
      </c>
      <c r="CJ86" s="13">
        <v>0</v>
      </c>
      <c r="CK86" s="13">
        <v>0</v>
      </c>
      <c r="CL86" s="13">
        <v>0</v>
      </c>
      <c r="CM86" s="13">
        <v>0</v>
      </c>
      <c r="CN86" s="13">
        <v>0</v>
      </c>
      <c r="CO86" s="13">
        <v>0</v>
      </c>
      <c r="CP86" s="13">
        <v>0</v>
      </c>
      <c r="CQ86" s="13">
        <v>0</v>
      </c>
      <c r="CR86" s="13">
        <v>0</v>
      </c>
      <c r="CS86" s="13">
        <v>0</v>
      </c>
      <c r="CT86" s="13">
        <v>0</v>
      </c>
      <c r="CU86" s="13">
        <v>0</v>
      </c>
      <c r="CV86" s="13">
        <v>0</v>
      </c>
      <c r="CW86" s="13">
        <v>0</v>
      </c>
      <c r="CX86" s="13">
        <v>0</v>
      </c>
      <c r="CY86" s="13">
        <v>0</v>
      </c>
      <c r="CZ86" s="13">
        <v>0</v>
      </c>
      <c r="DA86" s="13">
        <v>0</v>
      </c>
      <c r="DB86" s="13">
        <v>0</v>
      </c>
      <c r="DC86" s="13">
        <v>0</v>
      </c>
      <c r="DD86" s="13">
        <v>0</v>
      </c>
      <c r="DE86" s="13">
        <v>0</v>
      </c>
      <c r="DF86" s="13">
        <v>0</v>
      </c>
      <c r="DG86" s="13">
        <v>0</v>
      </c>
      <c r="DH86" s="13">
        <v>0</v>
      </c>
      <c r="DI86" s="13">
        <v>0</v>
      </c>
      <c r="DJ86" s="13">
        <v>0</v>
      </c>
      <c r="DK86" s="13">
        <v>0</v>
      </c>
      <c r="DL86" s="13">
        <v>0</v>
      </c>
      <c r="DM86" s="13">
        <v>0</v>
      </c>
      <c r="DN86" s="13">
        <v>0</v>
      </c>
      <c r="DO86" s="13">
        <v>0</v>
      </c>
      <c r="DP86" s="13">
        <v>0</v>
      </c>
      <c r="DQ86" s="13">
        <v>0</v>
      </c>
      <c r="DR86" s="13">
        <v>0</v>
      </c>
      <c r="DS86" s="13">
        <v>0</v>
      </c>
      <c r="DT86" s="13">
        <v>0</v>
      </c>
      <c r="DU86" s="13">
        <v>0</v>
      </c>
      <c r="DV86" s="13">
        <v>0</v>
      </c>
      <c r="DW86" s="13">
        <v>0</v>
      </c>
      <c r="DX86" s="13">
        <v>0</v>
      </c>
      <c r="DY86" s="13">
        <v>0</v>
      </c>
      <c r="DZ86" s="13">
        <v>0</v>
      </c>
      <c r="EA86" s="13">
        <v>0</v>
      </c>
      <c r="EB86" s="13">
        <v>0</v>
      </c>
      <c r="EC86" s="13">
        <v>0</v>
      </c>
      <c r="ED86" s="13">
        <v>0</v>
      </c>
      <c r="EE86" s="13">
        <v>0</v>
      </c>
      <c r="EF86" s="13">
        <v>0</v>
      </c>
      <c r="EG86" s="13">
        <v>0</v>
      </c>
      <c r="EH86" s="13">
        <v>0</v>
      </c>
      <c r="EI86" s="13">
        <v>0</v>
      </c>
      <c r="EJ86" s="13">
        <v>0</v>
      </c>
      <c r="EK86" s="13">
        <v>0</v>
      </c>
      <c r="EL86" s="13">
        <v>0</v>
      </c>
      <c r="EM86" s="13">
        <v>0</v>
      </c>
      <c r="EN86" s="13">
        <v>0</v>
      </c>
      <c r="EO86" s="13">
        <v>0</v>
      </c>
      <c r="EP86" s="13">
        <v>0</v>
      </c>
      <c r="EQ86" s="13">
        <v>0</v>
      </c>
      <c r="ER86" s="13">
        <v>0</v>
      </c>
      <c r="ES86" s="13">
        <v>0</v>
      </c>
      <c r="ET86" s="13">
        <v>0</v>
      </c>
      <c r="EU86" s="13">
        <v>0</v>
      </c>
      <c r="EV86" s="13">
        <v>0</v>
      </c>
      <c r="EW86" s="13">
        <v>0</v>
      </c>
      <c r="EX86" s="13">
        <v>0</v>
      </c>
      <c r="EY86" s="13">
        <v>0</v>
      </c>
      <c r="EZ86" s="13">
        <v>0</v>
      </c>
      <c r="FA86" s="13">
        <v>0</v>
      </c>
      <c r="FB86" s="13">
        <v>0</v>
      </c>
      <c r="FC86" s="13">
        <v>0</v>
      </c>
      <c r="FD86" s="13">
        <v>0</v>
      </c>
      <c r="FE86" s="13">
        <v>0</v>
      </c>
      <c r="FF86" s="13">
        <v>0</v>
      </c>
      <c r="FG86" s="13">
        <v>0</v>
      </c>
      <c r="FH86" s="13">
        <v>0</v>
      </c>
      <c r="FI86" s="13">
        <v>0</v>
      </c>
      <c r="FJ86" s="13">
        <v>0</v>
      </c>
      <c r="FK86" s="13">
        <v>0</v>
      </c>
      <c r="FL86" s="13">
        <v>0</v>
      </c>
      <c r="FM86" s="13">
        <v>0</v>
      </c>
      <c r="FN86" s="13">
        <v>0</v>
      </c>
      <c r="FO86" s="13">
        <v>0</v>
      </c>
      <c r="FP86" s="13">
        <v>0</v>
      </c>
      <c r="FQ86" s="13">
        <v>0</v>
      </c>
      <c r="FR86" s="13">
        <v>0</v>
      </c>
      <c r="FS86" s="13">
        <v>0</v>
      </c>
      <c r="FT86" s="13">
        <v>359886</v>
      </c>
      <c r="FU86" s="13">
        <v>0</v>
      </c>
      <c r="FV86" s="13">
        <v>0</v>
      </c>
      <c r="FW86" s="13">
        <v>0</v>
      </c>
      <c r="FX86" s="13">
        <v>0</v>
      </c>
      <c r="FY86" s="13">
        <v>0</v>
      </c>
      <c r="FZ86" s="13">
        <v>0</v>
      </c>
      <c r="GA86" s="13">
        <v>0</v>
      </c>
      <c r="GB86" s="13">
        <v>0</v>
      </c>
      <c r="GC86" s="13">
        <v>0</v>
      </c>
      <c r="GD86" s="13">
        <v>0</v>
      </c>
      <c r="GE86" s="13">
        <v>0</v>
      </c>
      <c r="GF86" s="13">
        <v>0</v>
      </c>
      <c r="GG86" s="13">
        <v>0</v>
      </c>
      <c r="GH86" s="13">
        <v>0</v>
      </c>
      <c r="GI86" s="13">
        <v>0</v>
      </c>
      <c r="GJ86" s="13">
        <v>0</v>
      </c>
      <c r="GK86" s="13">
        <v>0</v>
      </c>
      <c r="GL86" s="13">
        <v>0</v>
      </c>
      <c r="GM86" s="13">
        <v>0</v>
      </c>
      <c r="GN86" s="13">
        <v>0</v>
      </c>
      <c r="GO86" s="13">
        <v>0</v>
      </c>
      <c r="GP86" s="13">
        <v>0</v>
      </c>
      <c r="GQ86" s="13">
        <v>0</v>
      </c>
      <c r="GR86" s="13">
        <v>0</v>
      </c>
      <c r="GS86" s="13">
        <v>0</v>
      </c>
      <c r="GT86" s="13">
        <v>0</v>
      </c>
      <c r="GU86" s="13">
        <v>0</v>
      </c>
      <c r="GV86" s="13">
        <v>0</v>
      </c>
      <c r="GW86" s="13">
        <v>0</v>
      </c>
      <c r="GX86" s="13">
        <v>0</v>
      </c>
      <c r="GY86" s="13">
        <v>0</v>
      </c>
      <c r="GZ86" s="13">
        <v>0</v>
      </c>
      <c r="HA86" s="13">
        <v>0</v>
      </c>
      <c r="HB86" s="13">
        <v>0</v>
      </c>
      <c r="HC86" s="13">
        <v>0</v>
      </c>
      <c r="HD86" s="13">
        <v>0</v>
      </c>
      <c r="HE86" s="13">
        <v>0</v>
      </c>
      <c r="HF86" s="13">
        <v>0</v>
      </c>
      <c r="HG86" s="13">
        <v>0</v>
      </c>
      <c r="HH86" s="13">
        <v>0</v>
      </c>
      <c r="HI86" s="13">
        <v>0</v>
      </c>
      <c r="HJ86" s="13">
        <v>0</v>
      </c>
      <c r="HK86" s="13">
        <v>0</v>
      </c>
      <c r="HL86" s="13">
        <v>0</v>
      </c>
      <c r="HM86" s="13">
        <v>0</v>
      </c>
      <c r="HN86" s="13">
        <v>0</v>
      </c>
      <c r="HO86" s="13">
        <v>0</v>
      </c>
      <c r="HP86" s="13">
        <v>0</v>
      </c>
      <c r="HQ86" s="13">
        <v>0</v>
      </c>
      <c r="HR86" s="13">
        <v>0</v>
      </c>
      <c r="HS86" s="13">
        <v>0</v>
      </c>
      <c r="HT86" s="13">
        <v>0</v>
      </c>
      <c r="HU86" s="13">
        <v>0</v>
      </c>
      <c r="HV86" s="13">
        <v>0</v>
      </c>
      <c r="HW86" s="13">
        <v>0</v>
      </c>
      <c r="HX86" s="13">
        <v>0</v>
      </c>
      <c r="HY86" s="13">
        <v>0</v>
      </c>
      <c r="HZ86" s="13">
        <v>0</v>
      </c>
      <c r="IA86" s="13">
        <v>0</v>
      </c>
      <c r="IB86" s="13">
        <v>0</v>
      </c>
      <c r="IC86" s="13">
        <v>0</v>
      </c>
      <c r="ID86" s="13">
        <v>0</v>
      </c>
      <c r="IE86" s="13">
        <v>0</v>
      </c>
      <c r="IF86" s="13">
        <v>0</v>
      </c>
      <c r="IG86" s="13">
        <v>0</v>
      </c>
      <c r="IH86" s="13">
        <v>0</v>
      </c>
      <c r="II86" s="13">
        <v>0</v>
      </c>
      <c r="IJ86" s="13">
        <v>0</v>
      </c>
      <c r="IK86" s="13">
        <v>0</v>
      </c>
      <c r="IL86" s="13">
        <v>0</v>
      </c>
      <c r="IM86" s="13">
        <v>0</v>
      </c>
      <c r="IN86" s="13">
        <v>0</v>
      </c>
      <c r="IO86" s="13">
        <v>0</v>
      </c>
      <c r="IP86" s="13">
        <v>0</v>
      </c>
      <c r="IQ86" s="13">
        <v>0</v>
      </c>
      <c r="IR86" s="13">
        <v>0</v>
      </c>
      <c r="IS86" s="13">
        <v>0</v>
      </c>
      <c r="IT86" s="13">
        <v>0</v>
      </c>
      <c r="IU86" s="13">
        <v>0</v>
      </c>
      <c r="IV86" s="13">
        <v>0</v>
      </c>
      <c r="IW86" s="13">
        <v>0</v>
      </c>
      <c r="IX86" s="13">
        <v>0</v>
      </c>
      <c r="IY86" s="13">
        <v>0</v>
      </c>
      <c r="IZ86" s="13">
        <v>0</v>
      </c>
      <c r="JA86" s="13">
        <v>0</v>
      </c>
      <c r="JB86" s="13">
        <v>0</v>
      </c>
      <c r="JC86" s="13">
        <v>0</v>
      </c>
      <c r="JD86" s="13">
        <v>0</v>
      </c>
      <c r="JE86" s="13">
        <v>0</v>
      </c>
      <c r="JF86" s="13">
        <v>0</v>
      </c>
      <c r="JG86" s="13">
        <v>0</v>
      </c>
      <c r="JH86" s="13">
        <v>0</v>
      </c>
      <c r="JI86" s="13">
        <v>0</v>
      </c>
      <c r="JJ86" s="13">
        <v>0</v>
      </c>
      <c r="JK86" s="13">
        <v>0</v>
      </c>
      <c r="JL86" s="13">
        <v>0</v>
      </c>
      <c r="JM86" s="13">
        <v>0</v>
      </c>
      <c r="JN86" s="13">
        <v>0</v>
      </c>
      <c r="JO86" s="13">
        <v>0</v>
      </c>
      <c r="JP86" s="13">
        <v>0</v>
      </c>
      <c r="JQ86" s="13">
        <v>0</v>
      </c>
      <c r="JR86" s="13">
        <v>0</v>
      </c>
      <c r="JS86" s="13">
        <v>0</v>
      </c>
      <c r="JT86" s="13">
        <v>0</v>
      </c>
      <c r="JU86" s="13">
        <v>0</v>
      </c>
      <c r="JV86" s="13">
        <v>0</v>
      </c>
      <c r="JW86" s="13">
        <v>0</v>
      </c>
      <c r="JX86" s="13">
        <v>0</v>
      </c>
      <c r="JY86" s="13">
        <v>0</v>
      </c>
      <c r="JZ86" s="13">
        <v>0</v>
      </c>
      <c r="KA86" s="13">
        <v>0</v>
      </c>
      <c r="KB86" s="13">
        <v>0</v>
      </c>
      <c r="KC86" s="13">
        <v>0</v>
      </c>
      <c r="KD86" s="13">
        <v>0</v>
      </c>
      <c r="KE86" s="13">
        <v>0</v>
      </c>
      <c r="KF86" s="13">
        <v>0</v>
      </c>
      <c r="KG86" s="13">
        <v>0</v>
      </c>
      <c r="KH86" s="13">
        <v>0</v>
      </c>
      <c r="KI86" s="13">
        <v>0</v>
      </c>
      <c r="KJ86" s="13">
        <v>0</v>
      </c>
      <c r="KK86" s="13">
        <v>0</v>
      </c>
      <c r="KL86" s="13">
        <v>0</v>
      </c>
      <c r="KM86" s="13">
        <v>0</v>
      </c>
      <c r="KN86" s="13">
        <v>0</v>
      </c>
      <c r="KO86" s="13">
        <v>0</v>
      </c>
      <c r="KP86" s="13">
        <v>0</v>
      </c>
      <c r="KQ86" s="13">
        <v>0</v>
      </c>
      <c r="KR86" s="13">
        <v>0</v>
      </c>
      <c r="KS86" s="13">
        <v>0</v>
      </c>
      <c r="KT86" s="13">
        <v>0</v>
      </c>
      <c r="KU86" s="13">
        <v>0</v>
      </c>
      <c r="KV86" s="13">
        <v>0</v>
      </c>
      <c r="KW86" s="13">
        <v>0</v>
      </c>
      <c r="KX86" s="13">
        <v>0</v>
      </c>
      <c r="KY86" s="13">
        <v>0</v>
      </c>
      <c r="KZ86" s="13">
        <v>0</v>
      </c>
      <c r="LA86" s="13">
        <v>0</v>
      </c>
      <c r="LB86" s="13">
        <v>0</v>
      </c>
      <c r="LC86" s="13">
        <v>0</v>
      </c>
      <c r="LD86" s="13">
        <v>0</v>
      </c>
      <c r="LE86" s="13">
        <v>0</v>
      </c>
      <c r="LF86" s="13">
        <v>0</v>
      </c>
      <c r="LG86" s="13">
        <v>0</v>
      </c>
      <c r="LH86" s="13">
        <v>0</v>
      </c>
      <c r="LI86" s="13">
        <v>0</v>
      </c>
      <c r="LJ86" s="13">
        <v>0</v>
      </c>
      <c r="LK86" s="13">
        <v>0</v>
      </c>
      <c r="LL86" s="13">
        <v>0</v>
      </c>
      <c r="LM86" s="13">
        <v>0</v>
      </c>
      <c r="LN86" s="13">
        <v>0</v>
      </c>
      <c r="LO86" s="13">
        <v>0</v>
      </c>
      <c r="LP86" s="13">
        <v>0</v>
      </c>
      <c r="LQ86" s="13">
        <v>0</v>
      </c>
      <c r="LR86" s="13">
        <v>0</v>
      </c>
      <c r="LS86" s="13">
        <v>0</v>
      </c>
      <c r="LT86" s="13">
        <v>0</v>
      </c>
      <c r="LU86" s="13">
        <v>0</v>
      </c>
      <c r="LV86" s="13">
        <v>0</v>
      </c>
      <c r="LW86" s="13">
        <v>0</v>
      </c>
      <c r="LX86" s="13">
        <v>0</v>
      </c>
      <c r="LY86" s="13">
        <v>0</v>
      </c>
      <c r="LZ86" s="13">
        <v>0</v>
      </c>
      <c r="MA86" s="13">
        <v>0</v>
      </c>
      <c r="MB86" s="13">
        <v>0</v>
      </c>
      <c r="MC86" s="13">
        <v>0</v>
      </c>
      <c r="MD86" s="13">
        <v>0</v>
      </c>
      <c r="ME86" s="13">
        <v>0</v>
      </c>
      <c r="MF86" s="13">
        <v>0</v>
      </c>
      <c r="MG86" s="13">
        <v>0</v>
      </c>
      <c r="MH86" s="13">
        <v>0</v>
      </c>
      <c r="MI86" s="13">
        <v>0</v>
      </c>
      <c r="MJ86" s="13">
        <v>0</v>
      </c>
      <c r="MK86" s="13">
        <v>0</v>
      </c>
      <c r="ML86" s="13">
        <v>0</v>
      </c>
      <c r="MM86" s="13">
        <v>0</v>
      </c>
      <c r="MN86" s="13">
        <v>0</v>
      </c>
      <c r="MO86" s="13">
        <v>0</v>
      </c>
      <c r="MP86" s="13">
        <v>0</v>
      </c>
      <c r="MQ86" s="13">
        <v>0</v>
      </c>
      <c r="MR86" s="13">
        <v>0</v>
      </c>
      <c r="MS86" s="13">
        <v>0</v>
      </c>
      <c r="MT86" s="13">
        <v>0</v>
      </c>
      <c r="MU86" s="13">
        <v>0</v>
      </c>
      <c r="MV86" s="13">
        <v>0</v>
      </c>
      <c r="MW86" s="13">
        <v>0</v>
      </c>
      <c r="MX86" s="13">
        <v>0</v>
      </c>
      <c r="MY86" s="13">
        <v>0</v>
      </c>
      <c r="MZ86" s="13">
        <v>0</v>
      </c>
      <c r="NA86" s="13">
        <v>0</v>
      </c>
      <c r="NB86" s="13">
        <v>0</v>
      </c>
      <c r="NC86" s="13">
        <v>0</v>
      </c>
      <c r="ND86" s="13">
        <v>0</v>
      </c>
      <c r="NE86" s="13">
        <v>0</v>
      </c>
      <c r="NF86" s="13">
        <v>0</v>
      </c>
      <c r="NG86" s="13">
        <v>0</v>
      </c>
      <c r="NH86" s="13">
        <v>0</v>
      </c>
      <c r="NI86" s="13">
        <v>0</v>
      </c>
      <c r="NJ86" s="13">
        <v>0</v>
      </c>
      <c r="NK86" s="13">
        <v>0</v>
      </c>
      <c r="NL86" s="13">
        <v>0</v>
      </c>
      <c r="NM86" s="13">
        <v>0</v>
      </c>
      <c r="NN86" s="13">
        <v>0</v>
      </c>
      <c r="NO86" s="13">
        <v>0</v>
      </c>
      <c r="NP86" s="13">
        <v>0</v>
      </c>
      <c r="NQ86" s="13">
        <v>0</v>
      </c>
      <c r="NR86" s="13">
        <v>0</v>
      </c>
      <c r="NS86" s="13">
        <v>0</v>
      </c>
      <c r="NT86" s="13">
        <v>0</v>
      </c>
      <c r="NU86" s="13">
        <v>0</v>
      </c>
      <c r="NV86" s="13">
        <v>0</v>
      </c>
      <c r="NW86" s="13">
        <v>0</v>
      </c>
      <c r="NX86" s="13">
        <v>0</v>
      </c>
      <c r="NY86" s="13">
        <v>0</v>
      </c>
      <c r="NZ86" s="13">
        <v>0</v>
      </c>
      <c r="OA86" s="13">
        <v>0</v>
      </c>
      <c r="OB86" s="13">
        <v>0</v>
      </c>
      <c r="OC86" s="13">
        <v>0</v>
      </c>
      <c r="OD86" s="13">
        <v>0</v>
      </c>
      <c r="OE86" s="13">
        <v>0</v>
      </c>
      <c r="OF86" s="13">
        <v>0</v>
      </c>
      <c r="OG86" s="13">
        <v>0</v>
      </c>
      <c r="OH86" s="13">
        <v>0</v>
      </c>
      <c r="OI86" s="13">
        <v>0</v>
      </c>
      <c r="OJ86" s="13">
        <v>0</v>
      </c>
      <c r="OK86" s="13">
        <v>0</v>
      </c>
      <c r="OL86" s="13">
        <v>0</v>
      </c>
      <c r="OM86" s="13">
        <v>0</v>
      </c>
      <c r="ON86" s="13">
        <v>0</v>
      </c>
      <c r="OO86" s="13">
        <v>0</v>
      </c>
      <c r="OP86" s="13">
        <v>0</v>
      </c>
      <c r="OQ86" s="13">
        <v>0</v>
      </c>
      <c r="OR86" s="13">
        <v>0</v>
      </c>
      <c r="OS86" s="13">
        <v>0</v>
      </c>
      <c r="OT86" s="13">
        <v>0</v>
      </c>
      <c r="OU86" s="13">
        <v>0</v>
      </c>
      <c r="OV86" s="13">
        <v>0</v>
      </c>
      <c r="OW86" s="13">
        <v>0</v>
      </c>
      <c r="OX86" s="13">
        <v>0</v>
      </c>
      <c r="OY86" s="13">
        <v>0</v>
      </c>
      <c r="OZ86" s="67">
        <v>0</v>
      </c>
      <c r="PA86" s="72">
        <f t="shared" si="2"/>
        <v>359886</v>
      </c>
    </row>
    <row r="87" spans="1:418" x14ac:dyDescent="0.25">
      <c r="A87" s="10"/>
      <c r="B87" s="11">
        <v>684</v>
      </c>
      <c r="C87" s="12" t="s">
        <v>84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</v>
      </c>
      <c r="BW87" s="13">
        <v>0</v>
      </c>
      <c r="BX87" s="13">
        <v>0</v>
      </c>
      <c r="BY87" s="13">
        <v>0</v>
      </c>
      <c r="BZ87" s="13">
        <v>0</v>
      </c>
      <c r="CA87" s="13">
        <v>0</v>
      </c>
      <c r="CB87" s="13">
        <v>0</v>
      </c>
      <c r="CC87" s="13">
        <v>0</v>
      </c>
      <c r="CD87" s="13">
        <v>0</v>
      </c>
      <c r="CE87" s="13">
        <v>0</v>
      </c>
      <c r="CF87" s="13">
        <v>0</v>
      </c>
      <c r="CG87" s="13">
        <v>0</v>
      </c>
      <c r="CH87" s="13">
        <v>0</v>
      </c>
      <c r="CI87" s="13">
        <v>0</v>
      </c>
      <c r="CJ87" s="13">
        <v>0</v>
      </c>
      <c r="CK87" s="13">
        <v>0</v>
      </c>
      <c r="CL87" s="13">
        <v>0</v>
      </c>
      <c r="CM87" s="13">
        <v>0</v>
      </c>
      <c r="CN87" s="13">
        <v>0</v>
      </c>
      <c r="CO87" s="13">
        <v>0</v>
      </c>
      <c r="CP87" s="13">
        <v>0</v>
      </c>
      <c r="CQ87" s="13">
        <v>0</v>
      </c>
      <c r="CR87" s="13">
        <v>0</v>
      </c>
      <c r="CS87" s="13">
        <v>0</v>
      </c>
      <c r="CT87" s="13">
        <v>0</v>
      </c>
      <c r="CU87" s="13">
        <v>0</v>
      </c>
      <c r="CV87" s="13">
        <v>0</v>
      </c>
      <c r="CW87" s="13">
        <v>0</v>
      </c>
      <c r="CX87" s="13">
        <v>0</v>
      </c>
      <c r="CY87" s="13">
        <v>0</v>
      </c>
      <c r="CZ87" s="13">
        <v>0</v>
      </c>
      <c r="DA87" s="13">
        <v>0</v>
      </c>
      <c r="DB87" s="13">
        <v>0</v>
      </c>
      <c r="DC87" s="13">
        <v>0</v>
      </c>
      <c r="DD87" s="13">
        <v>0</v>
      </c>
      <c r="DE87" s="13">
        <v>0</v>
      </c>
      <c r="DF87" s="13">
        <v>0</v>
      </c>
      <c r="DG87" s="13">
        <v>0</v>
      </c>
      <c r="DH87" s="13">
        <v>0</v>
      </c>
      <c r="DI87" s="13">
        <v>0</v>
      </c>
      <c r="DJ87" s="13">
        <v>0</v>
      </c>
      <c r="DK87" s="13">
        <v>0</v>
      </c>
      <c r="DL87" s="13">
        <v>0</v>
      </c>
      <c r="DM87" s="13">
        <v>0</v>
      </c>
      <c r="DN87" s="13">
        <v>0</v>
      </c>
      <c r="DO87" s="13">
        <v>0</v>
      </c>
      <c r="DP87" s="13">
        <v>0</v>
      </c>
      <c r="DQ87" s="13">
        <v>0</v>
      </c>
      <c r="DR87" s="13">
        <v>0</v>
      </c>
      <c r="DS87" s="13">
        <v>0</v>
      </c>
      <c r="DT87" s="13">
        <v>0</v>
      </c>
      <c r="DU87" s="13">
        <v>0</v>
      </c>
      <c r="DV87" s="13">
        <v>0</v>
      </c>
      <c r="DW87" s="13">
        <v>0</v>
      </c>
      <c r="DX87" s="13">
        <v>0</v>
      </c>
      <c r="DY87" s="13">
        <v>0</v>
      </c>
      <c r="DZ87" s="13">
        <v>0</v>
      </c>
      <c r="EA87" s="13">
        <v>0</v>
      </c>
      <c r="EB87" s="13">
        <v>0</v>
      </c>
      <c r="EC87" s="13">
        <v>0</v>
      </c>
      <c r="ED87" s="13">
        <v>0</v>
      </c>
      <c r="EE87" s="13">
        <v>0</v>
      </c>
      <c r="EF87" s="13">
        <v>0</v>
      </c>
      <c r="EG87" s="13">
        <v>0</v>
      </c>
      <c r="EH87" s="13">
        <v>0</v>
      </c>
      <c r="EI87" s="13">
        <v>0</v>
      </c>
      <c r="EJ87" s="13">
        <v>0</v>
      </c>
      <c r="EK87" s="13">
        <v>0</v>
      </c>
      <c r="EL87" s="13">
        <v>0</v>
      </c>
      <c r="EM87" s="13">
        <v>0</v>
      </c>
      <c r="EN87" s="13">
        <v>0</v>
      </c>
      <c r="EO87" s="13">
        <v>0</v>
      </c>
      <c r="EP87" s="13">
        <v>0</v>
      </c>
      <c r="EQ87" s="13">
        <v>0</v>
      </c>
      <c r="ER87" s="13">
        <v>0</v>
      </c>
      <c r="ES87" s="13">
        <v>0</v>
      </c>
      <c r="ET87" s="13">
        <v>0</v>
      </c>
      <c r="EU87" s="13">
        <v>0</v>
      </c>
      <c r="EV87" s="13">
        <v>0</v>
      </c>
      <c r="EW87" s="13">
        <v>0</v>
      </c>
      <c r="EX87" s="13">
        <v>0</v>
      </c>
      <c r="EY87" s="13">
        <v>0</v>
      </c>
      <c r="EZ87" s="13">
        <v>0</v>
      </c>
      <c r="FA87" s="13">
        <v>0</v>
      </c>
      <c r="FB87" s="13">
        <v>0</v>
      </c>
      <c r="FC87" s="13">
        <v>0</v>
      </c>
      <c r="FD87" s="13">
        <v>0</v>
      </c>
      <c r="FE87" s="13">
        <v>0</v>
      </c>
      <c r="FF87" s="13">
        <v>0</v>
      </c>
      <c r="FG87" s="13">
        <v>0</v>
      </c>
      <c r="FH87" s="13">
        <v>0</v>
      </c>
      <c r="FI87" s="13">
        <v>0</v>
      </c>
      <c r="FJ87" s="13">
        <v>0</v>
      </c>
      <c r="FK87" s="13">
        <v>0</v>
      </c>
      <c r="FL87" s="13">
        <v>0</v>
      </c>
      <c r="FM87" s="13">
        <v>0</v>
      </c>
      <c r="FN87" s="13">
        <v>0</v>
      </c>
      <c r="FO87" s="13">
        <v>0</v>
      </c>
      <c r="FP87" s="13">
        <v>0</v>
      </c>
      <c r="FQ87" s="13">
        <v>0</v>
      </c>
      <c r="FR87" s="13">
        <v>0</v>
      </c>
      <c r="FS87" s="13">
        <v>0</v>
      </c>
      <c r="FT87" s="13">
        <v>22236</v>
      </c>
      <c r="FU87" s="13">
        <v>0</v>
      </c>
      <c r="FV87" s="13">
        <v>0</v>
      </c>
      <c r="FW87" s="13">
        <v>0</v>
      </c>
      <c r="FX87" s="13">
        <v>0</v>
      </c>
      <c r="FY87" s="13">
        <v>0</v>
      </c>
      <c r="FZ87" s="13">
        <v>0</v>
      </c>
      <c r="GA87" s="13">
        <v>0</v>
      </c>
      <c r="GB87" s="13">
        <v>0</v>
      </c>
      <c r="GC87" s="13">
        <v>0</v>
      </c>
      <c r="GD87" s="13">
        <v>0</v>
      </c>
      <c r="GE87" s="13">
        <v>0</v>
      </c>
      <c r="GF87" s="13">
        <v>0</v>
      </c>
      <c r="GG87" s="13">
        <v>0</v>
      </c>
      <c r="GH87" s="13">
        <v>0</v>
      </c>
      <c r="GI87" s="13">
        <v>0</v>
      </c>
      <c r="GJ87" s="13">
        <v>0</v>
      </c>
      <c r="GK87" s="13">
        <v>0</v>
      </c>
      <c r="GL87" s="13">
        <v>0</v>
      </c>
      <c r="GM87" s="13">
        <v>0</v>
      </c>
      <c r="GN87" s="13">
        <v>0</v>
      </c>
      <c r="GO87" s="13">
        <v>0</v>
      </c>
      <c r="GP87" s="13">
        <v>0</v>
      </c>
      <c r="GQ87" s="13">
        <v>0</v>
      </c>
      <c r="GR87" s="13">
        <v>0</v>
      </c>
      <c r="GS87" s="13">
        <v>0</v>
      </c>
      <c r="GT87" s="13">
        <v>0</v>
      </c>
      <c r="GU87" s="13">
        <v>0</v>
      </c>
      <c r="GV87" s="13">
        <v>0</v>
      </c>
      <c r="GW87" s="13">
        <v>0</v>
      </c>
      <c r="GX87" s="13">
        <v>0</v>
      </c>
      <c r="GY87" s="13">
        <v>0</v>
      </c>
      <c r="GZ87" s="13">
        <v>0</v>
      </c>
      <c r="HA87" s="13">
        <v>0</v>
      </c>
      <c r="HB87" s="13">
        <v>0</v>
      </c>
      <c r="HC87" s="13">
        <v>0</v>
      </c>
      <c r="HD87" s="13">
        <v>0</v>
      </c>
      <c r="HE87" s="13">
        <v>0</v>
      </c>
      <c r="HF87" s="13">
        <v>0</v>
      </c>
      <c r="HG87" s="13">
        <v>0</v>
      </c>
      <c r="HH87" s="13">
        <v>0</v>
      </c>
      <c r="HI87" s="13">
        <v>0</v>
      </c>
      <c r="HJ87" s="13">
        <v>0</v>
      </c>
      <c r="HK87" s="13">
        <v>0</v>
      </c>
      <c r="HL87" s="13">
        <v>0</v>
      </c>
      <c r="HM87" s="13">
        <v>0</v>
      </c>
      <c r="HN87" s="13">
        <v>0</v>
      </c>
      <c r="HO87" s="13">
        <v>0</v>
      </c>
      <c r="HP87" s="13">
        <v>0</v>
      </c>
      <c r="HQ87" s="13">
        <v>0</v>
      </c>
      <c r="HR87" s="13">
        <v>0</v>
      </c>
      <c r="HS87" s="13">
        <v>0</v>
      </c>
      <c r="HT87" s="13">
        <v>0</v>
      </c>
      <c r="HU87" s="13">
        <v>0</v>
      </c>
      <c r="HV87" s="13">
        <v>0</v>
      </c>
      <c r="HW87" s="13">
        <v>0</v>
      </c>
      <c r="HX87" s="13">
        <v>0</v>
      </c>
      <c r="HY87" s="13">
        <v>0</v>
      </c>
      <c r="HZ87" s="13">
        <v>0</v>
      </c>
      <c r="IA87" s="13">
        <v>0</v>
      </c>
      <c r="IB87" s="13">
        <v>0</v>
      </c>
      <c r="IC87" s="13">
        <v>0</v>
      </c>
      <c r="ID87" s="13">
        <v>0</v>
      </c>
      <c r="IE87" s="13">
        <v>0</v>
      </c>
      <c r="IF87" s="13">
        <v>0</v>
      </c>
      <c r="IG87" s="13">
        <v>0</v>
      </c>
      <c r="IH87" s="13">
        <v>0</v>
      </c>
      <c r="II87" s="13">
        <v>0</v>
      </c>
      <c r="IJ87" s="13">
        <v>0</v>
      </c>
      <c r="IK87" s="13">
        <v>0</v>
      </c>
      <c r="IL87" s="13">
        <v>0</v>
      </c>
      <c r="IM87" s="13">
        <v>0</v>
      </c>
      <c r="IN87" s="13">
        <v>0</v>
      </c>
      <c r="IO87" s="13">
        <v>0</v>
      </c>
      <c r="IP87" s="13">
        <v>0</v>
      </c>
      <c r="IQ87" s="13">
        <v>0</v>
      </c>
      <c r="IR87" s="13">
        <v>0</v>
      </c>
      <c r="IS87" s="13">
        <v>0</v>
      </c>
      <c r="IT87" s="13">
        <v>0</v>
      </c>
      <c r="IU87" s="13">
        <v>0</v>
      </c>
      <c r="IV87" s="13">
        <v>0</v>
      </c>
      <c r="IW87" s="13">
        <v>0</v>
      </c>
      <c r="IX87" s="13">
        <v>0</v>
      </c>
      <c r="IY87" s="13">
        <v>0</v>
      </c>
      <c r="IZ87" s="13">
        <v>0</v>
      </c>
      <c r="JA87" s="13">
        <v>0</v>
      </c>
      <c r="JB87" s="13">
        <v>0</v>
      </c>
      <c r="JC87" s="13">
        <v>0</v>
      </c>
      <c r="JD87" s="13">
        <v>0</v>
      </c>
      <c r="JE87" s="13">
        <v>0</v>
      </c>
      <c r="JF87" s="13">
        <v>0</v>
      </c>
      <c r="JG87" s="13">
        <v>0</v>
      </c>
      <c r="JH87" s="13">
        <v>0</v>
      </c>
      <c r="JI87" s="13">
        <v>0</v>
      </c>
      <c r="JJ87" s="13">
        <v>0</v>
      </c>
      <c r="JK87" s="13">
        <v>0</v>
      </c>
      <c r="JL87" s="13">
        <v>0</v>
      </c>
      <c r="JM87" s="13">
        <v>0</v>
      </c>
      <c r="JN87" s="13">
        <v>0</v>
      </c>
      <c r="JO87" s="13">
        <v>0</v>
      </c>
      <c r="JP87" s="13">
        <v>0</v>
      </c>
      <c r="JQ87" s="13">
        <v>0</v>
      </c>
      <c r="JR87" s="13">
        <v>0</v>
      </c>
      <c r="JS87" s="13">
        <v>0</v>
      </c>
      <c r="JT87" s="13">
        <v>0</v>
      </c>
      <c r="JU87" s="13">
        <v>0</v>
      </c>
      <c r="JV87" s="13">
        <v>0</v>
      </c>
      <c r="JW87" s="13">
        <v>0</v>
      </c>
      <c r="JX87" s="13">
        <v>0</v>
      </c>
      <c r="JY87" s="13">
        <v>0</v>
      </c>
      <c r="JZ87" s="13">
        <v>0</v>
      </c>
      <c r="KA87" s="13">
        <v>0</v>
      </c>
      <c r="KB87" s="13">
        <v>0</v>
      </c>
      <c r="KC87" s="13">
        <v>0</v>
      </c>
      <c r="KD87" s="13">
        <v>0</v>
      </c>
      <c r="KE87" s="13">
        <v>0</v>
      </c>
      <c r="KF87" s="13">
        <v>0</v>
      </c>
      <c r="KG87" s="13">
        <v>0</v>
      </c>
      <c r="KH87" s="13">
        <v>0</v>
      </c>
      <c r="KI87" s="13">
        <v>0</v>
      </c>
      <c r="KJ87" s="13">
        <v>0</v>
      </c>
      <c r="KK87" s="13">
        <v>0</v>
      </c>
      <c r="KL87" s="13">
        <v>0</v>
      </c>
      <c r="KM87" s="13">
        <v>0</v>
      </c>
      <c r="KN87" s="13">
        <v>0</v>
      </c>
      <c r="KO87" s="13">
        <v>0</v>
      </c>
      <c r="KP87" s="13">
        <v>0</v>
      </c>
      <c r="KQ87" s="13">
        <v>0</v>
      </c>
      <c r="KR87" s="13">
        <v>0</v>
      </c>
      <c r="KS87" s="13">
        <v>0</v>
      </c>
      <c r="KT87" s="13">
        <v>0</v>
      </c>
      <c r="KU87" s="13">
        <v>0</v>
      </c>
      <c r="KV87" s="13">
        <v>0</v>
      </c>
      <c r="KW87" s="13">
        <v>0</v>
      </c>
      <c r="KX87" s="13">
        <v>0</v>
      </c>
      <c r="KY87" s="13">
        <v>0</v>
      </c>
      <c r="KZ87" s="13">
        <v>0</v>
      </c>
      <c r="LA87" s="13">
        <v>0</v>
      </c>
      <c r="LB87" s="13">
        <v>0</v>
      </c>
      <c r="LC87" s="13">
        <v>0</v>
      </c>
      <c r="LD87" s="13">
        <v>0</v>
      </c>
      <c r="LE87" s="13">
        <v>0</v>
      </c>
      <c r="LF87" s="13">
        <v>0</v>
      </c>
      <c r="LG87" s="13">
        <v>0</v>
      </c>
      <c r="LH87" s="13">
        <v>0</v>
      </c>
      <c r="LI87" s="13">
        <v>0</v>
      </c>
      <c r="LJ87" s="13">
        <v>0</v>
      </c>
      <c r="LK87" s="13">
        <v>0</v>
      </c>
      <c r="LL87" s="13">
        <v>0</v>
      </c>
      <c r="LM87" s="13">
        <v>0</v>
      </c>
      <c r="LN87" s="13">
        <v>0</v>
      </c>
      <c r="LO87" s="13">
        <v>0</v>
      </c>
      <c r="LP87" s="13">
        <v>0</v>
      </c>
      <c r="LQ87" s="13">
        <v>0</v>
      </c>
      <c r="LR87" s="13">
        <v>0</v>
      </c>
      <c r="LS87" s="13">
        <v>0</v>
      </c>
      <c r="LT87" s="13">
        <v>0</v>
      </c>
      <c r="LU87" s="13">
        <v>0</v>
      </c>
      <c r="LV87" s="13">
        <v>0</v>
      </c>
      <c r="LW87" s="13">
        <v>0</v>
      </c>
      <c r="LX87" s="13">
        <v>0</v>
      </c>
      <c r="LY87" s="13">
        <v>0</v>
      </c>
      <c r="LZ87" s="13">
        <v>0</v>
      </c>
      <c r="MA87" s="13">
        <v>0</v>
      </c>
      <c r="MB87" s="13">
        <v>0</v>
      </c>
      <c r="MC87" s="13">
        <v>0</v>
      </c>
      <c r="MD87" s="13">
        <v>0</v>
      </c>
      <c r="ME87" s="13">
        <v>0</v>
      </c>
      <c r="MF87" s="13">
        <v>0</v>
      </c>
      <c r="MG87" s="13">
        <v>0</v>
      </c>
      <c r="MH87" s="13">
        <v>0</v>
      </c>
      <c r="MI87" s="13">
        <v>0</v>
      </c>
      <c r="MJ87" s="13">
        <v>0</v>
      </c>
      <c r="MK87" s="13">
        <v>0</v>
      </c>
      <c r="ML87" s="13">
        <v>0</v>
      </c>
      <c r="MM87" s="13">
        <v>0</v>
      </c>
      <c r="MN87" s="13">
        <v>0</v>
      </c>
      <c r="MO87" s="13">
        <v>0</v>
      </c>
      <c r="MP87" s="13">
        <v>0</v>
      </c>
      <c r="MQ87" s="13">
        <v>0</v>
      </c>
      <c r="MR87" s="13">
        <v>0</v>
      </c>
      <c r="MS87" s="13">
        <v>0</v>
      </c>
      <c r="MT87" s="13">
        <v>0</v>
      </c>
      <c r="MU87" s="13">
        <v>0</v>
      </c>
      <c r="MV87" s="13">
        <v>0</v>
      </c>
      <c r="MW87" s="13">
        <v>0</v>
      </c>
      <c r="MX87" s="13">
        <v>0</v>
      </c>
      <c r="MY87" s="13">
        <v>0</v>
      </c>
      <c r="MZ87" s="13">
        <v>0</v>
      </c>
      <c r="NA87" s="13">
        <v>0</v>
      </c>
      <c r="NB87" s="13">
        <v>0</v>
      </c>
      <c r="NC87" s="13">
        <v>0</v>
      </c>
      <c r="ND87" s="13">
        <v>0</v>
      </c>
      <c r="NE87" s="13">
        <v>0</v>
      </c>
      <c r="NF87" s="13">
        <v>0</v>
      </c>
      <c r="NG87" s="13">
        <v>0</v>
      </c>
      <c r="NH87" s="13">
        <v>0</v>
      </c>
      <c r="NI87" s="13">
        <v>0</v>
      </c>
      <c r="NJ87" s="13">
        <v>0</v>
      </c>
      <c r="NK87" s="13">
        <v>0</v>
      </c>
      <c r="NL87" s="13">
        <v>0</v>
      </c>
      <c r="NM87" s="13">
        <v>0</v>
      </c>
      <c r="NN87" s="13">
        <v>0</v>
      </c>
      <c r="NO87" s="13">
        <v>0</v>
      </c>
      <c r="NP87" s="13">
        <v>0</v>
      </c>
      <c r="NQ87" s="13">
        <v>0</v>
      </c>
      <c r="NR87" s="13">
        <v>0</v>
      </c>
      <c r="NS87" s="13">
        <v>0</v>
      </c>
      <c r="NT87" s="13">
        <v>0</v>
      </c>
      <c r="NU87" s="13">
        <v>0</v>
      </c>
      <c r="NV87" s="13">
        <v>0</v>
      </c>
      <c r="NW87" s="13">
        <v>0</v>
      </c>
      <c r="NX87" s="13">
        <v>0</v>
      </c>
      <c r="NY87" s="13">
        <v>0</v>
      </c>
      <c r="NZ87" s="13">
        <v>0</v>
      </c>
      <c r="OA87" s="13">
        <v>0</v>
      </c>
      <c r="OB87" s="13">
        <v>0</v>
      </c>
      <c r="OC87" s="13">
        <v>0</v>
      </c>
      <c r="OD87" s="13">
        <v>0</v>
      </c>
      <c r="OE87" s="13">
        <v>0</v>
      </c>
      <c r="OF87" s="13">
        <v>0</v>
      </c>
      <c r="OG87" s="13">
        <v>0</v>
      </c>
      <c r="OH87" s="13">
        <v>0</v>
      </c>
      <c r="OI87" s="13">
        <v>0</v>
      </c>
      <c r="OJ87" s="13">
        <v>0</v>
      </c>
      <c r="OK87" s="13">
        <v>0</v>
      </c>
      <c r="OL87" s="13">
        <v>0</v>
      </c>
      <c r="OM87" s="13">
        <v>0</v>
      </c>
      <c r="ON87" s="13">
        <v>0</v>
      </c>
      <c r="OO87" s="13">
        <v>0</v>
      </c>
      <c r="OP87" s="13">
        <v>0</v>
      </c>
      <c r="OQ87" s="13">
        <v>0</v>
      </c>
      <c r="OR87" s="13">
        <v>0</v>
      </c>
      <c r="OS87" s="13">
        <v>0</v>
      </c>
      <c r="OT87" s="13">
        <v>0</v>
      </c>
      <c r="OU87" s="13">
        <v>0</v>
      </c>
      <c r="OV87" s="13">
        <v>0</v>
      </c>
      <c r="OW87" s="13">
        <v>0</v>
      </c>
      <c r="OX87" s="13">
        <v>0</v>
      </c>
      <c r="OY87" s="13">
        <v>0</v>
      </c>
      <c r="OZ87" s="67">
        <v>0</v>
      </c>
      <c r="PA87" s="72">
        <f t="shared" si="2"/>
        <v>22236</v>
      </c>
    </row>
    <row r="88" spans="1:418" x14ac:dyDescent="0.25">
      <c r="A88" s="10"/>
      <c r="B88" s="11">
        <v>685</v>
      </c>
      <c r="C88" s="12" t="s">
        <v>85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0</v>
      </c>
      <c r="CC88" s="13">
        <v>0</v>
      </c>
      <c r="CD88" s="13">
        <v>0</v>
      </c>
      <c r="CE88" s="13">
        <v>0</v>
      </c>
      <c r="CF88" s="13">
        <v>0</v>
      </c>
      <c r="CG88" s="13">
        <v>0</v>
      </c>
      <c r="CH88" s="13">
        <v>0</v>
      </c>
      <c r="CI88" s="13">
        <v>0</v>
      </c>
      <c r="CJ88" s="13">
        <v>0</v>
      </c>
      <c r="CK88" s="13">
        <v>0</v>
      </c>
      <c r="CL88" s="13">
        <v>0</v>
      </c>
      <c r="CM88" s="13">
        <v>0</v>
      </c>
      <c r="CN88" s="13">
        <v>0</v>
      </c>
      <c r="CO88" s="13"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0</v>
      </c>
      <c r="CU88" s="13">
        <v>0</v>
      </c>
      <c r="CV88" s="13">
        <v>0</v>
      </c>
      <c r="CW88" s="13">
        <v>0</v>
      </c>
      <c r="CX88" s="13">
        <v>0</v>
      </c>
      <c r="CY88" s="13">
        <v>0</v>
      </c>
      <c r="CZ88" s="13">
        <v>0</v>
      </c>
      <c r="DA88" s="13">
        <v>0</v>
      </c>
      <c r="DB88" s="13">
        <v>0</v>
      </c>
      <c r="DC88" s="13">
        <v>0</v>
      </c>
      <c r="DD88" s="13">
        <v>0</v>
      </c>
      <c r="DE88" s="13">
        <v>0</v>
      </c>
      <c r="DF88" s="13">
        <v>0</v>
      </c>
      <c r="DG88" s="13">
        <v>0</v>
      </c>
      <c r="DH88" s="13">
        <v>0</v>
      </c>
      <c r="DI88" s="13">
        <v>0</v>
      </c>
      <c r="DJ88" s="13">
        <v>0</v>
      </c>
      <c r="DK88" s="13">
        <v>0</v>
      </c>
      <c r="DL88" s="13">
        <v>0</v>
      </c>
      <c r="DM88" s="13">
        <v>0</v>
      </c>
      <c r="DN88" s="13">
        <v>0</v>
      </c>
      <c r="DO88" s="13">
        <v>0</v>
      </c>
      <c r="DP88" s="13">
        <v>0</v>
      </c>
      <c r="DQ88" s="13">
        <v>0</v>
      </c>
      <c r="DR88" s="13">
        <v>0</v>
      </c>
      <c r="DS88" s="13">
        <v>0</v>
      </c>
      <c r="DT88" s="13">
        <v>0</v>
      </c>
      <c r="DU88" s="13">
        <v>0</v>
      </c>
      <c r="DV88" s="13">
        <v>0</v>
      </c>
      <c r="DW88" s="13">
        <v>0</v>
      </c>
      <c r="DX88" s="13">
        <v>0</v>
      </c>
      <c r="DY88" s="13">
        <v>0</v>
      </c>
      <c r="DZ88" s="13">
        <v>0</v>
      </c>
      <c r="EA88" s="13">
        <v>0</v>
      </c>
      <c r="EB88" s="13">
        <v>0</v>
      </c>
      <c r="EC88" s="13">
        <v>0</v>
      </c>
      <c r="ED88" s="13">
        <v>0</v>
      </c>
      <c r="EE88" s="13">
        <v>0</v>
      </c>
      <c r="EF88" s="13">
        <v>0</v>
      </c>
      <c r="EG88" s="13">
        <v>0</v>
      </c>
      <c r="EH88" s="13">
        <v>0</v>
      </c>
      <c r="EI88" s="13">
        <v>0</v>
      </c>
      <c r="EJ88" s="13">
        <v>0</v>
      </c>
      <c r="EK88" s="13">
        <v>0</v>
      </c>
      <c r="EL88" s="13">
        <v>0</v>
      </c>
      <c r="EM88" s="13">
        <v>0</v>
      </c>
      <c r="EN88" s="13">
        <v>0</v>
      </c>
      <c r="EO88" s="13">
        <v>0</v>
      </c>
      <c r="EP88" s="13">
        <v>0</v>
      </c>
      <c r="EQ88" s="13">
        <v>0</v>
      </c>
      <c r="ER88" s="13">
        <v>0</v>
      </c>
      <c r="ES88" s="13">
        <v>0</v>
      </c>
      <c r="ET88" s="13">
        <v>0</v>
      </c>
      <c r="EU88" s="13">
        <v>0</v>
      </c>
      <c r="EV88" s="13">
        <v>0</v>
      </c>
      <c r="EW88" s="13">
        <v>0</v>
      </c>
      <c r="EX88" s="13">
        <v>0</v>
      </c>
      <c r="EY88" s="13">
        <v>0</v>
      </c>
      <c r="EZ88" s="13">
        <v>0</v>
      </c>
      <c r="FA88" s="13">
        <v>0</v>
      </c>
      <c r="FB88" s="13">
        <v>0</v>
      </c>
      <c r="FC88" s="13">
        <v>0</v>
      </c>
      <c r="FD88" s="13">
        <v>0</v>
      </c>
      <c r="FE88" s="13">
        <v>0</v>
      </c>
      <c r="FF88" s="13">
        <v>0</v>
      </c>
      <c r="FG88" s="13">
        <v>0</v>
      </c>
      <c r="FH88" s="13">
        <v>0</v>
      </c>
      <c r="FI88" s="13">
        <v>0</v>
      </c>
      <c r="FJ88" s="13">
        <v>0</v>
      </c>
      <c r="FK88" s="13">
        <v>0</v>
      </c>
      <c r="FL88" s="13">
        <v>0</v>
      </c>
      <c r="FM88" s="13">
        <v>0</v>
      </c>
      <c r="FN88" s="13">
        <v>0</v>
      </c>
      <c r="FO88" s="13">
        <v>0</v>
      </c>
      <c r="FP88" s="13">
        <v>0</v>
      </c>
      <c r="FQ88" s="13">
        <v>0</v>
      </c>
      <c r="FR88" s="13">
        <v>0</v>
      </c>
      <c r="FS88" s="13">
        <v>0</v>
      </c>
      <c r="FT88" s="13">
        <v>224826</v>
      </c>
      <c r="FU88" s="13">
        <v>0</v>
      </c>
      <c r="FV88" s="13">
        <v>0</v>
      </c>
      <c r="FW88" s="13">
        <v>0</v>
      </c>
      <c r="FX88" s="13">
        <v>0</v>
      </c>
      <c r="FY88" s="13">
        <v>0</v>
      </c>
      <c r="FZ88" s="13">
        <v>0</v>
      </c>
      <c r="GA88" s="13">
        <v>0</v>
      </c>
      <c r="GB88" s="13">
        <v>0</v>
      </c>
      <c r="GC88" s="13">
        <v>0</v>
      </c>
      <c r="GD88" s="13">
        <v>0</v>
      </c>
      <c r="GE88" s="13">
        <v>0</v>
      </c>
      <c r="GF88" s="13">
        <v>0</v>
      </c>
      <c r="GG88" s="13">
        <v>0</v>
      </c>
      <c r="GH88" s="13">
        <v>0</v>
      </c>
      <c r="GI88" s="13">
        <v>0</v>
      </c>
      <c r="GJ88" s="13">
        <v>0</v>
      </c>
      <c r="GK88" s="13">
        <v>0</v>
      </c>
      <c r="GL88" s="13">
        <v>0</v>
      </c>
      <c r="GM88" s="13">
        <v>0</v>
      </c>
      <c r="GN88" s="13">
        <v>0</v>
      </c>
      <c r="GO88" s="13">
        <v>0</v>
      </c>
      <c r="GP88" s="13">
        <v>0</v>
      </c>
      <c r="GQ88" s="13">
        <v>0</v>
      </c>
      <c r="GR88" s="13">
        <v>0</v>
      </c>
      <c r="GS88" s="13">
        <v>0</v>
      </c>
      <c r="GT88" s="13">
        <v>0</v>
      </c>
      <c r="GU88" s="13">
        <v>0</v>
      </c>
      <c r="GV88" s="13">
        <v>0</v>
      </c>
      <c r="GW88" s="13">
        <v>0</v>
      </c>
      <c r="GX88" s="13">
        <v>0</v>
      </c>
      <c r="GY88" s="13">
        <v>0</v>
      </c>
      <c r="GZ88" s="13">
        <v>0</v>
      </c>
      <c r="HA88" s="13">
        <v>0</v>
      </c>
      <c r="HB88" s="13">
        <v>0</v>
      </c>
      <c r="HC88" s="13">
        <v>0</v>
      </c>
      <c r="HD88" s="13">
        <v>0</v>
      </c>
      <c r="HE88" s="13">
        <v>0</v>
      </c>
      <c r="HF88" s="13">
        <v>0</v>
      </c>
      <c r="HG88" s="13">
        <v>0</v>
      </c>
      <c r="HH88" s="13">
        <v>0</v>
      </c>
      <c r="HI88" s="13">
        <v>0</v>
      </c>
      <c r="HJ88" s="13">
        <v>0</v>
      </c>
      <c r="HK88" s="13">
        <v>0</v>
      </c>
      <c r="HL88" s="13">
        <v>0</v>
      </c>
      <c r="HM88" s="13">
        <v>0</v>
      </c>
      <c r="HN88" s="13">
        <v>0</v>
      </c>
      <c r="HO88" s="13">
        <v>0</v>
      </c>
      <c r="HP88" s="13">
        <v>0</v>
      </c>
      <c r="HQ88" s="13">
        <v>0</v>
      </c>
      <c r="HR88" s="13">
        <v>0</v>
      </c>
      <c r="HS88" s="13">
        <v>0</v>
      </c>
      <c r="HT88" s="13">
        <v>0</v>
      </c>
      <c r="HU88" s="13">
        <v>0</v>
      </c>
      <c r="HV88" s="13">
        <v>0</v>
      </c>
      <c r="HW88" s="13">
        <v>0</v>
      </c>
      <c r="HX88" s="13">
        <v>0</v>
      </c>
      <c r="HY88" s="13">
        <v>0</v>
      </c>
      <c r="HZ88" s="13">
        <v>0</v>
      </c>
      <c r="IA88" s="13">
        <v>0</v>
      </c>
      <c r="IB88" s="13">
        <v>0</v>
      </c>
      <c r="IC88" s="13">
        <v>0</v>
      </c>
      <c r="ID88" s="13">
        <v>0</v>
      </c>
      <c r="IE88" s="13">
        <v>0</v>
      </c>
      <c r="IF88" s="13">
        <v>0</v>
      </c>
      <c r="IG88" s="13">
        <v>0</v>
      </c>
      <c r="IH88" s="13">
        <v>0</v>
      </c>
      <c r="II88" s="13">
        <v>0</v>
      </c>
      <c r="IJ88" s="13">
        <v>0</v>
      </c>
      <c r="IK88" s="13">
        <v>0</v>
      </c>
      <c r="IL88" s="13">
        <v>0</v>
      </c>
      <c r="IM88" s="13">
        <v>0</v>
      </c>
      <c r="IN88" s="13">
        <v>0</v>
      </c>
      <c r="IO88" s="13">
        <v>0</v>
      </c>
      <c r="IP88" s="13">
        <v>0</v>
      </c>
      <c r="IQ88" s="13">
        <v>0</v>
      </c>
      <c r="IR88" s="13">
        <v>0</v>
      </c>
      <c r="IS88" s="13">
        <v>0</v>
      </c>
      <c r="IT88" s="13">
        <v>0</v>
      </c>
      <c r="IU88" s="13">
        <v>0</v>
      </c>
      <c r="IV88" s="13">
        <v>0</v>
      </c>
      <c r="IW88" s="13">
        <v>0</v>
      </c>
      <c r="IX88" s="13">
        <v>0</v>
      </c>
      <c r="IY88" s="13">
        <v>0</v>
      </c>
      <c r="IZ88" s="13">
        <v>0</v>
      </c>
      <c r="JA88" s="13">
        <v>0</v>
      </c>
      <c r="JB88" s="13">
        <v>0</v>
      </c>
      <c r="JC88" s="13">
        <v>0</v>
      </c>
      <c r="JD88" s="13">
        <v>0</v>
      </c>
      <c r="JE88" s="13">
        <v>0</v>
      </c>
      <c r="JF88" s="13">
        <v>0</v>
      </c>
      <c r="JG88" s="13">
        <v>0</v>
      </c>
      <c r="JH88" s="13">
        <v>0</v>
      </c>
      <c r="JI88" s="13">
        <v>0</v>
      </c>
      <c r="JJ88" s="13">
        <v>0</v>
      </c>
      <c r="JK88" s="13">
        <v>0</v>
      </c>
      <c r="JL88" s="13">
        <v>0</v>
      </c>
      <c r="JM88" s="13">
        <v>0</v>
      </c>
      <c r="JN88" s="13">
        <v>0</v>
      </c>
      <c r="JO88" s="13">
        <v>0</v>
      </c>
      <c r="JP88" s="13">
        <v>0</v>
      </c>
      <c r="JQ88" s="13">
        <v>0</v>
      </c>
      <c r="JR88" s="13">
        <v>0</v>
      </c>
      <c r="JS88" s="13">
        <v>0</v>
      </c>
      <c r="JT88" s="13">
        <v>0</v>
      </c>
      <c r="JU88" s="13">
        <v>0</v>
      </c>
      <c r="JV88" s="13">
        <v>0</v>
      </c>
      <c r="JW88" s="13">
        <v>0</v>
      </c>
      <c r="JX88" s="13">
        <v>0</v>
      </c>
      <c r="JY88" s="13">
        <v>0</v>
      </c>
      <c r="JZ88" s="13">
        <v>0</v>
      </c>
      <c r="KA88" s="13">
        <v>0</v>
      </c>
      <c r="KB88" s="13">
        <v>0</v>
      </c>
      <c r="KC88" s="13">
        <v>0</v>
      </c>
      <c r="KD88" s="13">
        <v>0</v>
      </c>
      <c r="KE88" s="13">
        <v>0</v>
      </c>
      <c r="KF88" s="13">
        <v>0</v>
      </c>
      <c r="KG88" s="13">
        <v>0</v>
      </c>
      <c r="KH88" s="13">
        <v>0</v>
      </c>
      <c r="KI88" s="13">
        <v>0</v>
      </c>
      <c r="KJ88" s="13">
        <v>0</v>
      </c>
      <c r="KK88" s="13">
        <v>0</v>
      </c>
      <c r="KL88" s="13">
        <v>0</v>
      </c>
      <c r="KM88" s="13">
        <v>0</v>
      </c>
      <c r="KN88" s="13">
        <v>0</v>
      </c>
      <c r="KO88" s="13">
        <v>0</v>
      </c>
      <c r="KP88" s="13">
        <v>0</v>
      </c>
      <c r="KQ88" s="13">
        <v>0</v>
      </c>
      <c r="KR88" s="13">
        <v>0</v>
      </c>
      <c r="KS88" s="13">
        <v>0</v>
      </c>
      <c r="KT88" s="13">
        <v>0</v>
      </c>
      <c r="KU88" s="13">
        <v>0</v>
      </c>
      <c r="KV88" s="13">
        <v>0</v>
      </c>
      <c r="KW88" s="13">
        <v>0</v>
      </c>
      <c r="KX88" s="13">
        <v>0</v>
      </c>
      <c r="KY88" s="13">
        <v>0</v>
      </c>
      <c r="KZ88" s="13">
        <v>0</v>
      </c>
      <c r="LA88" s="13">
        <v>0</v>
      </c>
      <c r="LB88" s="13">
        <v>0</v>
      </c>
      <c r="LC88" s="13">
        <v>0</v>
      </c>
      <c r="LD88" s="13">
        <v>0</v>
      </c>
      <c r="LE88" s="13">
        <v>0</v>
      </c>
      <c r="LF88" s="13">
        <v>0</v>
      </c>
      <c r="LG88" s="13">
        <v>0</v>
      </c>
      <c r="LH88" s="13">
        <v>0</v>
      </c>
      <c r="LI88" s="13">
        <v>0</v>
      </c>
      <c r="LJ88" s="13">
        <v>0</v>
      </c>
      <c r="LK88" s="13">
        <v>0</v>
      </c>
      <c r="LL88" s="13">
        <v>0</v>
      </c>
      <c r="LM88" s="13">
        <v>0</v>
      </c>
      <c r="LN88" s="13">
        <v>0</v>
      </c>
      <c r="LO88" s="13">
        <v>0</v>
      </c>
      <c r="LP88" s="13">
        <v>0</v>
      </c>
      <c r="LQ88" s="13">
        <v>0</v>
      </c>
      <c r="LR88" s="13">
        <v>0</v>
      </c>
      <c r="LS88" s="13">
        <v>0</v>
      </c>
      <c r="LT88" s="13">
        <v>0</v>
      </c>
      <c r="LU88" s="13">
        <v>0</v>
      </c>
      <c r="LV88" s="13">
        <v>0</v>
      </c>
      <c r="LW88" s="13">
        <v>0</v>
      </c>
      <c r="LX88" s="13">
        <v>0</v>
      </c>
      <c r="LY88" s="13">
        <v>0</v>
      </c>
      <c r="LZ88" s="13">
        <v>0</v>
      </c>
      <c r="MA88" s="13">
        <v>0</v>
      </c>
      <c r="MB88" s="13">
        <v>0</v>
      </c>
      <c r="MC88" s="13">
        <v>0</v>
      </c>
      <c r="MD88" s="13">
        <v>0</v>
      </c>
      <c r="ME88" s="13">
        <v>0</v>
      </c>
      <c r="MF88" s="13">
        <v>0</v>
      </c>
      <c r="MG88" s="13">
        <v>0</v>
      </c>
      <c r="MH88" s="13">
        <v>0</v>
      </c>
      <c r="MI88" s="13">
        <v>0</v>
      </c>
      <c r="MJ88" s="13">
        <v>0</v>
      </c>
      <c r="MK88" s="13">
        <v>0</v>
      </c>
      <c r="ML88" s="13">
        <v>0</v>
      </c>
      <c r="MM88" s="13">
        <v>0</v>
      </c>
      <c r="MN88" s="13">
        <v>0</v>
      </c>
      <c r="MO88" s="13">
        <v>0</v>
      </c>
      <c r="MP88" s="13">
        <v>0</v>
      </c>
      <c r="MQ88" s="13">
        <v>0</v>
      </c>
      <c r="MR88" s="13">
        <v>0</v>
      </c>
      <c r="MS88" s="13">
        <v>0</v>
      </c>
      <c r="MT88" s="13">
        <v>0</v>
      </c>
      <c r="MU88" s="13">
        <v>0</v>
      </c>
      <c r="MV88" s="13">
        <v>0</v>
      </c>
      <c r="MW88" s="13">
        <v>0</v>
      </c>
      <c r="MX88" s="13">
        <v>0</v>
      </c>
      <c r="MY88" s="13">
        <v>0</v>
      </c>
      <c r="MZ88" s="13">
        <v>0</v>
      </c>
      <c r="NA88" s="13">
        <v>0</v>
      </c>
      <c r="NB88" s="13">
        <v>0</v>
      </c>
      <c r="NC88" s="13">
        <v>0</v>
      </c>
      <c r="ND88" s="13">
        <v>0</v>
      </c>
      <c r="NE88" s="13">
        <v>0</v>
      </c>
      <c r="NF88" s="13">
        <v>0</v>
      </c>
      <c r="NG88" s="13">
        <v>0</v>
      </c>
      <c r="NH88" s="13">
        <v>0</v>
      </c>
      <c r="NI88" s="13">
        <v>0</v>
      </c>
      <c r="NJ88" s="13">
        <v>0</v>
      </c>
      <c r="NK88" s="13">
        <v>0</v>
      </c>
      <c r="NL88" s="13">
        <v>0</v>
      </c>
      <c r="NM88" s="13">
        <v>0</v>
      </c>
      <c r="NN88" s="13">
        <v>0</v>
      </c>
      <c r="NO88" s="13">
        <v>0</v>
      </c>
      <c r="NP88" s="13">
        <v>0</v>
      </c>
      <c r="NQ88" s="13">
        <v>0</v>
      </c>
      <c r="NR88" s="13">
        <v>0</v>
      </c>
      <c r="NS88" s="13">
        <v>0</v>
      </c>
      <c r="NT88" s="13">
        <v>0</v>
      </c>
      <c r="NU88" s="13">
        <v>0</v>
      </c>
      <c r="NV88" s="13">
        <v>0</v>
      </c>
      <c r="NW88" s="13">
        <v>0</v>
      </c>
      <c r="NX88" s="13">
        <v>0</v>
      </c>
      <c r="NY88" s="13">
        <v>0</v>
      </c>
      <c r="NZ88" s="13">
        <v>0</v>
      </c>
      <c r="OA88" s="13">
        <v>0</v>
      </c>
      <c r="OB88" s="13">
        <v>0</v>
      </c>
      <c r="OC88" s="13">
        <v>0</v>
      </c>
      <c r="OD88" s="13">
        <v>0</v>
      </c>
      <c r="OE88" s="13">
        <v>0</v>
      </c>
      <c r="OF88" s="13">
        <v>0</v>
      </c>
      <c r="OG88" s="13">
        <v>0</v>
      </c>
      <c r="OH88" s="13">
        <v>0</v>
      </c>
      <c r="OI88" s="13">
        <v>0</v>
      </c>
      <c r="OJ88" s="13">
        <v>0</v>
      </c>
      <c r="OK88" s="13">
        <v>0</v>
      </c>
      <c r="OL88" s="13">
        <v>0</v>
      </c>
      <c r="OM88" s="13">
        <v>0</v>
      </c>
      <c r="ON88" s="13">
        <v>0</v>
      </c>
      <c r="OO88" s="13">
        <v>0</v>
      </c>
      <c r="OP88" s="13">
        <v>0</v>
      </c>
      <c r="OQ88" s="13">
        <v>0</v>
      </c>
      <c r="OR88" s="13">
        <v>0</v>
      </c>
      <c r="OS88" s="13">
        <v>0</v>
      </c>
      <c r="OT88" s="13">
        <v>0</v>
      </c>
      <c r="OU88" s="13">
        <v>0</v>
      </c>
      <c r="OV88" s="13">
        <v>0</v>
      </c>
      <c r="OW88" s="13">
        <v>0</v>
      </c>
      <c r="OX88" s="13">
        <v>0</v>
      </c>
      <c r="OY88" s="13">
        <v>0</v>
      </c>
      <c r="OZ88" s="67">
        <v>0</v>
      </c>
      <c r="PA88" s="72">
        <f t="shared" ref="PA88:PA92" si="3">SUM(D88:OZ88)</f>
        <v>224826</v>
      </c>
    </row>
    <row r="89" spans="1:418" x14ac:dyDescent="0.25">
      <c r="A89" s="10"/>
      <c r="B89" s="11">
        <v>713</v>
      </c>
      <c r="C89" s="12" t="s">
        <v>86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0</v>
      </c>
      <c r="DF89" s="13">
        <v>0</v>
      </c>
      <c r="DG89" s="13">
        <v>0</v>
      </c>
      <c r="DH89" s="13">
        <v>0</v>
      </c>
      <c r="DI89" s="13">
        <v>0</v>
      </c>
      <c r="DJ89" s="13">
        <v>0</v>
      </c>
      <c r="DK89" s="13">
        <v>0</v>
      </c>
      <c r="DL89" s="13">
        <v>0</v>
      </c>
      <c r="DM89" s="13">
        <v>0</v>
      </c>
      <c r="DN89" s="13">
        <v>0</v>
      </c>
      <c r="DO89" s="13">
        <v>0</v>
      </c>
      <c r="DP89" s="13">
        <v>0</v>
      </c>
      <c r="DQ89" s="13">
        <v>0</v>
      </c>
      <c r="DR89" s="13">
        <v>0</v>
      </c>
      <c r="DS89" s="13">
        <v>0</v>
      </c>
      <c r="DT89" s="13">
        <v>0</v>
      </c>
      <c r="DU89" s="13">
        <v>0</v>
      </c>
      <c r="DV89" s="13">
        <v>0</v>
      </c>
      <c r="DW89" s="13">
        <v>0</v>
      </c>
      <c r="DX89" s="13">
        <v>0</v>
      </c>
      <c r="DY89" s="13">
        <v>0</v>
      </c>
      <c r="DZ89" s="13">
        <v>0</v>
      </c>
      <c r="EA89" s="13">
        <v>0</v>
      </c>
      <c r="EB89" s="13">
        <v>0</v>
      </c>
      <c r="EC89" s="13">
        <v>0</v>
      </c>
      <c r="ED89" s="13">
        <v>0</v>
      </c>
      <c r="EE89" s="13">
        <v>0</v>
      </c>
      <c r="EF89" s="13">
        <v>0</v>
      </c>
      <c r="EG89" s="13">
        <v>0</v>
      </c>
      <c r="EH89" s="13">
        <v>0</v>
      </c>
      <c r="EI89" s="13">
        <v>0</v>
      </c>
      <c r="EJ89" s="13">
        <v>0</v>
      </c>
      <c r="EK89" s="13">
        <v>0</v>
      </c>
      <c r="EL89" s="13">
        <v>0</v>
      </c>
      <c r="EM89" s="13">
        <v>0</v>
      </c>
      <c r="EN89" s="13">
        <v>0</v>
      </c>
      <c r="EO89" s="13">
        <v>0</v>
      </c>
      <c r="EP89" s="13">
        <v>0</v>
      </c>
      <c r="EQ89" s="13">
        <v>0</v>
      </c>
      <c r="ER89" s="13">
        <v>0</v>
      </c>
      <c r="ES89" s="13">
        <v>0</v>
      </c>
      <c r="ET89" s="13">
        <v>0</v>
      </c>
      <c r="EU89" s="13">
        <v>0</v>
      </c>
      <c r="EV89" s="13">
        <v>0</v>
      </c>
      <c r="EW89" s="13">
        <v>0</v>
      </c>
      <c r="EX89" s="13">
        <v>0</v>
      </c>
      <c r="EY89" s="13">
        <v>0</v>
      </c>
      <c r="EZ89" s="13">
        <v>0</v>
      </c>
      <c r="FA89" s="13">
        <v>0</v>
      </c>
      <c r="FB89" s="13">
        <v>0</v>
      </c>
      <c r="FC89" s="13">
        <v>0</v>
      </c>
      <c r="FD89" s="13">
        <v>0</v>
      </c>
      <c r="FE89" s="13">
        <v>0</v>
      </c>
      <c r="FF89" s="13">
        <v>0</v>
      </c>
      <c r="FG89" s="13">
        <v>0</v>
      </c>
      <c r="FH89" s="13">
        <v>0</v>
      </c>
      <c r="FI89" s="13">
        <v>0</v>
      </c>
      <c r="FJ89" s="13">
        <v>0</v>
      </c>
      <c r="FK89" s="13">
        <v>0</v>
      </c>
      <c r="FL89" s="13">
        <v>0</v>
      </c>
      <c r="FM89" s="13">
        <v>0</v>
      </c>
      <c r="FN89" s="13">
        <v>0</v>
      </c>
      <c r="FO89" s="13">
        <v>0</v>
      </c>
      <c r="FP89" s="13">
        <v>0</v>
      </c>
      <c r="FQ89" s="13">
        <v>0</v>
      </c>
      <c r="FR89" s="13">
        <v>0</v>
      </c>
      <c r="FS89" s="13">
        <v>0</v>
      </c>
      <c r="FT89" s="13">
        <v>1557837</v>
      </c>
      <c r="FU89" s="13">
        <v>0</v>
      </c>
      <c r="FV89" s="13">
        <v>0</v>
      </c>
      <c r="FW89" s="13">
        <v>0</v>
      </c>
      <c r="FX89" s="13">
        <v>0</v>
      </c>
      <c r="FY89" s="13">
        <v>0</v>
      </c>
      <c r="FZ89" s="13">
        <v>0</v>
      </c>
      <c r="GA89" s="13">
        <v>0</v>
      </c>
      <c r="GB89" s="13">
        <v>0</v>
      </c>
      <c r="GC89" s="13">
        <v>0</v>
      </c>
      <c r="GD89" s="13">
        <v>0</v>
      </c>
      <c r="GE89" s="13">
        <v>0</v>
      </c>
      <c r="GF89" s="13">
        <v>0</v>
      </c>
      <c r="GG89" s="13">
        <v>0</v>
      </c>
      <c r="GH89" s="13">
        <v>0</v>
      </c>
      <c r="GI89" s="13">
        <v>0</v>
      </c>
      <c r="GJ89" s="13">
        <v>0</v>
      </c>
      <c r="GK89" s="13">
        <v>0</v>
      </c>
      <c r="GL89" s="13">
        <v>0</v>
      </c>
      <c r="GM89" s="13">
        <v>0</v>
      </c>
      <c r="GN89" s="13">
        <v>0</v>
      </c>
      <c r="GO89" s="13">
        <v>0</v>
      </c>
      <c r="GP89" s="13">
        <v>0</v>
      </c>
      <c r="GQ89" s="13">
        <v>0</v>
      </c>
      <c r="GR89" s="13">
        <v>0</v>
      </c>
      <c r="GS89" s="13">
        <v>0</v>
      </c>
      <c r="GT89" s="13">
        <v>0</v>
      </c>
      <c r="GU89" s="13">
        <v>0</v>
      </c>
      <c r="GV89" s="13">
        <v>0</v>
      </c>
      <c r="GW89" s="13">
        <v>0</v>
      </c>
      <c r="GX89" s="13">
        <v>0</v>
      </c>
      <c r="GY89" s="13">
        <v>0</v>
      </c>
      <c r="GZ89" s="13">
        <v>0</v>
      </c>
      <c r="HA89" s="13">
        <v>0</v>
      </c>
      <c r="HB89" s="13">
        <v>0</v>
      </c>
      <c r="HC89" s="13">
        <v>0</v>
      </c>
      <c r="HD89" s="13">
        <v>0</v>
      </c>
      <c r="HE89" s="13">
        <v>0</v>
      </c>
      <c r="HF89" s="13">
        <v>0</v>
      </c>
      <c r="HG89" s="13">
        <v>0</v>
      </c>
      <c r="HH89" s="13">
        <v>0</v>
      </c>
      <c r="HI89" s="13">
        <v>0</v>
      </c>
      <c r="HJ89" s="13">
        <v>0</v>
      </c>
      <c r="HK89" s="13">
        <v>0</v>
      </c>
      <c r="HL89" s="13">
        <v>0</v>
      </c>
      <c r="HM89" s="13">
        <v>0</v>
      </c>
      <c r="HN89" s="13">
        <v>0</v>
      </c>
      <c r="HO89" s="13">
        <v>0</v>
      </c>
      <c r="HP89" s="13">
        <v>0</v>
      </c>
      <c r="HQ89" s="13">
        <v>0</v>
      </c>
      <c r="HR89" s="13">
        <v>0</v>
      </c>
      <c r="HS89" s="13">
        <v>0</v>
      </c>
      <c r="HT89" s="13">
        <v>0</v>
      </c>
      <c r="HU89" s="13">
        <v>0</v>
      </c>
      <c r="HV89" s="13">
        <v>0</v>
      </c>
      <c r="HW89" s="13">
        <v>0</v>
      </c>
      <c r="HX89" s="13">
        <v>0</v>
      </c>
      <c r="HY89" s="13">
        <v>0</v>
      </c>
      <c r="HZ89" s="13">
        <v>0</v>
      </c>
      <c r="IA89" s="13">
        <v>0</v>
      </c>
      <c r="IB89" s="13">
        <v>0</v>
      </c>
      <c r="IC89" s="13">
        <v>0</v>
      </c>
      <c r="ID89" s="13">
        <v>0</v>
      </c>
      <c r="IE89" s="13">
        <v>0</v>
      </c>
      <c r="IF89" s="13">
        <v>0</v>
      </c>
      <c r="IG89" s="13">
        <v>0</v>
      </c>
      <c r="IH89" s="13">
        <v>0</v>
      </c>
      <c r="II89" s="13">
        <v>0</v>
      </c>
      <c r="IJ89" s="13">
        <v>0</v>
      </c>
      <c r="IK89" s="13">
        <v>0</v>
      </c>
      <c r="IL89" s="13">
        <v>0</v>
      </c>
      <c r="IM89" s="13">
        <v>0</v>
      </c>
      <c r="IN89" s="13">
        <v>0</v>
      </c>
      <c r="IO89" s="13">
        <v>0</v>
      </c>
      <c r="IP89" s="13">
        <v>0</v>
      </c>
      <c r="IQ89" s="13">
        <v>0</v>
      </c>
      <c r="IR89" s="13">
        <v>0</v>
      </c>
      <c r="IS89" s="13">
        <v>0</v>
      </c>
      <c r="IT89" s="13">
        <v>0</v>
      </c>
      <c r="IU89" s="13">
        <v>0</v>
      </c>
      <c r="IV89" s="13">
        <v>0</v>
      </c>
      <c r="IW89" s="13">
        <v>0</v>
      </c>
      <c r="IX89" s="13">
        <v>0</v>
      </c>
      <c r="IY89" s="13">
        <v>0</v>
      </c>
      <c r="IZ89" s="13">
        <v>0</v>
      </c>
      <c r="JA89" s="13">
        <v>0</v>
      </c>
      <c r="JB89" s="13">
        <v>0</v>
      </c>
      <c r="JC89" s="13">
        <v>0</v>
      </c>
      <c r="JD89" s="13">
        <v>0</v>
      </c>
      <c r="JE89" s="13">
        <v>0</v>
      </c>
      <c r="JF89" s="13">
        <v>0</v>
      </c>
      <c r="JG89" s="13">
        <v>0</v>
      </c>
      <c r="JH89" s="13">
        <v>0</v>
      </c>
      <c r="JI89" s="13">
        <v>0</v>
      </c>
      <c r="JJ89" s="13">
        <v>0</v>
      </c>
      <c r="JK89" s="13">
        <v>0</v>
      </c>
      <c r="JL89" s="13">
        <v>0</v>
      </c>
      <c r="JM89" s="13">
        <v>0</v>
      </c>
      <c r="JN89" s="13">
        <v>0</v>
      </c>
      <c r="JO89" s="13">
        <v>0</v>
      </c>
      <c r="JP89" s="13">
        <v>0</v>
      </c>
      <c r="JQ89" s="13">
        <v>0</v>
      </c>
      <c r="JR89" s="13">
        <v>0</v>
      </c>
      <c r="JS89" s="13">
        <v>0</v>
      </c>
      <c r="JT89" s="13">
        <v>0</v>
      </c>
      <c r="JU89" s="13">
        <v>0</v>
      </c>
      <c r="JV89" s="13">
        <v>0</v>
      </c>
      <c r="JW89" s="13">
        <v>0</v>
      </c>
      <c r="JX89" s="13">
        <v>0</v>
      </c>
      <c r="JY89" s="13">
        <v>0</v>
      </c>
      <c r="JZ89" s="13">
        <v>0</v>
      </c>
      <c r="KA89" s="13">
        <v>0</v>
      </c>
      <c r="KB89" s="13">
        <v>0</v>
      </c>
      <c r="KC89" s="13">
        <v>0</v>
      </c>
      <c r="KD89" s="13">
        <v>0</v>
      </c>
      <c r="KE89" s="13">
        <v>0</v>
      </c>
      <c r="KF89" s="13">
        <v>0</v>
      </c>
      <c r="KG89" s="13">
        <v>0</v>
      </c>
      <c r="KH89" s="13">
        <v>0</v>
      </c>
      <c r="KI89" s="13">
        <v>0</v>
      </c>
      <c r="KJ89" s="13">
        <v>0</v>
      </c>
      <c r="KK89" s="13">
        <v>0</v>
      </c>
      <c r="KL89" s="13">
        <v>0</v>
      </c>
      <c r="KM89" s="13">
        <v>0</v>
      </c>
      <c r="KN89" s="13">
        <v>0</v>
      </c>
      <c r="KO89" s="13">
        <v>0</v>
      </c>
      <c r="KP89" s="13">
        <v>0</v>
      </c>
      <c r="KQ89" s="13">
        <v>0</v>
      </c>
      <c r="KR89" s="13">
        <v>0</v>
      </c>
      <c r="KS89" s="13">
        <v>0</v>
      </c>
      <c r="KT89" s="13">
        <v>0</v>
      </c>
      <c r="KU89" s="13">
        <v>0</v>
      </c>
      <c r="KV89" s="13">
        <v>0</v>
      </c>
      <c r="KW89" s="13">
        <v>0</v>
      </c>
      <c r="KX89" s="13">
        <v>0</v>
      </c>
      <c r="KY89" s="13">
        <v>0</v>
      </c>
      <c r="KZ89" s="13">
        <v>0</v>
      </c>
      <c r="LA89" s="13">
        <v>0</v>
      </c>
      <c r="LB89" s="13">
        <v>0</v>
      </c>
      <c r="LC89" s="13">
        <v>0</v>
      </c>
      <c r="LD89" s="13">
        <v>0</v>
      </c>
      <c r="LE89" s="13">
        <v>0</v>
      </c>
      <c r="LF89" s="13">
        <v>0</v>
      </c>
      <c r="LG89" s="13">
        <v>0</v>
      </c>
      <c r="LH89" s="13">
        <v>0</v>
      </c>
      <c r="LI89" s="13">
        <v>0</v>
      </c>
      <c r="LJ89" s="13">
        <v>0</v>
      </c>
      <c r="LK89" s="13">
        <v>0</v>
      </c>
      <c r="LL89" s="13">
        <v>0</v>
      </c>
      <c r="LM89" s="13">
        <v>0</v>
      </c>
      <c r="LN89" s="13">
        <v>0</v>
      </c>
      <c r="LO89" s="13">
        <v>0</v>
      </c>
      <c r="LP89" s="13">
        <v>0</v>
      </c>
      <c r="LQ89" s="13">
        <v>0</v>
      </c>
      <c r="LR89" s="13">
        <v>0</v>
      </c>
      <c r="LS89" s="13">
        <v>0</v>
      </c>
      <c r="LT89" s="13">
        <v>0</v>
      </c>
      <c r="LU89" s="13">
        <v>0</v>
      </c>
      <c r="LV89" s="13">
        <v>0</v>
      </c>
      <c r="LW89" s="13">
        <v>0</v>
      </c>
      <c r="LX89" s="13">
        <v>0</v>
      </c>
      <c r="LY89" s="13">
        <v>0</v>
      </c>
      <c r="LZ89" s="13">
        <v>0</v>
      </c>
      <c r="MA89" s="13">
        <v>0</v>
      </c>
      <c r="MB89" s="13">
        <v>0</v>
      </c>
      <c r="MC89" s="13">
        <v>0</v>
      </c>
      <c r="MD89" s="13">
        <v>0</v>
      </c>
      <c r="ME89" s="13">
        <v>0</v>
      </c>
      <c r="MF89" s="13">
        <v>0</v>
      </c>
      <c r="MG89" s="13">
        <v>0</v>
      </c>
      <c r="MH89" s="13">
        <v>0</v>
      </c>
      <c r="MI89" s="13">
        <v>0</v>
      </c>
      <c r="MJ89" s="13">
        <v>0</v>
      </c>
      <c r="MK89" s="13">
        <v>0</v>
      </c>
      <c r="ML89" s="13">
        <v>0</v>
      </c>
      <c r="MM89" s="13">
        <v>0</v>
      </c>
      <c r="MN89" s="13">
        <v>0</v>
      </c>
      <c r="MO89" s="13">
        <v>0</v>
      </c>
      <c r="MP89" s="13">
        <v>0</v>
      </c>
      <c r="MQ89" s="13">
        <v>0</v>
      </c>
      <c r="MR89" s="13">
        <v>0</v>
      </c>
      <c r="MS89" s="13">
        <v>0</v>
      </c>
      <c r="MT89" s="13">
        <v>0</v>
      </c>
      <c r="MU89" s="13">
        <v>0</v>
      </c>
      <c r="MV89" s="13">
        <v>0</v>
      </c>
      <c r="MW89" s="13">
        <v>0</v>
      </c>
      <c r="MX89" s="13">
        <v>0</v>
      </c>
      <c r="MY89" s="13">
        <v>0</v>
      </c>
      <c r="MZ89" s="13">
        <v>0</v>
      </c>
      <c r="NA89" s="13">
        <v>0</v>
      </c>
      <c r="NB89" s="13">
        <v>0</v>
      </c>
      <c r="NC89" s="13">
        <v>0</v>
      </c>
      <c r="ND89" s="13">
        <v>0</v>
      </c>
      <c r="NE89" s="13">
        <v>0</v>
      </c>
      <c r="NF89" s="13">
        <v>0</v>
      </c>
      <c r="NG89" s="13">
        <v>0</v>
      </c>
      <c r="NH89" s="13">
        <v>0</v>
      </c>
      <c r="NI89" s="13">
        <v>0</v>
      </c>
      <c r="NJ89" s="13">
        <v>0</v>
      </c>
      <c r="NK89" s="13">
        <v>0</v>
      </c>
      <c r="NL89" s="13">
        <v>0</v>
      </c>
      <c r="NM89" s="13">
        <v>0</v>
      </c>
      <c r="NN89" s="13">
        <v>0</v>
      </c>
      <c r="NO89" s="13">
        <v>0</v>
      </c>
      <c r="NP89" s="13">
        <v>0</v>
      </c>
      <c r="NQ89" s="13">
        <v>0</v>
      </c>
      <c r="NR89" s="13">
        <v>0</v>
      </c>
      <c r="NS89" s="13">
        <v>0</v>
      </c>
      <c r="NT89" s="13">
        <v>0</v>
      </c>
      <c r="NU89" s="13">
        <v>0</v>
      </c>
      <c r="NV89" s="13">
        <v>0</v>
      </c>
      <c r="NW89" s="13">
        <v>0</v>
      </c>
      <c r="NX89" s="13">
        <v>0</v>
      </c>
      <c r="NY89" s="13">
        <v>0</v>
      </c>
      <c r="NZ89" s="13">
        <v>0</v>
      </c>
      <c r="OA89" s="13">
        <v>0</v>
      </c>
      <c r="OB89" s="13">
        <v>0</v>
      </c>
      <c r="OC89" s="13">
        <v>0</v>
      </c>
      <c r="OD89" s="13">
        <v>0</v>
      </c>
      <c r="OE89" s="13">
        <v>0</v>
      </c>
      <c r="OF89" s="13">
        <v>0</v>
      </c>
      <c r="OG89" s="13">
        <v>0</v>
      </c>
      <c r="OH89" s="13">
        <v>0</v>
      </c>
      <c r="OI89" s="13">
        <v>0</v>
      </c>
      <c r="OJ89" s="13">
        <v>0</v>
      </c>
      <c r="OK89" s="13">
        <v>0</v>
      </c>
      <c r="OL89" s="13">
        <v>0</v>
      </c>
      <c r="OM89" s="13">
        <v>0</v>
      </c>
      <c r="ON89" s="13">
        <v>0</v>
      </c>
      <c r="OO89" s="13">
        <v>0</v>
      </c>
      <c r="OP89" s="13">
        <v>0</v>
      </c>
      <c r="OQ89" s="13">
        <v>0</v>
      </c>
      <c r="OR89" s="13">
        <v>0</v>
      </c>
      <c r="OS89" s="13">
        <v>0</v>
      </c>
      <c r="OT89" s="13">
        <v>0</v>
      </c>
      <c r="OU89" s="13">
        <v>0</v>
      </c>
      <c r="OV89" s="13">
        <v>0</v>
      </c>
      <c r="OW89" s="13">
        <v>0</v>
      </c>
      <c r="OX89" s="13">
        <v>0</v>
      </c>
      <c r="OY89" s="13">
        <v>0</v>
      </c>
      <c r="OZ89" s="67">
        <v>0</v>
      </c>
      <c r="PA89" s="72">
        <f t="shared" si="3"/>
        <v>1557837</v>
      </c>
    </row>
    <row r="90" spans="1:418" x14ac:dyDescent="0.25">
      <c r="A90" s="10"/>
      <c r="B90" s="11">
        <v>715</v>
      </c>
      <c r="C90" s="12" t="s">
        <v>575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3">
        <v>0</v>
      </c>
      <c r="BV90" s="13">
        <v>0</v>
      </c>
      <c r="BW90" s="13">
        <v>0</v>
      </c>
      <c r="BX90" s="13">
        <v>0</v>
      </c>
      <c r="BY90" s="13">
        <v>0</v>
      </c>
      <c r="BZ90" s="13">
        <v>0</v>
      </c>
      <c r="CA90" s="13">
        <v>0</v>
      </c>
      <c r="CB90" s="13">
        <v>0</v>
      </c>
      <c r="CC90" s="13">
        <v>0</v>
      </c>
      <c r="CD90" s="13">
        <v>0</v>
      </c>
      <c r="CE90" s="13">
        <v>0</v>
      </c>
      <c r="CF90" s="13">
        <v>0</v>
      </c>
      <c r="CG90" s="13">
        <v>0</v>
      </c>
      <c r="CH90" s="13">
        <v>0</v>
      </c>
      <c r="CI90" s="13">
        <v>0</v>
      </c>
      <c r="CJ90" s="13">
        <v>0</v>
      </c>
      <c r="CK90" s="13">
        <v>0</v>
      </c>
      <c r="CL90" s="13">
        <v>0</v>
      </c>
      <c r="CM90" s="13">
        <v>0</v>
      </c>
      <c r="CN90" s="13">
        <v>0</v>
      </c>
      <c r="CO90" s="13">
        <v>0</v>
      </c>
      <c r="CP90" s="13">
        <v>0</v>
      </c>
      <c r="CQ90" s="13">
        <v>0</v>
      </c>
      <c r="CR90" s="13">
        <v>0</v>
      </c>
      <c r="CS90" s="13">
        <v>0</v>
      </c>
      <c r="CT90" s="13">
        <v>0</v>
      </c>
      <c r="CU90" s="13">
        <v>0</v>
      </c>
      <c r="CV90" s="13">
        <v>0</v>
      </c>
      <c r="CW90" s="13">
        <v>0</v>
      </c>
      <c r="CX90" s="13">
        <v>0</v>
      </c>
      <c r="CY90" s="13">
        <v>0</v>
      </c>
      <c r="CZ90" s="13">
        <v>0</v>
      </c>
      <c r="DA90" s="13">
        <v>0</v>
      </c>
      <c r="DB90" s="13">
        <v>0</v>
      </c>
      <c r="DC90" s="13">
        <v>0</v>
      </c>
      <c r="DD90" s="13">
        <v>0</v>
      </c>
      <c r="DE90" s="13">
        <v>0</v>
      </c>
      <c r="DF90" s="13">
        <v>0</v>
      </c>
      <c r="DG90" s="13">
        <v>0</v>
      </c>
      <c r="DH90" s="13">
        <v>0</v>
      </c>
      <c r="DI90" s="13">
        <v>0</v>
      </c>
      <c r="DJ90" s="13">
        <v>0</v>
      </c>
      <c r="DK90" s="13">
        <v>0</v>
      </c>
      <c r="DL90" s="13">
        <v>0</v>
      </c>
      <c r="DM90" s="13">
        <v>0</v>
      </c>
      <c r="DN90" s="13">
        <v>0</v>
      </c>
      <c r="DO90" s="13">
        <v>0</v>
      </c>
      <c r="DP90" s="13">
        <v>0</v>
      </c>
      <c r="DQ90" s="13">
        <v>0</v>
      </c>
      <c r="DR90" s="13">
        <v>0</v>
      </c>
      <c r="DS90" s="13">
        <v>0</v>
      </c>
      <c r="DT90" s="13">
        <v>0</v>
      </c>
      <c r="DU90" s="13">
        <v>0</v>
      </c>
      <c r="DV90" s="13">
        <v>0</v>
      </c>
      <c r="DW90" s="13">
        <v>0</v>
      </c>
      <c r="DX90" s="13">
        <v>0</v>
      </c>
      <c r="DY90" s="13">
        <v>0</v>
      </c>
      <c r="DZ90" s="13">
        <v>0</v>
      </c>
      <c r="EA90" s="13">
        <v>0</v>
      </c>
      <c r="EB90" s="13">
        <v>0</v>
      </c>
      <c r="EC90" s="13">
        <v>0</v>
      </c>
      <c r="ED90" s="13">
        <v>0</v>
      </c>
      <c r="EE90" s="13">
        <v>0</v>
      </c>
      <c r="EF90" s="13">
        <v>0</v>
      </c>
      <c r="EG90" s="13">
        <v>0</v>
      </c>
      <c r="EH90" s="13">
        <v>0</v>
      </c>
      <c r="EI90" s="13">
        <v>0</v>
      </c>
      <c r="EJ90" s="13">
        <v>0</v>
      </c>
      <c r="EK90" s="13">
        <v>0</v>
      </c>
      <c r="EL90" s="13">
        <v>0</v>
      </c>
      <c r="EM90" s="13">
        <v>0</v>
      </c>
      <c r="EN90" s="13">
        <v>0</v>
      </c>
      <c r="EO90" s="13">
        <v>0</v>
      </c>
      <c r="EP90" s="13">
        <v>0</v>
      </c>
      <c r="EQ90" s="13">
        <v>0</v>
      </c>
      <c r="ER90" s="13">
        <v>0</v>
      </c>
      <c r="ES90" s="13">
        <v>0</v>
      </c>
      <c r="ET90" s="13">
        <v>0</v>
      </c>
      <c r="EU90" s="13">
        <v>0</v>
      </c>
      <c r="EV90" s="13">
        <v>0</v>
      </c>
      <c r="EW90" s="13">
        <v>0</v>
      </c>
      <c r="EX90" s="13">
        <v>0</v>
      </c>
      <c r="EY90" s="13">
        <v>0</v>
      </c>
      <c r="EZ90" s="13">
        <v>0</v>
      </c>
      <c r="FA90" s="13">
        <v>0</v>
      </c>
      <c r="FB90" s="13">
        <v>0</v>
      </c>
      <c r="FC90" s="13">
        <v>0</v>
      </c>
      <c r="FD90" s="13">
        <v>0</v>
      </c>
      <c r="FE90" s="13">
        <v>0</v>
      </c>
      <c r="FF90" s="13">
        <v>0</v>
      </c>
      <c r="FG90" s="13">
        <v>0</v>
      </c>
      <c r="FH90" s="13">
        <v>0</v>
      </c>
      <c r="FI90" s="13">
        <v>0</v>
      </c>
      <c r="FJ90" s="13">
        <v>0</v>
      </c>
      <c r="FK90" s="13">
        <v>0</v>
      </c>
      <c r="FL90" s="13">
        <v>0</v>
      </c>
      <c r="FM90" s="13">
        <v>0</v>
      </c>
      <c r="FN90" s="13">
        <v>0</v>
      </c>
      <c r="FO90" s="13">
        <v>0</v>
      </c>
      <c r="FP90" s="13">
        <v>0</v>
      </c>
      <c r="FQ90" s="13">
        <v>0</v>
      </c>
      <c r="FR90" s="13">
        <v>0</v>
      </c>
      <c r="FS90" s="13">
        <v>0</v>
      </c>
      <c r="FT90" s="13">
        <v>266000</v>
      </c>
      <c r="FU90" s="13">
        <v>0</v>
      </c>
      <c r="FV90" s="13">
        <v>0</v>
      </c>
      <c r="FW90" s="13">
        <v>0</v>
      </c>
      <c r="FX90" s="13">
        <v>0</v>
      </c>
      <c r="FY90" s="13">
        <v>0</v>
      </c>
      <c r="FZ90" s="13">
        <v>0</v>
      </c>
      <c r="GA90" s="13">
        <v>0</v>
      </c>
      <c r="GB90" s="13">
        <v>0</v>
      </c>
      <c r="GC90" s="13">
        <v>0</v>
      </c>
      <c r="GD90" s="13">
        <v>0</v>
      </c>
      <c r="GE90" s="13">
        <v>0</v>
      </c>
      <c r="GF90" s="13">
        <v>0</v>
      </c>
      <c r="GG90" s="13">
        <v>0</v>
      </c>
      <c r="GH90" s="13">
        <v>0</v>
      </c>
      <c r="GI90" s="13">
        <v>0</v>
      </c>
      <c r="GJ90" s="13">
        <v>0</v>
      </c>
      <c r="GK90" s="13">
        <v>0</v>
      </c>
      <c r="GL90" s="13">
        <v>0</v>
      </c>
      <c r="GM90" s="13">
        <v>0</v>
      </c>
      <c r="GN90" s="13">
        <v>0</v>
      </c>
      <c r="GO90" s="13">
        <v>0</v>
      </c>
      <c r="GP90" s="13">
        <v>0</v>
      </c>
      <c r="GQ90" s="13">
        <v>0</v>
      </c>
      <c r="GR90" s="13">
        <v>0</v>
      </c>
      <c r="GS90" s="13">
        <v>0</v>
      </c>
      <c r="GT90" s="13">
        <v>0</v>
      </c>
      <c r="GU90" s="13">
        <v>0</v>
      </c>
      <c r="GV90" s="13">
        <v>0</v>
      </c>
      <c r="GW90" s="13">
        <v>0</v>
      </c>
      <c r="GX90" s="13">
        <v>0</v>
      </c>
      <c r="GY90" s="13">
        <v>0</v>
      </c>
      <c r="GZ90" s="13">
        <v>0</v>
      </c>
      <c r="HA90" s="13">
        <v>0</v>
      </c>
      <c r="HB90" s="13">
        <v>0</v>
      </c>
      <c r="HC90" s="13">
        <v>0</v>
      </c>
      <c r="HD90" s="13">
        <v>0</v>
      </c>
      <c r="HE90" s="13">
        <v>0</v>
      </c>
      <c r="HF90" s="13">
        <v>0</v>
      </c>
      <c r="HG90" s="13">
        <v>0</v>
      </c>
      <c r="HH90" s="13">
        <v>0</v>
      </c>
      <c r="HI90" s="13">
        <v>0</v>
      </c>
      <c r="HJ90" s="13">
        <v>0</v>
      </c>
      <c r="HK90" s="13">
        <v>0</v>
      </c>
      <c r="HL90" s="13">
        <v>0</v>
      </c>
      <c r="HM90" s="13">
        <v>0</v>
      </c>
      <c r="HN90" s="13">
        <v>0</v>
      </c>
      <c r="HO90" s="13">
        <v>0</v>
      </c>
      <c r="HP90" s="13">
        <v>0</v>
      </c>
      <c r="HQ90" s="13">
        <v>0</v>
      </c>
      <c r="HR90" s="13">
        <v>0</v>
      </c>
      <c r="HS90" s="13">
        <v>0</v>
      </c>
      <c r="HT90" s="13">
        <v>0</v>
      </c>
      <c r="HU90" s="13">
        <v>0</v>
      </c>
      <c r="HV90" s="13">
        <v>0</v>
      </c>
      <c r="HW90" s="13">
        <v>0</v>
      </c>
      <c r="HX90" s="13">
        <v>0</v>
      </c>
      <c r="HY90" s="13">
        <v>0</v>
      </c>
      <c r="HZ90" s="13">
        <v>0</v>
      </c>
      <c r="IA90" s="13">
        <v>0</v>
      </c>
      <c r="IB90" s="13">
        <v>0</v>
      </c>
      <c r="IC90" s="13">
        <v>0</v>
      </c>
      <c r="ID90" s="13">
        <v>0</v>
      </c>
      <c r="IE90" s="13">
        <v>0</v>
      </c>
      <c r="IF90" s="13">
        <v>0</v>
      </c>
      <c r="IG90" s="13">
        <v>0</v>
      </c>
      <c r="IH90" s="13">
        <v>0</v>
      </c>
      <c r="II90" s="13">
        <v>0</v>
      </c>
      <c r="IJ90" s="13">
        <v>0</v>
      </c>
      <c r="IK90" s="13">
        <v>0</v>
      </c>
      <c r="IL90" s="13">
        <v>0</v>
      </c>
      <c r="IM90" s="13">
        <v>0</v>
      </c>
      <c r="IN90" s="13">
        <v>0</v>
      </c>
      <c r="IO90" s="13">
        <v>0</v>
      </c>
      <c r="IP90" s="13">
        <v>0</v>
      </c>
      <c r="IQ90" s="13">
        <v>0</v>
      </c>
      <c r="IR90" s="13">
        <v>0</v>
      </c>
      <c r="IS90" s="13">
        <v>0</v>
      </c>
      <c r="IT90" s="13">
        <v>0</v>
      </c>
      <c r="IU90" s="13">
        <v>0</v>
      </c>
      <c r="IV90" s="13">
        <v>0</v>
      </c>
      <c r="IW90" s="13">
        <v>0</v>
      </c>
      <c r="IX90" s="13">
        <v>0</v>
      </c>
      <c r="IY90" s="13">
        <v>0</v>
      </c>
      <c r="IZ90" s="13">
        <v>0</v>
      </c>
      <c r="JA90" s="13">
        <v>0</v>
      </c>
      <c r="JB90" s="13">
        <v>0</v>
      </c>
      <c r="JC90" s="13">
        <v>0</v>
      </c>
      <c r="JD90" s="13">
        <v>0</v>
      </c>
      <c r="JE90" s="13">
        <v>0</v>
      </c>
      <c r="JF90" s="13">
        <v>0</v>
      </c>
      <c r="JG90" s="13">
        <v>0</v>
      </c>
      <c r="JH90" s="13">
        <v>0</v>
      </c>
      <c r="JI90" s="13">
        <v>0</v>
      </c>
      <c r="JJ90" s="13">
        <v>0</v>
      </c>
      <c r="JK90" s="13">
        <v>0</v>
      </c>
      <c r="JL90" s="13">
        <v>0</v>
      </c>
      <c r="JM90" s="13">
        <v>0</v>
      </c>
      <c r="JN90" s="13">
        <v>0</v>
      </c>
      <c r="JO90" s="13">
        <v>0</v>
      </c>
      <c r="JP90" s="13">
        <v>0</v>
      </c>
      <c r="JQ90" s="13">
        <v>0</v>
      </c>
      <c r="JR90" s="13">
        <v>0</v>
      </c>
      <c r="JS90" s="13">
        <v>0</v>
      </c>
      <c r="JT90" s="13">
        <v>0</v>
      </c>
      <c r="JU90" s="13">
        <v>0</v>
      </c>
      <c r="JV90" s="13">
        <v>0</v>
      </c>
      <c r="JW90" s="13">
        <v>0</v>
      </c>
      <c r="JX90" s="13">
        <v>0</v>
      </c>
      <c r="JY90" s="13">
        <v>0</v>
      </c>
      <c r="JZ90" s="13">
        <v>0</v>
      </c>
      <c r="KA90" s="13">
        <v>0</v>
      </c>
      <c r="KB90" s="13">
        <v>0</v>
      </c>
      <c r="KC90" s="13">
        <v>0</v>
      </c>
      <c r="KD90" s="13">
        <v>0</v>
      </c>
      <c r="KE90" s="13">
        <v>0</v>
      </c>
      <c r="KF90" s="13">
        <v>0</v>
      </c>
      <c r="KG90" s="13">
        <v>0</v>
      </c>
      <c r="KH90" s="13">
        <v>0</v>
      </c>
      <c r="KI90" s="13">
        <v>0</v>
      </c>
      <c r="KJ90" s="13">
        <v>0</v>
      </c>
      <c r="KK90" s="13">
        <v>0</v>
      </c>
      <c r="KL90" s="13">
        <v>0</v>
      </c>
      <c r="KM90" s="13">
        <v>0</v>
      </c>
      <c r="KN90" s="13">
        <v>0</v>
      </c>
      <c r="KO90" s="13">
        <v>0</v>
      </c>
      <c r="KP90" s="13">
        <v>0</v>
      </c>
      <c r="KQ90" s="13">
        <v>0</v>
      </c>
      <c r="KR90" s="13">
        <v>0</v>
      </c>
      <c r="KS90" s="13">
        <v>0</v>
      </c>
      <c r="KT90" s="13">
        <v>0</v>
      </c>
      <c r="KU90" s="13">
        <v>0</v>
      </c>
      <c r="KV90" s="13">
        <v>0</v>
      </c>
      <c r="KW90" s="13">
        <v>0</v>
      </c>
      <c r="KX90" s="13">
        <v>0</v>
      </c>
      <c r="KY90" s="13">
        <v>0</v>
      </c>
      <c r="KZ90" s="13">
        <v>0</v>
      </c>
      <c r="LA90" s="13">
        <v>0</v>
      </c>
      <c r="LB90" s="13">
        <v>0</v>
      </c>
      <c r="LC90" s="13">
        <v>0</v>
      </c>
      <c r="LD90" s="13">
        <v>0</v>
      </c>
      <c r="LE90" s="13">
        <v>0</v>
      </c>
      <c r="LF90" s="13">
        <v>0</v>
      </c>
      <c r="LG90" s="13">
        <v>0</v>
      </c>
      <c r="LH90" s="13">
        <v>0</v>
      </c>
      <c r="LI90" s="13">
        <v>0</v>
      </c>
      <c r="LJ90" s="13">
        <v>0</v>
      </c>
      <c r="LK90" s="13">
        <v>0</v>
      </c>
      <c r="LL90" s="13">
        <v>0</v>
      </c>
      <c r="LM90" s="13">
        <v>0</v>
      </c>
      <c r="LN90" s="13">
        <v>0</v>
      </c>
      <c r="LO90" s="13">
        <v>0</v>
      </c>
      <c r="LP90" s="13">
        <v>0</v>
      </c>
      <c r="LQ90" s="13">
        <v>0</v>
      </c>
      <c r="LR90" s="13">
        <v>0</v>
      </c>
      <c r="LS90" s="13">
        <v>0</v>
      </c>
      <c r="LT90" s="13">
        <v>0</v>
      </c>
      <c r="LU90" s="13">
        <v>0</v>
      </c>
      <c r="LV90" s="13">
        <v>0</v>
      </c>
      <c r="LW90" s="13">
        <v>0</v>
      </c>
      <c r="LX90" s="13">
        <v>0</v>
      </c>
      <c r="LY90" s="13">
        <v>0</v>
      </c>
      <c r="LZ90" s="13">
        <v>0</v>
      </c>
      <c r="MA90" s="13">
        <v>0</v>
      </c>
      <c r="MB90" s="13">
        <v>0</v>
      </c>
      <c r="MC90" s="13">
        <v>0</v>
      </c>
      <c r="MD90" s="13">
        <v>0</v>
      </c>
      <c r="ME90" s="13">
        <v>0</v>
      </c>
      <c r="MF90" s="13">
        <v>0</v>
      </c>
      <c r="MG90" s="13">
        <v>0</v>
      </c>
      <c r="MH90" s="13">
        <v>0</v>
      </c>
      <c r="MI90" s="13">
        <v>0</v>
      </c>
      <c r="MJ90" s="13">
        <v>0</v>
      </c>
      <c r="MK90" s="13">
        <v>0</v>
      </c>
      <c r="ML90" s="13">
        <v>0</v>
      </c>
      <c r="MM90" s="13">
        <v>0</v>
      </c>
      <c r="MN90" s="13">
        <v>0</v>
      </c>
      <c r="MO90" s="13">
        <v>0</v>
      </c>
      <c r="MP90" s="13">
        <v>0</v>
      </c>
      <c r="MQ90" s="13">
        <v>0</v>
      </c>
      <c r="MR90" s="13">
        <v>0</v>
      </c>
      <c r="MS90" s="13">
        <v>0</v>
      </c>
      <c r="MT90" s="13">
        <v>0</v>
      </c>
      <c r="MU90" s="13">
        <v>0</v>
      </c>
      <c r="MV90" s="13">
        <v>0</v>
      </c>
      <c r="MW90" s="13">
        <v>0</v>
      </c>
      <c r="MX90" s="13">
        <v>0</v>
      </c>
      <c r="MY90" s="13">
        <v>0</v>
      </c>
      <c r="MZ90" s="13">
        <v>0</v>
      </c>
      <c r="NA90" s="13">
        <v>0</v>
      </c>
      <c r="NB90" s="13">
        <v>0</v>
      </c>
      <c r="NC90" s="13">
        <v>0</v>
      </c>
      <c r="ND90" s="13">
        <v>0</v>
      </c>
      <c r="NE90" s="13">
        <v>0</v>
      </c>
      <c r="NF90" s="13">
        <v>0</v>
      </c>
      <c r="NG90" s="13">
        <v>0</v>
      </c>
      <c r="NH90" s="13">
        <v>0</v>
      </c>
      <c r="NI90" s="13">
        <v>0</v>
      </c>
      <c r="NJ90" s="13">
        <v>0</v>
      </c>
      <c r="NK90" s="13">
        <v>0</v>
      </c>
      <c r="NL90" s="13">
        <v>0</v>
      </c>
      <c r="NM90" s="13">
        <v>0</v>
      </c>
      <c r="NN90" s="13">
        <v>0</v>
      </c>
      <c r="NO90" s="13">
        <v>0</v>
      </c>
      <c r="NP90" s="13">
        <v>0</v>
      </c>
      <c r="NQ90" s="13">
        <v>0</v>
      </c>
      <c r="NR90" s="13">
        <v>0</v>
      </c>
      <c r="NS90" s="13">
        <v>0</v>
      </c>
      <c r="NT90" s="13">
        <v>0</v>
      </c>
      <c r="NU90" s="13">
        <v>0</v>
      </c>
      <c r="NV90" s="13">
        <v>0</v>
      </c>
      <c r="NW90" s="13">
        <v>0</v>
      </c>
      <c r="NX90" s="13">
        <v>0</v>
      </c>
      <c r="NY90" s="13">
        <v>0</v>
      </c>
      <c r="NZ90" s="13">
        <v>0</v>
      </c>
      <c r="OA90" s="13">
        <v>0</v>
      </c>
      <c r="OB90" s="13">
        <v>0</v>
      </c>
      <c r="OC90" s="13">
        <v>0</v>
      </c>
      <c r="OD90" s="13">
        <v>0</v>
      </c>
      <c r="OE90" s="13">
        <v>0</v>
      </c>
      <c r="OF90" s="13">
        <v>0</v>
      </c>
      <c r="OG90" s="13">
        <v>0</v>
      </c>
      <c r="OH90" s="13">
        <v>0</v>
      </c>
      <c r="OI90" s="13">
        <v>0</v>
      </c>
      <c r="OJ90" s="13">
        <v>0</v>
      </c>
      <c r="OK90" s="13">
        <v>0</v>
      </c>
      <c r="OL90" s="13">
        <v>0</v>
      </c>
      <c r="OM90" s="13">
        <v>0</v>
      </c>
      <c r="ON90" s="13">
        <v>0</v>
      </c>
      <c r="OO90" s="13">
        <v>0</v>
      </c>
      <c r="OP90" s="13">
        <v>0</v>
      </c>
      <c r="OQ90" s="13">
        <v>0</v>
      </c>
      <c r="OR90" s="13">
        <v>0</v>
      </c>
      <c r="OS90" s="13">
        <v>0</v>
      </c>
      <c r="OT90" s="13">
        <v>0</v>
      </c>
      <c r="OU90" s="13">
        <v>0</v>
      </c>
      <c r="OV90" s="13">
        <v>0</v>
      </c>
      <c r="OW90" s="13">
        <v>0</v>
      </c>
      <c r="OX90" s="13">
        <v>0</v>
      </c>
      <c r="OY90" s="13">
        <v>0</v>
      </c>
      <c r="OZ90" s="67">
        <v>0</v>
      </c>
      <c r="PA90" s="72">
        <f t="shared" si="3"/>
        <v>266000</v>
      </c>
    </row>
    <row r="91" spans="1:418" x14ac:dyDescent="0.25">
      <c r="A91" s="10"/>
      <c r="B91" s="11">
        <v>721</v>
      </c>
      <c r="C91" s="12" t="s">
        <v>87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13">
        <v>0</v>
      </c>
      <c r="BR91" s="13">
        <v>0</v>
      </c>
      <c r="BS91" s="13">
        <v>0</v>
      </c>
      <c r="BT91" s="13">
        <v>0</v>
      </c>
      <c r="BU91" s="13">
        <v>0</v>
      </c>
      <c r="BV91" s="13">
        <v>0</v>
      </c>
      <c r="BW91" s="13">
        <v>0</v>
      </c>
      <c r="BX91" s="13">
        <v>0</v>
      </c>
      <c r="BY91" s="13">
        <v>0</v>
      </c>
      <c r="BZ91" s="13">
        <v>0</v>
      </c>
      <c r="CA91" s="13">
        <v>0</v>
      </c>
      <c r="CB91" s="13">
        <v>0</v>
      </c>
      <c r="CC91" s="13">
        <v>0</v>
      </c>
      <c r="CD91" s="13">
        <v>0</v>
      </c>
      <c r="CE91" s="13">
        <v>0</v>
      </c>
      <c r="CF91" s="13">
        <v>0</v>
      </c>
      <c r="CG91" s="13">
        <v>0</v>
      </c>
      <c r="CH91" s="13">
        <v>0</v>
      </c>
      <c r="CI91" s="13">
        <v>0</v>
      </c>
      <c r="CJ91" s="13">
        <v>0</v>
      </c>
      <c r="CK91" s="13">
        <v>0</v>
      </c>
      <c r="CL91" s="13">
        <v>0</v>
      </c>
      <c r="CM91" s="13">
        <v>0</v>
      </c>
      <c r="CN91" s="13">
        <v>0</v>
      </c>
      <c r="CO91" s="13">
        <v>0</v>
      </c>
      <c r="CP91" s="13">
        <v>0</v>
      </c>
      <c r="CQ91" s="13">
        <v>0</v>
      </c>
      <c r="CR91" s="13">
        <v>0</v>
      </c>
      <c r="CS91" s="13">
        <v>0</v>
      </c>
      <c r="CT91" s="13">
        <v>0</v>
      </c>
      <c r="CU91" s="13">
        <v>0</v>
      </c>
      <c r="CV91" s="13">
        <v>0</v>
      </c>
      <c r="CW91" s="13">
        <v>0</v>
      </c>
      <c r="CX91" s="13">
        <v>0</v>
      </c>
      <c r="CY91" s="13">
        <v>0</v>
      </c>
      <c r="CZ91" s="13">
        <v>0</v>
      </c>
      <c r="DA91" s="13">
        <v>0</v>
      </c>
      <c r="DB91" s="13">
        <v>0</v>
      </c>
      <c r="DC91" s="13">
        <v>0</v>
      </c>
      <c r="DD91" s="13">
        <v>0</v>
      </c>
      <c r="DE91" s="13">
        <v>0</v>
      </c>
      <c r="DF91" s="13">
        <v>0</v>
      </c>
      <c r="DG91" s="13">
        <v>0</v>
      </c>
      <c r="DH91" s="13">
        <v>0</v>
      </c>
      <c r="DI91" s="13">
        <v>0</v>
      </c>
      <c r="DJ91" s="13">
        <v>0</v>
      </c>
      <c r="DK91" s="13">
        <v>0</v>
      </c>
      <c r="DL91" s="13">
        <v>0</v>
      </c>
      <c r="DM91" s="13">
        <v>0</v>
      </c>
      <c r="DN91" s="13">
        <v>0</v>
      </c>
      <c r="DO91" s="13">
        <v>0</v>
      </c>
      <c r="DP91" s="13">
        <v>0</v>
      </c>
      <c r="DQ91" s="13">
        <v>0</v>
      </c>
      <c r="DR91" s="13">
        <v>0</v>
      </c>
      <c r="DS91" s="13">
        <v>0</v>
      </c>
      <c r="DT91" s="13">
        <v>0</v>
      </c>
      <c r="DU91" s="13">
        <v>0</v>
      </c>
      <c r="DV91" s="13">
        <v>0</v>
      </c>
      <c r="DW91" s="13">
        <v>0</v>
      </c>
      <c r="DX91" s="13">
        <v>0</v>
      </c>
      <c r="DY91" s="13">
        <v>0</v>
      </c>
      <c r="DZ91" s="13">
        <v>0</v>
      </c>
      <c r="EA91" s="13">
        <v>0</v>
      </c>
      <c r="EB91" s="13">
        <v>0</v>
      </c>
      <c r="EC91" s="13">
        <v>0</v>
      </c>
      <c r="ED91" s="13">
        <v>0</v>
      </c>
      <c r="EE91" s="13">
        <v>0</v>
      </c>
      <c r="EF91" s="13">
        <v>0</v>
      </c>
      <c r="EG91" s="13">
        <v>0</v>
      </c>
      <c r="EH91" s="13">
        <v>0</v>
      </c>
      <c r="EI91" s="13">
        <v>0</v>
      </c>
      <c r="EJ91" s="13">
        <v>0</v>
      </c>
      <c r="EK91" s="13">
        <v>0</v>
      </c>
      <c r="EL91" s="13">
        <v>0</v>
      </c>
      <c r="EM91" s="13">
        <v>0</v>
      </c>
      <c r="EN91" s="13">
        <v>0</v>
      </c>
      <c r="EO91" s="13">
        <v>0</v>
      </c>
      <c r="EP91" s="13">
        <v>0</v>
      </c>
      <c r="EQ91" s="13">
        <v>0</v>
      </c>
      <c r="ER91" s="13">
        <v>0</v>
      </c>
      <c r="ES91" s="13">
        <v>0</v>
      </c>
      <c r="ET91" s="13">
        <v>0</v>
      </c>
      <c r="EU91" s="13">
        <v>0</v>
      </c>
      <c r="EV91" s="13">
        <v>0</v>
      </c>
      <c r="EW91" s="13">
        <v>0</v>
      </c>
      <c r="EX91" s="13">
        <v>0</v>
      </c>
      <c r="EY91" s="13">
        <v>0</v>
      </c>
      <c r="EZ91" s="13">
        <v>0</v>
      </c>
      <c r="FA91" s="13">
        <v>0</v>
      </c>
      <c r="FB91" s="13">
        <v>0</v>
      </c>
      <c r="FC91" s="13">
        <v>0</v>
      </c>
      <c r="FD91" s="13">
        <v>0</v>
      </c>
      <c r="FE91" s="13">
        <v>0</v>
      </c>
      <c r="FF91" s="13">
        <v>0</v>
      </c>
      <c r="FG91" s="13">
        <v>0</v>
      </c>
      <c r="FH91" s="13">
        <v>0</v>
      </c>
      <c r="FI91" s="13">
        <v>0</v>
      </c>
      <c r="FJ91" s="13">
        <v>0</v>
      </c>
      <c r="FK91" s="13">
        <v>0</v>
      </c>
      <c r="FL91" s="13">
        <v>0</v>
      </c>
      <c r="FM91" s="13">
        <v>0</v>
      </c>
      <c r="FN91" s="13">
        <v>0</v>
      </c>
      <c r="FO91" s="13">
        <v>0</v>
      </c>
      <c r="FP91" s="13">
        <v>0</v>
      </c>
      <c r="FQ91" s="13">
        <v>0</v>
      </c>
      <c r="FR91" s="13">
        <v>0</v>
      </c>
      <c r="FS91" s="13">
        <v>0</v>
      </c>
      <c r="FT91" s="13">
        <v>2898963</v>
      </c>
      <c r="FU91" s="13">
        <v>0</v>
      </c>
      <c r="FV91" s="13">
        <v>0</v>
      </c>
      <c r="FW91" s="13">
        <v>0</v>
      </c>
      <c r="FX91" s="13">
        <v>0</v>
      </c>
      <c r="FY91" s="13">
        <v>0</v>
      </c>
      <c r="FZ91" s="13">
        <v>0</v>
      </c>
      <c r="GA91" s="13">
        <v>0</v>
      </c>
      <c r="GB91" s="13">
        <v>0</v>
      </c>
      <c r="GC91" s="13">
        <v>0</v>
      </c>
      <c r="GD91" s="13">
        <v>0</v>
      </c>
      <c r="GE91" s="13">
        <v>0</v>
      </c>
      <c r="GF91" s="13">
        <v>0</v>
      </c>
      <c r="GG91" s="13">
        <v>0</v>
      </c>
      <c r="GH91" s="13">
        <v>0</v>
      </c>
      <c r="GI91" s="13">
        <v>0</v>
      </c>
      <c r="GJ91" s="13">
        <v>0</v>
      </c>
      <c r="GK91" s="13">
        <v>0</v>
      </c>
      <c r="GL91" s="13">
        <v>0</v>
      </c>
      <c r="GM91" s="13">
        <v>0</v>
      </c>
      <c r="GN91" s="13">
        <v>0</v>
      </c>
      <c r="GO91" s="13">
        <v>0</v>
      </c>
      <c r="GP91" s="13">
        <v>0</v>
      </c>
      <c r="GQ91" s="13">
        <v>0</v>
      </c>
      <c r="GR91" s="13">
        <v>0</v>
      </c>
      <c r="GS91" s="13">
        <v>0</v>
      </c>
      <c r="GT91" s="13">
        <v>0</v>
      </c>
      <c r="GU91" s="13">
        <v>0</v>
      </c>
      <c r="GV91" s="13">
        <v>0</v>
      </c>
      <c r="GW91" s="13">
        <v>0</v>
      </c>
      <c r="GX91" s="13">
        <v>0</v>
      </c>
      <c r="GY91" s="13">
        <v>0</v>
      </c>
      <c r="GZ91" s="13">
        <v>0</v>
      </c>
      <c r="HA91" s="13">
        <v>0</v>
      </c>
      <c r="HB91" s="13">
        <v>0</v>
      </c>
      <c r="HC91" s="13">
        <v>0</v>
      </c>
      <c r="HD91" s="13">
        <v>0</v>
      </c>
      <c r="HE91" s="13">
        <v>0</v>
      </c>
      <c r="HF91" s="13">
        <v>0</v>
      </c>
      <c r="HG91" s="13">
        <v>0</v>
      </c>
      <c r="HH91" s="13">
        <v>0</v>
      </c>
      <c r="HI91" s="13">
        <v>0</v>
      </c>
      <c r="HJ91" s="13">
        <v>0</v>
      </c>
      <c r="HK91" s="13">
        <v>0</v>
      </c>
      <c r="HL91" s="13">
        <v>0</v>
      </c>
      <c r="HM91" s="13">
        <v>0</v>
      </c>
      <c r="HN91" s="13">
        <v>0</v>
      </c>
      <c r="HO91" s="13">
        <v>0</v>
      </c>
      <c r="HP91" s="13">
        <v>0</v>
      </c>
      <c r="HQ91" s="13">
        <v>0</v>
      </c>
      <c r="HR91" s="13">
        <v>0</v>
      </c>
      <c r="HS91" s="13">
        <v>0</v>
      </c>
      <c r="HT91" s="13">
        <v>0</v>
      </c>
      <c r="HU91" s="13">
        <v>0</v>
      </c>
      <c r="HV91" s="13">
        <v>0</v>
      </c>
      <c r="HW91" s="13">
        <v>0</v>
      </c>
      <c r="HX91" s="13">
        <v>0</v>
      </c>
      <c r="HY91" s="13">
        <v>0</v>
      </c>
      <c r="HZ91" s="13">
        <v>0</v>
      </c>
      <c r="IA91" s="13">
        <v>0</v>
      </c>
      <c r="IB91" s="13">
        <v>0</v>
      </c>
      <c r="IC91" s="13">
        <v>0</v>
      </c>
      <c r="ID91" s="13">
        <v>0</v>
      </c>
      <c r="IE91" s="13">
        <v>0</v>
      </c>
      <c r="IF91" s="13">
        <v>0</v>
      </c>
      <c r="IG91" s="13">
        <v>0</v>
      </c>
      <c r="IH91" s="13">
        <v>0</v>
      </c>
      <c r="II91" s="13">
        <v>0</v>
      </c>
      <c r="IJ91" s="13">
        <v>0</v>
      </c>
      <c r="IK91" s="13">
        <v>0</v>
      </c>
      <c r="IL91" s="13">
        <v>0</v>
      </c>
      <c r="IM91" s="13">
        <v>0</v>
      </c>
      <c r="IN91" s="13">
        <v>0</v>
      </c>
      <c r="IO91" s="13">
        <v>0</v>
      </c>
      <c r="IP91" s="13">
        <v>0</v>
      </c>
      <c r="IQ91" s="13">
        <v>0</v>
      </c>
      <c r="IR91" s="13">
        <v>0</v>
      </c>
      <c r="IS91" s="13">
        <v>0</v>
      </c>
      <c r="IT91" s="13">
        <v>0</v>
      </c>
      <c r="IU91" s="13">
        <v>0</v>
      </c>
      <c r="IV91" s="13">
        <v>0</v>
      </c>
      <c r="IW91" s="13">
        <v>0</v>
      </c>
      <c r="IX91" s="13">
        <v>0</v>
      </c>
      <c r="IY91" s="13">
        <v>0</v>
      </c>
      <c r="IZ91" s="13">
        <v>0</v>
      </c>
      <c r="JA91" s="13">
        <v>0</v>
      </c>
      <c r="JB91" s="13">
        <v>0</v>
      </c>
      <c r="JC91" s="13">
        <v>0</v>
      </c>
      <c r="JD91" s="13">
        <v>0</v>
      </c>
      <c r="JE91" s="13">
        <v>0</v>
      </c>
      <c r="JF91" s="13">
        <v>0</v>
      </c>
      <c r="JG91" s="13">
        <v>0</v>
      </c>
      <c r="JH91" s="13">
        <v>0</v>
      </c>
      <c r="JI91" s="13">
        <v>0</v>
      </c>
      <c r="JJ91" s="13">
        <v>0</v>
      </c>
      <c r="JK91" s="13">
        <v>0</v>
      </c>
      <c r="JL91" s="13">
        <v>0</v>
      </c>
      <c r="JM91" s="13">
        <v>0</v>
      </c>
      <c r="JN91" s="13">
        <v>0</v>
      </c>
      <c r="JO91" s="13">
        <v>0</v>
      </c>
      <c r="JP91" s="13">
        <v>0</v>
      </c>
      <c r="JQ91" s="13">
        <v>0</v>
      </c>
      <c r="JR91" s="13">
        <v>0</v>
      </c>
      <c r="JS91" s="13">
        <v>0</v>
      </c>
      <c r="JT91" s="13">
        <v>0</v>
      </c>
      <c r="JU91" s="13">
        <v>0</v>
      </c>
      <c r="JV91" s="13">
        <v>0</v>
      </c>
      <c r="JW91" s="13">
        <v>0</v>
      </c>
      <c r="JX91" s="13">
        <v>0</v>
      </c>
      <c r="JY91" s="13">
        <v>0</v>
      </c>
      <c r="JZ91" s="13">
        <v>0</v>
      </c>
      <c r="KA91" s="13">
        <v>0</v>
      </c>
      <c r="KB91" s="13">
        <v>0</v>
      </c>
      <c r="KC91" s="13">
        <v>0</v>
      </c>
      <c r="KD91" s="13">
        <v>0</v>
      </c>
      <c r="KE91" s="13">
        <v>0</v>
      </c>
      <c r="KF91" s="13">
        <v>0</v>
      </c>
      <c r="KG91" s="13">
        <v>0</v>
      </c>
      <c r="KH91" s="13">
        <v>0</v>
      </c>
      <c r="KI91" s="13">
        <v>0</v>
      </c>
      <c r="KJ91" s="13">
        <v>0</v>
      </c>
      <c r="KK91" s="13">
        <v>0</v>
      </c>
      <c r="KL91" s="13">
        <v>0</v>
      </c>
      <c r="KM91" s="13">
        <v>0</v>
      </c>
      <c r="KN91" s="13">
        <v>0</v>
      </c>
      <c r="KO91" s="13">
        <v>0</v>
      </c>
      <c r="KP91" s="13">
        <v>0</v>
      </c>
      <c r="KQ91" s="13">
        <v>0</v>
      </c>
      <c r="KR91" s="13">
        <v>0</v>
      </c>
      <c r="KS91" s="13">
        <v>0</v>
      </c>
      <c r="KT91" s="13">
        <v>0</v>
      </c>
      <c r="KU91" s="13">
        <v>0</v>
      </c>
      <c r="KV91" s="13">
        <v>0</v>
      </c>
      <c r="KW91" s="13">
        <v>0</v>
      </c>
      <c r="KX91" s="13">
        <v>0</v>
      </c>
      <c r="KY91" s="13">
        <v>0</v>
      </c>
      <c r="KZ91" s="13">
        <v>0</v>
      </c>
      <c r="LA91" s="13">
        <v>0</v>
      </c>
      <c r="LB91" s="13">
        <v>0</v>
      </c>
      <c r="LC91" s="13">
        <v>0</v>
      </c>
      <c r="LD91" s="13">
        <v>0</v>
      </c>
      <c r="LE91" s="13">
        <v>0</v>
      </c>
      <c r="LF91" s="13">
        <v>0</v>
      </c>
      <c r="LG91" s="13">
        <v>0</v>
      </c>
      <c r="LH91" s="13">
        <v>0</v>
      </c>
      <c r="LI91" s="13">
        <v>0</v>
      </c>
      <c r="LJ91" s="13">
        <v>0</v>
      </c>
      <c r="LK91" s="13">
        <v>0</v>
      </c>
      <c r="LL91" s="13">
        <v>0</v>
      </c>
      <c r="LM91" s="13">
        <v>0</v>
      </c>
      <c r="LN91" s="13">
        <v>0</v>
      </c>
      <c r="LO91" s="13">
        <v>0</v>
      </c>
      <c r="LP91" s="13">
        <v>0</v>
      </c>
      <c r="LQ91" s="13">
        <v>0</v>
      </c>
      <c r="LR91" s="13">
        <v>0</v>
      </c>
      <c r="LS91" s="13">
        <v>0</v>
      </c>
      <c r="LT91" s="13">
        <v>0</v>
      </c>
      <c r="LU91" s="13">
        <v>0</v>
      </c>
      <c r="LV91" s="13">
        <v>0</v>
      </c>
      <c r="LW91" s="13">
        <v>0</v>
      </c>
      <c r="LX91" s="13">
        <v>0</v>
      </c>
      <c r="LY91" s="13">
        <v>0</v>
      </c>
      <c r="LZ91" s="13">
        <v>0</v>
      </c>
      <c r="MA91" s="13">
        <v>0</v>
      </c>
      <c r="MB91" s="13">
        <v>0</v>
      </c>
      <c r="MC91" s="13">
        <v>0</v>
      </c>
      <c r="MD91" s="13">
        <v>0</v>
      </c>
      <c r="ME91" s="13">
        <v>0</v>
      </c>
      <c r="MF91" s="13">
        <v>0</v>
      </c>
      <c r="MG91" s="13">
        <v>0</v>
      </c>
      <c r="MH91" s="13">
        <v>0</v>
      </c>
      <c r="MI91" s="13">
        <v>0</v>
      </c>
      <c r="MJ91" s="13">
        <v>0</v>
      </c>
      <c r="MK91" s="13">
        <v>0</v>
      </c>
      <c r="ML91" s="13">
        <v>0</v>
      </c>
      <c r="MM91" s="13">
        <v>0</v>
      </c>
      <c r="MN91" s="13">
        <v>0</v>
      </c>
      <c r="MO91" s="13">
        <v>0</v>
      </c>
      <c r="MP91" s="13">
        <v>0</v>
      </c>
      <c r="MQ91" s="13">
        <v>0</v>
      </c>
      <c r="MR91" s="13">
        <v>0</v>
      </c>
      <c r="MS91" s="13">
        <v>0</v>
      </c>
      <c r="MT91" s="13">
        <v>0</v>
      </c>
      <c r="MU91" s="13">
        <v>0</v>
      </c>
      <c r="MV91" s="13">
        <v>0</v>
      </c>
      <c r="MW91" s="13">
        <v>0</v>
      </c>
      <c r="MX91" s="13">
        <v>0</v>
      </c>
      <c r="MY91" s="13">
        <v>0</v>
      </c>
      <c r="MZ91" s="13">
        <v>0</v>
      </c>
      <c r="NA91" s="13">
        <v>0</v>
      </c>
      <c r="NB91" s="13">
        <v>0</v>
      </c>
      <c r="NC91" s="13">
        <v>0</v>
      </c>
      <c r="ND91" s="13">
        <v>0</v>
      </c>
      <c r="NE91" s="13">
        <v>0</v>
      </c>
      <c r="NF91" s="13">
        <v>0</v>
      </c>
      <c r="NG91" s="13">
        <v>0</v>
      </c>
      <c r="NH91" s="13">
        <v>0</v>
      </c>
      <c r="NI91" s="13">
        <v>0</v>
      </c>
      <c r="NJ91" s="13">
        <v>0</v>
      </c>
      <c r="NK91" s="13">
        <v>0</v>
      </c>
      <c r="NL91" s="13">
        <v>0</v>
      </c>
      <c r="NM91" s="13">
        <v>0</v>
      </c>
      <c r="NN91" s="13">
        <v>0</v>
      </c>
      <c r="NO91" s="13">
        <v>0</v>
      </c>
      <c r="NP91" s="13">
        <v>0</v>
      </c>
      <c r="NQ91" s="13">
        <v>0</v>
      </c>
      <c r="NR91" s="13">
        <v>0</v>
      </c>
      <c r="NS91" s="13">
        <v>0</v>
      </c>
      <c r="NT91" s="13">
        <v>0</v>
      </c>
      <c r="NU91" s="13">
        <v>0</v>
      </c>
      <c r="NV91" s="13">
        <v>0</v>
      </c>
      <c r="NW91" s="13">
        <v>0</v>
      </c>
      <c r="NX91" s="13">
        <v>0</v>
      </c>
      <c r="NY91" s="13">
        <v>0</v>
      </c>
      <c r="NZ91" s="13">
        <v>0</v>
      </c>
      <c r="OA91" s="13">
        <v>0</v>
      </c>
      <c r="OB91" s="13">
        <v>0</v>
      </c>
      <c r="OC91" s="13">
        <v>0</v>
      </c>
      <c r="OD91" s="13">
        <v>0</v>
      </c>
      <c r="OE91" s="13">
        <v>0</v>
      </c>
      <c r="OF91" s="13">
        <v>0</v>
      </c>
      <c r="OG91" s="13">
        <v>0</v>
      </c>
      <c r="OH91" s="13">
        <v>0</v>
      </c>
      <c r="OI91" s="13">
        <v>0</v>
      </c>
      <c r="OJ91" s="13">
        <v>0</v>
      </c>
      <c r="OK91" s="13">
        <v>0</v>
      </c>
      <c r="OL91" s="13">
        <v>0</v>
      </c>
      <c r="OM91" s="13">
        <v>0</v>
      </c>
      <c r="ON91" s="13">
        <v>0</v>
      </c>
      <c r="OO91" s="13">
        <v>0</v>
      </c>
      <c r="OP91" s="13">
        <v>0</v>
      </c>
      <c r="OQ91" s="13">
        <v>0</v>
      </c>
      <c r="OR91" s="13">
        <v>0</v>
      </c>
      <c r="OS91" s="13">
        <v>0</v>
      </c>
      <c r="OT91" s="13">
        <v>0</v>
      </c>
      <c r="OU91" s="13">
        <v>0</v>
      </c>
      <c r="OV91" s="13">
        <v>0</v>
      </c>
      <c r="OW91" s="13">
        <v>0</v>
      </c>
      <c r="OX91" s="13">
        <v>0</v>
      </c>
      <c r="OY91" s="13">
        <v>0</v>
      </c>
      <c r="OZ91" s="67">
        <v>0</v>
      </c>
      <c r="PA91" s="72">
        <f t="shared" si="3"/>
        <v>2898963</v>
      </c>
    </row>
    <row r="92" spans="1:418" ht="15.75" thickBot="1" x14ac:dyDescent="0.3">
      <c r="A92" s="10"/>
      <c r="B92" s="11">
        <v>765</v>
      </c>
      <c r="C92" s="12" t="s">
        <v>566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13">
        <v>0</v>
      </c>
      <c r="BR92" s="13">
        <v>0</v>
      </c>
      <c r="BS92" s="13">
        <v>0</v>
      </c>
      <c r="BT92" s="13">
        <v>0</v>
      </c>
      <c r="BU92" s="13">
        <v>0</v>
      </c>
      <c r="BV92" s="13">
        <v>0</v>
      </c>
      <c r="BW92" s="13">
        <v>0</v>
      </c>
      <c r="BX92" s="13">
        <v>0</v>
      </c>
      <c r="BY92" s="13">
        <v>0</v>
      </c>
      <c r="BZ92" s="13">
        <v>0</v>
      </c>
      <c r="CA92" s="13">
        <v>0</v>
      </c>
      <c r="CB92" s="13">
        <v>0</v>
      </c>
      <c r="CC92" s="13">
        <v>0</v>
      </c>
      <c r="CD92" s="13">
        <v>0</v>
      </c>
      <c r="CE92" s="13">
        <v>0</v>
      </c>
      <c r="CF92" s="13">
        <v>0</v>
      </c>
      <c r="CG92" s="13">
        <v>0</v>
      </c>
      <c r="CH92" s="13">
        <v>0</v>
      </c>
      <c r="CI92" s="13">
        <v>0</v>
      </c>
      <c r="CJ92" s="13">
        <v>0</v>
      </c>
      <c r="CK92" s="13">
        <v>0</v>
      </c>
      <c r="CL92" s="13">
        <v>0</v>
      </c>
      <c r="CM92" s="13">
        <v>0</v>
      </c>
      <c r="CN92" s="13">
        <v>0</v>
      </c>
      <c r="CO92" s="13">
        <v>0</v>
      </c>
      <c r="CP92" s="13">
        <v>0</v>
      </c>
      <c r="CQ92" s="13">
        <v>0</v>
      </c>
      <c r="CR92" s="13">
        <v>0</v>
      </c>
      <c r="CS92" s="13">
        <v>0</v>
      </c>
      <c r="CT92" s="13">
        <v>0</v>
      </c>
      <c r="CU92" s="13">
        <v>0</v>
      </c>
      <c r="CV92" s="13">
        <v>0</v>
      </c>
      <c r="CW92" s="13">
        <v>0</v>
      </c>
      <c r="CX92" s="13">
        <v>0</v>
      </c>
      <c r="CY92" s="13">
        <v>0</v>
      </c>
      <c r="CZ92" s="13">
        <v>0</v>
      </c>
      <c r="DA92" s="13">
        <v>0</v>
      </c>
      <c r="DB92" s="13">
        <v>0</v>
      </c>
      <c r="DC92" s="13">
        <v>0</v>
      </c>
      <c r="DD92" s="13">
        <v>0</v>
      </c>
      <c r="DE92" s="13">
        <v>0</v>
      </c>
      <c r="DF92" s="13">
        <v>0</v>
      </c>
      <c r="DG92" s="13">
        <v>0</v>
      </c>
      <c r="DH92" s="13">
        <v>0</v>
      </c>
      <c r="DI92" s="13">
        <v>0</v>
      </c>
      <c r="DJ92" s="13">
        <v>0</v>
      </c>
      <c r="DK92" s="13">
        <v>0</v>
      </c>
      <c r="DL92" s="13">
        <v>0</v>
      </c>
      <c r="DM92" s="13">
        <v>0</v>
      </c>
      <c r="DN92" s="13">
        <v>0</v>
      </c>
      <c r="DO92" s="13">
        <v>0</v>
      </c>
      <c r="DP92" s="13">
        <v>0</v>
      </c>
      <c r="DQ92" s="13">
        <v>0</v>
      </c>
      <c r="DR92" s="13">
        <v>0</v>
      </c>
      <c r="DS92" s="13">
        <v>0</v>
      </c>
      <c r="DT92" s="13">
        <v>0</v>
      </c>
      <c r="DU92" s="13">
        <v>0</v>
      </c>
      <c r="DV92" s="13">
        <v>0</v>
      </c>
      <c r="DW92" s="13">
        <v>0</v>
      </c>
      <c r="DX92" s="13">
        <v>0</v>
      </c>
      <c r="DY92" s="13">
        <v>0</v>
      </c>
      <c r="DZ92" s="13">
        <v>0</v>
      </c>
      <c r="EA92" s="13">
        <v>0</v>
      </c>
      <c r="EB92" s="13">
        <v>0</v>
      </c>
      <c r="EC92" s="13">
        <v>0</v>
      </c>
      <c r="ED92" s="13">
        <v>0</v>
      </c>
      <c r="EE92" s="13">
        <v>0</v>
      </c>
      <c r="EF92" s="13">
        <v>0</v>
      </c>
      <c r="EG92" s="13">
        <v>0</v>
      </c>
      <c r="EH92" s="13">
        <v>0</v>
      </c>
      <c r="EI92" s="13">
        <v>0</v>
      </c>
      <c r="EJ92" s="13">
        <v>0</v>
      </c>
      <c r="EK92" s="13">
        <v>0</v>
      </c>
      <c r="EL92" s="13">
        <v>0</v>
      </c>
      <c r="EM92" s="13">
        <v>0</v>
      </c>
      <c r="EN92" s="13">
        <v>0</v>
      </c>
      <c r="EO92" s="13">
        <v>0</v>
      </c>
      <c r="EP92" s="13">
        <v>0</v>
      </c>
      <c r="EQ92" s="13">
        <v>0</v>
      </c>
      <c r="ER92" s="13">
        <v>0</v>
      </c>
      <c r="ES92" s="13">
        <v>0</v>
      </c>
      <c r="ET92" s="13">
        <v>0</v>
      </c>
      <c r="EU92" s="13">
        <v>0</v>
      </c>
      <c r="EV92" s="13">
        <v>0</v>
      </c>
      <c r="EW92" s="13">
        <v>0</v>
      </c>
      <c r="EX92" s="13">
        <v>0</v>
      </c>
      <c r="EY92" s="13">
        <v>0</v>
      </c>
      <c r="EZ92" s="13">
        <v>0</v>
      </c>
      <c r="FA92" s="13">
        <v>0</v>
      </c>
      <c r="FB92" s="13">
        <v>0</v>
      </c>
      <c r="FC92" s="13">
        <v>0</v>
      </c>
      <c r="FD92" s="13">
        <v>0</v>
      </c>
      <c r="FE92" s="13">
        <v>0</v>
      </c>
      <c r="FF92" s="13">
        <v>0</v>
      </c>
      <c r="FG92" s="13">
        <v>0</v>
      </c>
      <c r="FH92" s="13">
        <v>0</v>
      </c>
      <c r="FI92" s="13">
        <v>0</v>
      </c>
      <c r="FJ92" s="13">
        <v>0</v>
      </c>
      <c r="FK92" s="13">
        <v>0</v>
      </c>
      <c r="FL92" s="13">
        <v>0</v>
      </c>
      <c r="FM92" s="13">
        <v>0</v>
      </c>
      <c r="FN92" s="13">
        <v>0</v>
      </c>
      <c r="FO92" s="13">
        <v>0</v>
      </c>
      <c r="FP92" s="13">
        <v>0</v>
      </c>
      <c r="FQ92" s="13">
        <v>0</v>
      </c>
      <c r="FR92" s="13">
        <v>0</v>
      </c>
      <c r="FS92" s="13">
        <v>0</v>
      </c>
      <c r="FT92" s="13">
        <v>127258</v>
      </c>
      <c r="FU92" s="13">
        <v>0</v>
      </c>
      <c r="FV92" s="13">
        <v>0</v>
      </c>
      <c r="FW92" s="13">
        <v>0</v>
      </c>
      <c r="FX92" s="13">
        <v>0</v>
      </c>
      <c r="FY92" s="13">
        <v>0</v>
      </c>
      <c r="FZ92" s="13">
        <v>0</v>
      </c>
      <c r="GA92" s="13">
        <v>0</v>
      </c>
      <c r="GB92" s="13">
        <v>0</v>
      </c>
      <c r="GC92" s="13">
        <v>0</v>
      </c>
      <c r="GD92" s="13">
        <v>0</v>
      </c>
      <c r="GE92" s="13">
        <v>0</v>
      </c>
      <c r="GF92" s="13">
        <v>0</v>
      </c>
      <c r="GG92" s="13">
        <v>0</v>
      </c>
      <c r="GH92" s="13">
        <v>0</v>
      </c>
      <c r="GI92" s="13">
        <v>0</v>
      </c>
      <c r="GJ92" s="13">
        <v>0</v>
      </c>
      <c r="GK92" s="13">
        <v>0</v>
      </c>
      <c r="GL92" s="13">
        <v>0</v>
      </c>
      <c r="GM92" s="13">
        <v>0</v>
      </c>
      <c r="GN92" s="13">
        <v>0</v>
      </c>
      <c r="GO92" s="13">
        <v>0</v>
      </c>
      <c r="GP92" s="13">
        <v>0</v>
      </c>
      <c r="GQ92" s="13">
        <v>0</v>
      </c>
      <c r="GR92" s="13">
        <v>0</v>
      </c>
      <c r="GS92" s="13">
        <v>0</v>
      </c>
      <c r="GT92" s="13">
        <v>0</v>
      </c>
      <c r="GU92" s="13">
        <v>0</v>
      </c>
      <c r="GV92" s="13">
        <v>0</v>
      </c>
      <c r="GW92" s="13">
        <v>0</v>
      </c>
      <c r="GX92" s="13">
        <v>0</v>
      </c>
      <c r="GY92" s="13">
        <v>0</v>
      </c>
      <c r="GZ92" s="13">
        <v>0</v>
      </c>
      <c r="HA92" s="13">
        <v>0</v>
      </c>
      <c r="HB92" s="13">
        <v>0</v>
      </c>
      <c r="HC92" s="13">
        <v>0</v>
      </c>
      <c r="HD92" s="13">
        <v>0</v>
      </c>
      <c r="HE92" s="13">
        <v>0</v>
      </c>
      <c r="HF92" s="13">
        <v>0</v>
      </c>
      <c r="HG92" s="13">
        <v>0</v>
      </c>
      <c r="HH92" s="13">
        <v>0</v>
      </c>
      <c r="HI92" s="13">
        <v>0</v>
      </c>
      <c r="HJ92" s="13">
        <v>0</v>
      </c>
      <c r="HK92" s="13">
        <v>0</v>
      </c>
      <c r="HL92" s="13">
        <v>0</v>
      </c>
      <c r="HM92" s="13">
        <v>0</v>
      </c>
      <c r="HN92" s="13">
        <v>0</v>
      </c>
      <c r="HO92" s="13">
        <v>0</v>
      </c>
      <c r="HP92" s="13">
        <v>0</v>
      </c>
      <c r="HQ92" s="13">
        <v>0</v>
      </c>
      <c r="HR92" s="13">
        <v>0</v>
      </c>
      <c r="HS92" s="13">
        <v>0</v>
      </c>
      <c r="HT92" s="13">
        <v>0</v>
      </c>
      <c r="HU92" s="13">
        <v>0</v>
      </c>
      <c r="HV92" s="13">
        <v>0</v>
      </c>
      <c r="HW92" s="13">
        <v>0</v>
      </c>
      <c r="HX92" s="13">
        <v>0</v>
      </c>
      <c r="HY92" s="13">
        <v>0</v>
      </c>
      <c r="HZ92" s="13">
        <v>0</v>
      </c>
      <c r="IA92" s="13">
        <v>0</v>
      </c>
      <c r="IB92" s="13">
        <v>0</v>
      </c>
      <c r="IC92" s="13">
        <v>0</v>
      </c>
      <c r="ID92" s="13">
        <v>0</v>
      </c>
      <c r="IE92" s="13">
        <v>0</v>
      </c>
      <c r="IF92" s="13">
        <v>0</v>
      </c>
      <c r="IG92" s="13">
        <v>0</v>
      </c>
      <c r="IH92" s="13">
        <v>0</v>
      </c>
      <c r="II92" s="13">
        <v>0</v>
      </c>
      <c r="IJ92" s="13">
        <v>0</v>
      </c>
      <c r="IK92" s="13">
        <v>0</v>
      </c>
      <c r="IL92" s="13">
        <v>0</v>
      </c>
      <c r="IM92" s="13">
        <v>0</v>
      </c>
      <c r="IN92" s="13">
        <v>0</v>
      </c>
      <c r="IO92" s="13">
        <v>0</v>
      </c>
      <c r="IP92" s="13">
        <v>0</v>
      </c>
      <c r="IQ92" s="13">
        <v>0</v>
      </c>
      <c r="IR92" s="13">
        <v>0</v>
      </c>
      <c r="IS92" s="13">
        <v>0</v>
      </c>
      <c r="IT92" s="13">
        <v>0</v>
      </c>
      <c r="IU92" s="13">
        <v>0</v>
      </c>
      <c r="IV92" s="13">
        <v>0</v>
      </c>
      <c r="IW92" s="13">
        <v>0</v>
      </c>
      <c r="IX92" s="13">
        <v>0</v>
      </c>
      <c r="IY92" s="13">
        <v>0</v>
      </c>
      <c r="IZ92" s="13">
        <v>0</v>
      </c>
      <c r="JA92" s="13">
        <v>0</v>
      </c>
      <c r="JB92" s="13">
        <v>0</v>
      </c>
      <c r="JC92" s="13">
        <v>0</v>
      </c>
      <c r="JD92" s="13">
        <v>0</v>
      </c>
      <c r="JE92" s="13">
        <v>0</v>
      </c>
      <c r="JF92" s="13">
        <v>0</v>
      </c>
      <c r="JG92" s="13">
        <v>0</v>
      </c>
      <c r="JH92" s="13">
        <v>0</v>
      </c>
      <c r="JI92" s="13">
        <v>0</v>
      </c>
      <c r="JJ92" s="13">
        <v>0</v>
      </c>
      <c r="JK92" s="13">
        <v>0</v>
      </c>
      <c r="JL92" s="13">
        <v>0</v>
      </c>
      <c r="JM92" s="13">
        <v>0</v>
      </c>
      <c r="JN92" s="13">
        <v>0</v>
      </c>
      <c r="JO92" s="13">
        <v>0</v>
      </c>
      <c r="JP92" s="13">
        <v>0</v>
      </c>
      <c r="JQ92" s="13">
        <v>0</v>
      </c>
      <c r="JR92" s="13">
        <v>0</v>
      </c>
      <c r="JS92" s="13">
        <v>0</v>
      </c>
      <c r="JT92" s="13">
        <v>0</v>
      </c>
      <c r="JU92" s="13">
        <v>0</v>
      </c>
      <c r="JV92" s="13">
        <v>0</v>
      </c>
      <c r="JW92" s="13">
        <v>0</v>
      </c>
      <c r="JX92" s="13">
        <v>0</v>
      </c>
      <c r="JY92" s="13">
        <v>0</v>
      </c>
      <c r="JZ92" s="13">
        <v>0</v>
      </c>
      <c r="KA92" s="13">
        <v>0</v>
      </c>
      <c r="KB92" s="13">
        <v>0</v>
      </c>
      <c r="KC92" s="13">
        <v>0</v>
      </c>
      <c r="KD92" s="13">
        <v>0</v>
      </c>
      <c r="KE92" s="13">
        <v>0</v>
      </c>
      <c r="KF92" s="13">
        <v>0</v>
      </c>
      <c r="KG92" s="13">
        <v>0</v>
      </c>
      <c r="KH92" s="13">
        <v>0</v>
      </c>
      <c r="KI92" s="13">
        <v>0</v>
      </c>
      <c r="KJ92" s="13">
        <v>0</v>
      </c>
      <c r="KK92" s="13">
        <v>0</v>
      </c>
      <c r="KL92" s="13">
        <v>0</v>
      </c>
      <c r="KM92" s="13">
        <v>0</v>
      </c>
      <c r="KN92" s="13">
        <v>0</v>
      </c>
      <c r="KO92" s="13">
        <v>0</v>
      </c>
      <c r="KP92" s="13">
        <v>0</v>
      </c>
      <c r="KQ92" s="13">
        <v>0</v>
      </c>
      <c r="KR92" s="13">
        <v>0</v>
      </c>
      <c r="KS92" s="13">
        <v>0</v>
      </c>
      <c r="KT92" s="13">
        <v>0</v>
      </c>
      <c r="KU92" s="13">
        <v>0</v>
      </c>
      <c r="KV92" s="13">
        <v>0</v>
      </c>
      <c r="KW92" s="13">
        <v>0</v>
      </c>
      <c r="KX92" s="13">
        <v>0</v>
      </c>
      <c r="KY92" s="13">
        <v>0</v>
      </c>
      <c r="KZ92" s="13">
        <v>0</v>
      </c>
      <c r="LA92" s="13">
        <v>0</v>
      </c>
      <c r="LB92" s="13">
        <v>0</v>
      </c>
      <c r="LC92" s="13">
        <v>0</v>
      </c>
      <c r="LD92" s="13">
        <v>0</v>
      </c>
      <c r="LE92" s="13">
        <v>0</v>
      </c>
      <c r="LF92" s="13">
        <v>0</v>
      </c>
      <c r="LG92" s="13">
        <v>0</v>
      </c>
      <c r="LH92" s="13">
        <v>0</v>
      </c>
      <c r="LI92" s="13">
        <v>0</v>
      </c>
      <c r="LJ92" s="13">
        <v>0</v>
      </c>
      <c r="LK92" s="13">
        <v>0</v>
      </c>
      <c r="LL92" s="13">
        <v>0</v>
      </c>
      <c r="LM92" s="13">
        <v>0</v>
      </c>
      <c r="LN92" s="13">
        <v>0</v>
      </c>
      <c r="LO92" s="13">
        <v>0</v>
      </c>
      <c r="LP92" s="13">
        <v>0</v>
      </c>
      <c r="LQ92" s="13">
        <v>0</v>
      </c>
      <c r="LR92" s="13">
        <v>0</v>
      </c>
      <c r="LS92" s="13">
        <v>0</v>
      </c>
      <c r="LT92" s="13">
        <v>0</v>
      </c>
      <c r="LU92" s="13">
        <v>0</v>
      </c>
      <c r="LV92" s="13">
        <v>0</v>
      </c>
      <c r="LW92" s="13">
        <v>0</v>
      </c>
      <c r="LX92" s="13">
        <v>0</v>
      </c>
      <c r="LY92" s="13">
        <v>0</v>
      </c>
      <c r="LZ92" s="13">
        <v>0</v>
      </c>
      <c r="MA92" s="13">
        <v>0</v>
      </c>
      <c r="MB92" s="13">
        <v>0</v>
      </c>
      <c r="MC92" s="13">
        <v>0</v>
      </c>
      <c r="MD92" s="13">
        <v>0</v>
      </c>
      <c r="ME92" s="13">
        <v>0</v>
      </c>
      <c r="MF92" s="13">
        <v>0</v>
      </c>
      <c r="MG92" s="13">
        <v>0</v>
      </c>
      <c r="MH92" s="13">
        <v>0</v>
      </c>
      <c r="MI92" s="13">
        <v>0</v>
      </c>
      <c r="MJ92" s="13">
        <v>0</v>
      </c>
      <c r="MK92" s="13">
        <v>0</v>
      </c>
      <c r="ML92" s="13">
        <v>0</v>
      </c>
      <c r="MM92" s="13">
        <v>0</v>
      </c>
      <c r="MN92" s="13">
        <v>0</v>
      </c>
      <c r="MO92" s="13">
        <v>0</v>
      </c>
      <c r="MP92" s="13">
        <v>0</v>
      </c>
      <c r="MQ92" s="13">
        <v>0</v>
      </c>
      <c r="MR92" s="13">
        <v>0</v>
      </c>
      <c r="MS92" s="13">
        <v>0</v>
      </c>
      <c r="MT92" s="13">
        <v>0</v>
      </c>
      <c r="MU92" s="13">
        <v>0</v>
      </c>
      <c r="MV92" s="13">
        <v>0</v>
      </c>
      <c r="MW92" s="13">
        <v>0</v>
      </c>
      <c r="MX92" s="13">
        <v>0</v>
      </c>
      <c r="MY92" s="13">
        <v>0</v>
      </c>
      <c r="MZ92" s="13">
        <v>0</v>
      </c>
      <c r="NA92" s="13">
        <v>0</v>
      </c>
      <c r="NB92" s="13">
        <v>0</v>
      </c>
      <c r="NC92" s="13">
        <v>0</v>
      </c>
      <c r="ND92" s="13">
        <v>0</v>
      </c>
      <c r="NE92" s="13">
        <v>0</v>
      </c>
      <c r="NF92" s="13">
        <v>0</v>
      </c>
      <c r="NG92" s="13">
        <v>0</v>
      </c>
      <c r="NH92" s="13">
        <v>0</v>
      </c>
      <c r="NI92" s="13">
        <v>0</v>
      </c>
      <c r="NJ92" s="13">
        <v>0</v>
      </c>
      <c r="NK92" s="13">
        <v>0</v>
      </c>
      <c r="NL92" s="13">
        <v>0</v>
      </c>
      <c r="NM92" s="13">
        <v>0</v>
      </c>
      <c r="NN92" s="13">
        <v>0</v>
      </c>
      <c r="NO92" s="13">
        <v>0</v>
      </c>
      <c r="NP92" s="13">
        <v>0</v>
      </c>
      <c r="NQ92" s="13">
        <v>0</v>
      </c>
      <c r="NR92" s="13">
        <v>0</v>
      </c>
      <c r="NS92" s="13">
        <v>0</v>
      </c>
      <c r="NT92" s="13">
        <v>0</v>
      </c>
      <c r="NU92" s="13">
        <v>0</v>
      </c>
      <c r="NV92" s="13">
        <v>0</v>
      </c>
      <c r="NW92" s="13">
        <v>0</v>
      </c>
      <c r="NX92" s="13">
        <v>0</v>
      </c>
      <c r="NY92" s="13">
        <v>0</v>
      </c>
      <c r="NZ92" s="13">
        <v>0</v>
      </c>
      <c r="OA92" s="13">
        <v>0</v>
      </c>
      <c r="OB92" s="13">
        <v>0</v>
      </c>
      <c r="OC92" s="13">
        <v>0</v>
      </c>
      <c r="OD92" s="13">
        <v>0</v>
      </c>
      <c r="OE92" s="13">
        <v>0</v>
      </c>
      <c r="OF92" s="13">
        <v>0</v>
      </c>
      <c r="OG92" s="13">
        <v>0</v>
      </c>
      <c r="OH92" s="13">
        <v>0</v>
      </c>
      <c r="OI92" s="13">
        <v>0</v>
      </c>
      <c r="OJ92" s="13">
        <v>0</v>
      </c>
      <c r="OK92" s="13">
        <v>0</v>
      </c>
      <c r="OL92" s="13">
        <v>0</v>
      </c>
      <c r="OM92" s="13">
        <v>0</v>
      </c>
      <c r="ON92" s="13">
        <v>0</v>
      </c>
      <c r="OO92" s="13">
        <v>0</v>
      </c>
      <c r="OP92" s="13">
        <v>0</v>
      </c>
      <c r="OQ92" s="13">
        <v>0</v>
      </c>
      <c r="OR92" s="13">
        <v>0</v>
      </c>
      <c r="OS92" s="13">
        <v>0</v>
      </c>
      <c r="OT92" s="13">
        <v>0</v>
      </c>
      <c r="OU92" s="13">
        <v>0</v>
      </c>
      <c r="OV92" s="13">
        <v>0</v>
      </c>
      <c r="OW92" s="13">
        <v>0</v>
      </c>
      <c r="OX92" s="13">
        <v>0</v>
      </c>
      <c r="OY92" s="13">
        <v>0</v>
      </c>
      <c r="OZ92" s="67">
        <v>0</v>
      </c>
      <c r="PA92" s="72">
        <f t="shared" si="3"/>
        <v>127258</v>
      </c>
    </row>
    <row r="93" spans="1:418" ht="16.5" thickBot="1" x14ac:dyDescent="0.3">
      <c r="A93" s="21" t="s">
        <v>88</v>
      </c>
      <c r="B93" s="22"/>
      <c r="C93" s="23"/>
      <c r="D93" s="24">
        <v>30939145</v>
      </c>
      <c r="E93" s="24">
        <v>456313</v>
      </c>
      <c r="F93" s="24">
        <v>90986495</v>
      </c>
      <c r="G93" s="24">
        <v>417603</v>
      </c>
      <c r="H93" s="24">
        <v>6335809</v>
      </c>
      <c r="I93" s="24">
        <v>7357088</v>
      </c>
      <c r="J93" s="24">
        <v>94905283</v>
      </c>
      <c r="K93" s="24">
        <v>13794969</v>
      </c>
      <c r="L93" s="24">
        <v>1245525</v>
      </c>
      <c r="M93" s="24">
        <v>1454014</v>
      </c>
      <c r="N93" s="24">
        <v>30748278</v>
      </c>
      <c r="O93" s="24">
        <v>7778375</v>
      </c>
      <c r="P93" s="24">
        <v>39200413</v>
      </c>
      <c r="Q93" s="24">
        <v>73926277</v>
      </c>
      <c r="R93" s="24">
        <v>13383953</v>
      </c>
      <c r="S93" s="24">
        <v>24702467</v>
      </c>
      <c r="T93" s="24">
        <v>1924522</v>
      </c>
      <c r="U93" s="24">
        <v>77948333</v>
      </c>
      <c r="V93" s="24">
        <v>76592</v>
      </c>
      <c r="W93" s="24">
        <v>22011914</v>
      </c>
      <c r="X93" s="24">
        <v>11967000</v>
      </c>
      <c r="Y93" s="24">
        <v>284983</v>
      </c>
      <c r="Z93" s="24">
        <v>17579868</v>
      </c>
      <c r="AA93" s="24">
        <v>8971917</v>
      </c>
      <c r="AB93" s="24">
        <v>12604735</v>
      </c>
      <c r="AC93" s="24">
        <v>4066597</v>
      </c>
      <c r="AD93" s="24">
        <v>1841640</v>
      </c>
      <c r="AE93" s="24">
        <v>104328</v>
      </c>
      <c r="AF93" s="24">
        <v>11029004</v>
      </c>
      <c r="AG93" s="24">
        <v>193661</v>
      </c>
      <c r="AH93" s="24">
        <v>4641101</v>
      </c>
      <c r="AI93" s="24">
        <v>9872388</v>
      </c>
      <c r="AJ93" s="24">
        <v>398520335</v>
      </c>
      <c r="AK93" s="24">
        <v>4954637</v>
      </c>
      <c r="AL93" s="24">
        <v>34714820</v>
      </c>
      <c r="AM93" s="24">
        <v>2511036</v>
      </c>
      <c r="AN93" s="24">
        <v>230959212</v>
      </c>
      <c r="AO93" s="24">
        <v>116230458</v>
      </c>
      <c r="AP93" s="24">
        <v>3940207</v>
      </c>
      <c r="AQ93" s="24">
        <v>1630844</v>
      </c>
      <c r="AR93" s="24">
        <v>951769</v>
      </c>
      <c r="AS93" s="24">
        <v>1217748</v>
      </c>
      <c r="AT93" s="24">
        <v>1818343</v>
      </c>
      <c r="AU93" s="24">
        <v>201247</v>
      </c>
      <c r="AV93" s="24">
        <v>18107450</v>
      </c>
      <c r="AW93" s="24">
        <v>7491494</v>
      </c>
      <c r="AX93" s="24">
        <v>7908957</v>
      </c>
      <c r="AY93" s="24">
        <v>2026766</v>
      </c>
      <c r="AZ93" s="24">
        <v>14908403</v>
      </c>
      <c r="BA93" s="24">
        <v>352377</v>
      </c>
      <c r="BB93" s="24">
        <v>18086489</v>
      </c>
      <c r="BC93" s="24">
        <v>531834376</v>
      </c>
      <c r="BD93" s="24">
        <v>7163204</v>
      </c>
      <c r="BE93" s="24">
        <v>229774</v>
      </c>
      <c r="BF93" s="24">
        <v>41184450</v>
      </c>
      <c r="BG93" s="24">
        <v>2317377</v>
      </c>
      <c r="BH93" s="24">
        <v>1148479</v>
      </c>
      <c r="BI93" s="24">
        <v>3550270</v>
      </c>
      <c r="BJ93" s="24">
        <v>8285237</v>
      </c>
      <c r="BK93" s="24">
        <v>4319136</v>
      </c>
      <c r="BL93" s="24">
        <v>7887540</v>
      </c>
      <c r="BM93" s="24">
        <v>394239</v>
      </c>
      <c r="BN93" s="24">
        <v>500217206</v>
      </c>
      <c r="BO93" s="24">
        <v>70872901</v>
      </c>
      <c r="BP93" s="24">
        <v>25394536</v>
      </c>
      <c r="BQ93" s="24">
        <v>99785</v>
      </c>
      <c r="BR93" s="24">
        <v>112371418</v>
      </c>
      <c r="BS93" s="24">
        <v>40401589</v>
      </c>
      <c r="BT93" s="24">
        <v>100090493</v>
      </c>
      <c r="BU93" s="24">
        <v>1464783</v>
      </c>
      <c r="BV93" s="24">
        <v>71700074</v>
      </c>
      <c r="BW93" s="24">
        <v>333127825</v>
      </c>
      <c r="BX93" s="24">
        <v>267953408</v>
      </c>
      <c r="BY93" s="24">
        <v>1307145</v>
      </c>
      <c r="BZ93" s="24">
        <v>3975837</v>
      </c>
      <c r="CA93" s="24">
        <v>30160661</v>
      </c>
      <c r="CB93" s="24">
        <v>2481052</v>
      </c>
      <c r="CC93" s="24">
        <v>11080408</v>
      </c>
      <c r="CD93" s="24">
        <v>25194398</v>
      </c>
      <c r="CE93" s="24">
        <v>11594649</v>
      </c>
      <c r="CF93" s="24">
        <v>86625589</v>
      </c>
      <c r="CG93" s="24">
        <v>7724945</v>
      </c>
      <c r="CH93" s="24">
        <v>231319669</v>
      </c>
      <c r="CI93" s="24">
        <v>224411994</v>
      </c>
      <c r="CJ93" s="24">
        <v>21932000</v>
      </c>
      <c r="CK93" s="24">
        <v>20490421</v>
      </c>
      <c r="CL93" s="24">
        <v>187295487</v>
      </c>
      <c r="CM93" s="24">
        <v>15889970</v>
      </c>
      <c r="CN93" s="24">
        <v>68127971</v>
      </c>
      <c r="CO93" s="24">
        <v>250132387</v>
      </c>
      <c r="CP93" s="24">
        <v>85490425</v>
      </c>
      <c r="CQ93" s="24">
        <v>20913858</v>
      </c>
      <c r="CR93" s="24">
        <v>66259820</v>
      </c>
      <c r="CS93" s="24">
        <v>5376207</v>
      </c>
      <c r="CT93" s="24">
        <v>80215982</v>
      </c>
      <c r="CU93" s="24">
        <v>6648393</v>
      </c>
      <c r="CV93" s="24">
        <v>2940598</v>
      </c>
      <c r="CW93" s="24">
        <v>6037682</v>
      </c>
      <c r="CX93" s="24">
        <v>93617</v>
      </c>
      <c r="CY93" s="24">
        <v>40631904</v>
      </c>
      <c r="CZ93" s="24">
        <v>3978573</v>
      </c>
      <c r="DA93" s="24">
        <v>5408844</v>
      </c>
      <c r="DB93" s="24">
        <v>5965230</v>
      </c>
      <c r="DC93" s="24">
        <v>278971</v>
      </c>
      <c r="DD93" s="24">
        <v>32866439</v>
      </c>
      <c r="DE93" s="24">
        <v>2978908</v>
      </c>
      <c r="DF93" s="24">
        <v>1331433</v>
      </c>
      <c r="DG93" s="24">
        <v>9552190</v>
      </c>
      <c r="DH93" s="24">
        <v>48752268</v>
      </c>
      <c r="DI93" s="24">
        <v>12565824</v>
      </c>
      <c r="DJ93" s="24">
        <v>20895143</v>
      </c>
      <c r="DK93" s="24">
        <v>892949187</v>
      </c>
      <c r="DL93" s="24">
        <v>12702166</v>
      </c>
      <c r="DM93" s="24">
        <v>296315480</v>
      </c>
      <c r="DN93" s="24">
        <v>14552748</v>
      </c>
      <c r="DO93" s="24">
        <v>199982664</v>
      </c>
      <c r="DP93" s="24">
        <v>48475813</v>
      </c>
      <c r="DQ93" s="24">
        <v>516775</v>
      </c>
      <c r="DR93" s="24">
        <v>6266548</v>
      </c>
      <c r="DS93" s="24">
        <v>5921902</v>
      </c>
      <c r="DT93" s="24">
        <v>10593911</v>
      </c>
      <c r="DU93" s="24">
        <v>795974385</v>
      </c>
      <c r="DV93" s="24">
        <v>119519</v>
      </c>
      <c r="DW93" s="24">
        <v>466676</v>
      </c>
      <c r="DX93" s="24">
        <v>12461557</v>
      </c>
      <c r="DY93" s="24">
        <v>3872150</v>
      </c>
      <c r="DZ93" s="24">
        <v>4103313</v>
      </c>
      <c r="EA93" s="24">
        <v>1425248</v>
      </c>
      <c r="EB93" s="24">
        <v>2694724</v>
      </c>
      <c r="EC93" s="24">
        <v>25837516</v>
      </c>
      <c r="ED93" s="24">
        <v>31582667</v>
      </c>
      <c r="EE93" s="24">
        <v>386504</v>
      </c>
      <c r="EF93" s="24">
        <v>1100945</v>
      </c>
      <c r="EG93" s="24">
        <v>473423</v>
      </c>
      <c r="EH93" s="24">
        <v>2899821</v>
      </c>
      <c r="EI93" s="24">
        <v>21166604</v>
      </c>
      <c r="EJ93" s="24">
        <v>29478047</v>
      </c>
      <c r="EK93" s="24">
        <v>6445027</v>
      </c>
      <c r="EL93" s="24">
        <v>26547450</v>
      </c>
      <c r="EM93" s="24">
        <v>46799257</v>
      </c>
      <c r="EN93" s="24">
        <v>156486374</v>
      </c>
      <c r="EO93" s="24">
        <v>385084</v>
      </c>
      <c r="EP93" s="24">
        <v>645368</v>
      </c>
      <c r="EQ93" s="24">
        <v>6159871</v>
      </c>
      <c r="ER93" s="24">
        <v>1770106</v>
      </c>
      <c r="ES93" s="24">
        <v>2863136</v>
      </c>
      <c r="ET93" s="24">
        <v>353446670</v>
      </c>
      <c r="EU93" s="24">
        <v>23691656</v>
      </c>
      <c r="EV93" s="24">
        <v>9462760</v>
      </c>
      <c r="EW93" s="24">
        <v>15851342</v>
      </c>
      <c r="EX93" s="24">
        <v>183172</v>
      </c>
      <c r="EY93" s="24">
        <v>75607</v>
      </c>
      <c r="EZ93" s="24">
        <v>3311099</v>
      </c>
      <c r="FA93" s="24">
        <v>9858580</v>
      </c>
      <c r="FB93" s="24">
        <v>23573638</v>
      </c>
      <c r="FC93" s="24">
        <v>508997447</v>
      </c>
      <c r="FD93" s="24">
        <v>7487300</v>
      </c>
      <c r="FE93" s="24">
        <v>213693174</v>
      </c>
      <c r="FF93" s="24">
        <v>639938</v>
      </c>
      <c r="FG93" s="24">
        <v>2471397</v>
      </c>
      <c r="FH93" s="24">
        <v>1805659</v>
      </c>
      <c r="FI93" s="24">
        <v>4698125</v>
      </c>
      <c r="FJ93" s="24">
        <v>4439635</v>
      </c>
      <c r="FK93" s="24">
        <v>7630177</v>
      </c>
      <c r="FL93" s="24">
        <v>8414620</v>
      </c>
      <c r="FM93" s="24">
        <v>8735951</v>
      </c>
      <c r="FN93" s="24">
        <v>5482353</v>
      </c>
      <c r="FO93" s="24">
        <v>502406</v>
      </c>
      <c r="FP93" s="24">
        <v>1695377</v>
      </c>
      <c r="FQ93" s="24">
        <v>1724904</v>
      </c>
      <c r="FR93" s="24">
        <v>13814400</v>
      </c>
      <c r="FS93" s="24">
        <v>42301286</v>
      </c>
      <c r="FT93" s="24">
        <v>4717033207</v>
      </c>
      <c r="FU93" s="24">
        <v>151677447</v>
      </c>
      <c r="FV93" s="24">
        <v>139037</v>
      </c>
      <c r="FW93" s="24">
        <v>4736240</v>
      </c>
      <c r="FX93" s="24">
        <v>1382048</v>
      </c>
      <c r="FY93" s="24">
        <v>1076980</v>
      </c>
      <c r="FZ93" s="24">
        <v>5319560</v>
      </c>
      <c r="GA93" s="24">
        <v>93115402</v>
      </c>
      <c r="GB93" s="24">
        <v>8942320</v>
      </c>
      <c r="GC93" s="24">
        <v>21862094</v>
      </c>
      <c r="GD93" s="24">
        <v>3120556</v>
      </c>
      <c r="GE93" s="24">
        <v>69969432</v>
      </c>
      <c r="GF93" s="24">
        <v>5268250</v>
      </c>
      <c r="GG93" s="24">
        <v>151489311</v>
      </c>
      <c r="GH93" s="24">
        <v>2093514</v>
      </c>
      <c r="GI93" s="24">
        <v>175155604</v>
      </c>
      <c r="GJ93" s="24">
        <v>353180</v>
      </c>
      <c r="GK93" s="24">
        <v>8121777</v>
      </c>
      <c r="GL93" s="24">
        <v>15976249</v>
      </c>
      <c r="GM93" s="24">
        <v>8276315</v>
      </c>
      <c r="GN93" s="24">
        <v>3698542</v>
      </c>
      <c r="GO93" s="24">
        <v>2089424</v>
      </c>
      <c r="GP93" s="24">
        <v>40312747</v>
      </c>
      <c r="GQ93" s="24">
        <v>6359999</v>
      </c>
      <c r="GR93" s="24">
        <v>2299594</v>
      </c>
      <c r="GS93" s="24">
        <v>3298451</v>
      </c>
      <c r="GT93" s="24">
        <v>34881932</v>
      </c>
      <c r="GU93" s="24">
        <v>14772886</v>
      </c>
      <c r="GV93" s="24">
        <v>5085376</v>
      </c>
      <c r="GW93" s="24">
        <v>30693263</v>
      </c>
      <c r="GX93" s="24">
        <v>193445953</v>
      </c>
      <c r="GY93" s="24">
        <v>721767032</v>
      </c>
      <c r="GZ93" s="24">
        <v>17200439</v>
      </c>
      <c r="HA93" s="24">
        <v>157745135</v>
      </c>
      <c r="HB93" s="24">
        <v>35090278</v>
      </c>
      <c r="HC93" s="24">
        <v>14909450</v>
      </c>
      <c r="HD93" s="24">
        <v>143306287</v>
      </c>
      <c r="HE93" s="24">
        <v>746638</v>
      </c>
      <c r="HF93" s="24">
        <v>1155434</v>
      </c>
      <c r="HG93" s="24">
        <v>388104</v>
      </c>
      <c r="HH93" s="24">
        <v>56451</v>
      </c>
      <c r="HI93" s="24">
        <v>634390</v>
      </c>
      <c r="HJ93" s="24">
        <v>155367482</v>
      </c>
      <c r="HK93" s="24">
        <v>22672212</v>
      </c>
      <c r="HL93" s="24">
        <v>17127913</v>
      </c>
      <c r="HM93" s="24">
        <v>40748963</v>
      </c>
      <c r="HN93" s="24">
        <v>33550717</v>
      </c>
      <c r="HO93" s="24">
        <v>0</v>
      </c>
      <c r="HP93" s="24">
        <v>35694822</v>
      </c>
      <c r="HQ93" s="24">
        <v>6548366</v>
      </c>
      <c r="HR93" s="24">
        <v>17194570</v>
      </c>
      <c r="HS93" s="24">
        <v>7322756</v>
      </c>
      <c r="HT93" s="24">
        <v>43338314</v>
      </c>
      <c r="HU93" s="24">
        <v>2686176</v>
      </c>
      <c r="HV93" s="24">
        <v>821685</v>
      </c>
      <c r="HW93" s="24">
        <v>6375154</v>
      </c>
      <c r="HX93" s="24">
        <v>3784368</v>
      </c>
      <c r="HY93" s="24">
        <v>42493021</v>
      </c>
      <c r="HZ93" s="24">
        <v>83728974</v>
      </c>
      <c r="IA93" s="24">
        <v>105902718</v>
      </c>
      <c r="IB93" s="24">
        <v>33533920</v>
      </c>
      <c r="IC93" s="24">
        <v>859835</v>
      </c>
      <c r="ID93" s="24">
        <v>4834959</v>
      </c>
      <c r="IE93" s="24">
        <v>4824309</v>
      </c>
      <c r="IF93" s="24">
        <v>1564050</v>
      </c>
      <c r="IG93" s="24">
        <v>343073</v>
      </c>
      <c r="IH93" s="24">
        <v>30789835</v>
      </c>
      <c r="II93" s="24">
        <v>194707154</v>
      </c>
      <c r="IJ93" s="24">
        <v>3955281</v>
      </c>
      <c r="IK93" s="24">
        <v>878396</v>
      </c>
      <c r="IL93" s="24">
        <v>6409125</v>
      </c>
      <c r="IM93" s="24">
        <v>1444801249</v>
      </c>
      <c r="IN93" s="24">
        <v>1157719893</v>
      </c>
      <c r="IO93" s="24">
        <v>119998841</v>
      </c>
      <c r="IP93" s="24">
        <v>29552666</v>
      </c>
      <c r="IQ93" s="24">
        <v>28886196</v>
      </c>
      <c r="IR93" s="24">
        <v>28910765</v>
      </c>
      <c r="IS93" s="24">
        <v>762840</v>
      </c>
      <c r="IT93" s="24">
        <v>1362990</v>
      </c>
      <c r="IU93" s="24">
        <v>27262862</v>
      </c>
      <c r="IV93" s="24">
        <v>10339862</v>
      </c>
      <c r="IW93" s="24">
        <v>284595262</v>
      </c>
      <c r="IX93" s="24">
        <v>3880282</v>
      </c>
      <c r="IY93" s="24">
        <v>1600241</v>
      </c>
      <c r="IZ93" s="24">
        <v>41864150</v>
      </c>
      <c r="JA93" s="24">
        <v>53562451</v>
      </c>
      <c r="JB93" s="24">
        <v>8025468</v>
      </c>
      <c r="JC93" s="24">
        <v>145862353</v>
      </c>
      <c r="JD93" s="24">
        <v>13045993</v>
      </c>
      <c r="JE93" s="24">
        <v>48391195</v>
      </c>
      <c r="JF93" s="24">
        <v>68696472</v>
      </c>
      <c r="JG93" s="24">
        <v>13488342</v>
      </c>
      <c r="JH93" s="24">
        <v>24201299</v>
      </c>
      <c r="JI93" s="24">
        <v>118830</v>
      </c>
      <c r="JJ93" s="24">
        <v>22869473</v>
      </c>
      <c r="JK93" s="24">
        <v>54122895</v>
      </c>
      <c r="JL93" s="24">
        <v>119719423</v>
      </c>
      <c r="JM93" s="24">
        <v>152794654</v>
      </c>
      <c r="JN93" s="24">
        <v>38048238</v>
      </c>
      <c r="JO93" s="24">
        <v>138197046</v>
      </c>
      <c r="JP93" s="24">
        <v>1551285</v>
      </c>
      <c r="JQ93" s="24">
        <v>1784000</v>
      </c>
      <c r="JR93" s="24">
        <v>10887060</v>
      </c>
      <c r="JS93" s="24">
        <v>101462163</v>
      </c>
      <c r="JT93" s="24">
        <v>364844517</v>
      </c>
      <c r="JU93" s="24">
        <v>1495996</v>
      </c>
      <c r="JV93" s="24">
        <v>6560125</v>
      </c>
      <c r="JW93" s="24">
        <v>81382515</v>
      </c>
      <c r="JX93" s="24">
        <v>7874613</v>
      </c>
      <c r="JY93" s="24">
        <v>25521804</v>
      </c>
      <c r="JZ93" s="24">
        <v>24814283</v>
      </c>
      <c r="KA93" s="24">
        <v>17314409</v>
      </c>
      <c r="KB93" s="24">
        <v>19718013</v>
      </c>
      <c r="KC93" s="24">
        <v>800624</v>
      </c>
      <c r="KD93" s="24">
        <v>1256426658</v>
      </c>
      <c r="KE93" s="24">
        <v>87139810</v>
      </c>
      <c r="KF93" s="24">
        <v>126089</v>
      </c>
      <c r="KG93" s="24">
        <v>73606759</v>
      </c>
      <c r="KH93" s="24">
        <v>6229060</v>
      </c>
      <c r="KI93" s="24">
        <v>28458687</v>
      </c>
      <c r="KJ93" s="24">
        <v>164438584</v>
      </c>
      <c r="KK93" s="24">
        <v>157602022</v>
      </c>
      <c r="KL93" s="24">
        <v>133293461</v>
      </c>
      <c r="KM93" s="24">
        <v>5068442</v>
      </c>
      <c r="KN93" s="24">
        <v>114643281</v>
      </c>
      <c r="KO93" s="24">
        <v>566574</v>
      </c>
      <c r="KP93" s="24">
        <v>35833951</v>
      </c>
      <c r="KQ93" s="24">
        <v>28508744</v>
      </c>
      <c r="KR93" s="24">
        <v>26202928</v>
      </c>
      <c r="KS93" s="24">
        <v>123655699</v>
      </c>
      <c r="KT93" s="24">
        <v>69155125</v>
      </c>
      <c r="KU93" s="24">
        <v>4724004</v>
      </c>
      <c r="KV93" s="24">
        <v>38915019</v>
      </c>
      <c r="KW93" s="24">
        <v>1240510</v>
      </c>
      <c r="KX93" s="24">
        <v>15033516</v>
      </c>
      <c r="KY93" s="24">
        <v>408498978</v>
      </c>
      <c r="KZ93" s="24">
        <v>1132179</v>
      </c>
      <c r="LA93" s="24">
        <v>254058160</v>
      </c>
      <c r="LB93" s="24">
        <v>15253550</v>
      </c>
      <c r="LC93" s="24">
        <v>1177804</v>
      </c>
      <c r="LD93" s="24">
        <v>32309120</v>
      </c>
      <c r="LE93" s="24">
        <v>118658882</v>
      </c>
      <c r="LF93" s="24">
        <v>84129336</v>
      </c>
      <c r="LG93" s="24">
        <v>193182605</v>
      </c>
      <c r="LH93" s="24">
        <v>5871051</v>
      </c>
      <c r="LI93" s="24">
        <v>769680</v>
      </c>
      <c r="LJ93" s="24">
        <v>317628448</v>
      </c>
      <c r="LK93" s="24">
        <v>687848</v>
      </c>
      <c r="LL93" s="24">
        <v>12001900</v>
      </c>
      <c r="LM93" s="24">
        <v>104065122</v>
      </c>
      <c r="LN93" s="24">
        <v>9849799</v>
      </c>
      <c r="LO93" s="24">
        <v>10533836</v>
      </c>
      <c r="LP93" s="24">
        <v>358912344</v>
      </c>
      <c r="LQ93" s="24">
        <v>79662866</v>
      </c>
      <c r="LR93" s="24">
        <v>30483721</v>
      </c>
      <c r="LS93" s="24">
        <v>73849</v>
      </c>
      <c r="LT93" s="24">
        <v>161649</v>
      </c>
      <c r="LU93" s="24">
        <v>1599256</v>
      </c>
      <c r="LV93" s="24">
        <v>3743576</v>
      </c>
      <c r="LW93" s="24">
        <v>155141530</v>
      </c>
      <c r="LX93" s="24">
        <v>33289892</v>
      </c>
      <c r="LY93" s="24">
        <v>34217448</v>
      </c>
      <c r="LZ93" s="24">
        <v>30821815</v>
      </c>
      <c r="MA93" s="24">
        <v>789683</v>
      </c>
      <c r="MB93" s="24">
        <v>104916542</v>
      </c>
      <c r="MC93" s="24">
        <v>45204697</v>
      </c>
      <c r="MD93" s="24">
        <v>244597758</v>
      </c>
      <c r="ME93" s="24">
        <v>19935860</v>
      </c>
      <c r="MF93" s="24">
        <v>1718806</v>
      </c>
      <c r="MG93" s="24">
        <v>26316299</v>
      </c>
      <c r="MH93" s="24">
        <v>32675560</v>
      </c>
      <c r="MI93" s="24">
        <v>24298646</v>
      </c>
      <c r="MJ93" s="24">
        <v>3029755</v>
      </c>
      <c r="MK93" s="24">
        <v>600291</v>
      </c>
      <c r="ML93" s="24">
        <v>2542666</v>
      </c>
      <c r="MM93" s="24">
        <v>1683270</v>
      </c>
      <c r="MN93" s="24">
        <v>3262446</v>
      </c>
      <c r="MO93" s="24">
        <v>23463056</v>
      </c>
      <c r="MP93" s="24">
        <v>28274094</v>
      </c>
      <c r="MQ93" s="24">
        <v>2284624</v>
      </c>
      <c r="MR93" s="24">
        <v>7755000</v>
      </c>
      <c r="MS93" s="24">
        <v>21034173</v>
      </c>
      <c r="MT93" s="24">
        <v>11235218</v>
      </c>
      <c r="MU93" s="24">
        <v>95415973</v>
      </c>
      <c r="MV93" s="24">
        <v>8125210</v>
      </c>
      <c r="MW93" s="24">
        <v>121593998</v>
      </c>
      <c r="MX93" s="24">
        <v>447897</v>
      </c>
      <c r="MY93" s="24">
        <v>289756</v>
      </c>
      <c r="MZ93" s="24">
        <v>892621</v>
      </c>
      <c r="NA93" s="24">
        <v>48603759</v>
      </c>
      <c r="NB93" s="24">
        <v>849704442</v>
      </c>
      <c r="NC93" s="24">
        <v>18317660</v>
      </c>
      <c r="ND93" s="24">
        <v>46983192</v>
      </c>
      <c r="NE93" s="24">
        <v>45715768</v>
      </c>
      <c r="NF93" s="24">
        <v>367444019</v>
      </c>
      <c r="NG93" s="24">
        <v>24087081</v>
      </c>
      <c r="NH93" s="24">
        <v>22193823</v>
      </c>
      <c r="NI93" s="24">
        <v>1056431000</v>
      </c>
      <c r="NJ93" s="24">
        <v>153421100</v>
      </c>
      <c r="NK93" s="24">
        <v>1331592210</v>
      </c>
      <c r="NL93" s="24">
        <v>59917659</v>
      </c>
      <c r="NM93" s="24">
        <v>44800545</v>
      </c>
      <c r="NN93" s="24">
        <v>72293128</v>
      </c>
      <c r="NO93" s="24">
        <v>20749768</v>
      </c>
      <c r="NP93" s="24">
        <v>97937558</v>
      </c>
      <c r="NQ93" s="24">
        <v>21862503</v>
      </c>
      <c r="NR93" s="24">
        <v>2447841</v>
      </c>
      <c r="NS93" s="24">
        <v>6382116</v>
      </c>
      <c r="NT93" s="24">
        <v>8178224</v>
      </c>
      <c r="NU93" s="24">
        <v>97998408</v>
      </c>
      <c r="NV93" s="24">
        <v>0</v>
      </c>
      <c r="NW93" s="24">
        <v>154048001</v>
      </c>
      <c r="NX93" s="24">
        <v>3761797</v>
      </c>
      <c r="NY93" s="24">
        <v>1136346</v>
      </c>
      <c r="NZ93" s="24">
        <v>17316154</v>
      </c>
      <c r="OA93" s="24">
        <v>591381</v>
      </c>
      <c r="OB93" s="24">
        <v>2149405</v>
      </c>
      <c r="OC93" s="24">
        <v>61729</v>
      </c>
      <c r="OD93" s="24">
        <v>1395261</v>
      </c>
      <c r="OE93" s="24">
        <v>96705918</v>
      </c>
      <c r="OF93" s="24">
        <v>34290729</v>
      </c>
      <c r="OG93" s="24">
        <v>12847319</v>
      </c>
      <c r="OH93" s="24">
        <v>492305734</v>
      </c>
      <c r="OI93" s="24">
        <v>15838510</v>
      </c>
      <c r="OJ93" s="24">
        <v>2103416</v>
      </c>
      <c r="OK93" s="24">
        <v>130233192</v>
      </c>
      <c r="OL93" s="24">
        <v>168760</v>
      </c>
      <c r="OM93" s="24">
        <v>2213059</v>
      </c>
      <c r="ON93" s="24">
        <v>1788766</v>
      </c>
      <c r="OO93" s="24">
        <v>16359298</v>
      </c>
      <c r="OP93" s="24">
        <v>12335711</v>
      </c>
      <c r="OQ93" s="24">
        <v>33686773</v>
      </c>
      <c r="OR93" s="24">
        <v>6338085</v>
      </c>
      <c r="OS93" s="24">
        <v>63315349</v>
      </c>
      <c r="OT93" s="24">
        <v>131261837</v>
      </c>
      <c r="OU93" s="24">
        <v>166933315</v>
      </c>
      <c r="OV93" s="24">
        <v>41149815</v>
      </c>
      <c r="OW93" s="24">
        <v>106229</v>
      </c>
      <c r="OX93" s="24">
        <v>822657</v>
      </c>
      <c r="OY93" s="24">
        <v>33239655</v>
      </c>
      <c r="OZ93" s="70">
        <v>2388382</v>
      </c>
      <c r="PA93" s="74">
        <f>SUM(D93:OZ93)</f>
        <v>33131550380</v>
      </c>
    </row>
    <row r="94" spans="1:418" x14ac:dyDescent="0.25">
      <c r="A94" s="20"/>
      <c r="B94" s="26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  <c r="JA94" s="27"/>
      <c r="JB94" s="27"/>
      <c r="JC94" s="27"/>
      <c r="JD94" s="27"/>
      <c r="JE94" s="27"/>
      <c r="JF94" s="27"/>
      <c r="JG94" s="27"/>
      <c r="JH94" s="27"/>
      <c r="JI94" s="27"/>
      <c r="JJ94" s="27"/>
      <c r="JK94" s="27"/>
      <c r="JL94" s="27"/>
      <c r="JM94" s="27"/>
      <c r="JN94" s="27"/>
      <c r="JO94" s="27"/>
      <c r="JP94" s="27"/>
      <c r="JQ94" s="27"/>
      <c r="JR94" s="27"/>
      <c r="JS94" s="27"/>
      <c r="JT94" s="27"/>
      <c r="JU94" s="27"/>
      <c r="JV94" s="27"/>
      <c r="JW94" s="27"/>
      <c r="JX94" s="27"/>
      <c r="JY94" s="27"/>
      <c r="JZ94" s="27"/>
      <c r="KA94" s="27"/>
      <c r="KB94" s="27"/>
      <c r="KC94" s="27"/>
      <c r="KD94" s="27"/>
      <c r="KE94" s="27"/>
      <c r="KF94" s="27"/>
      <c r="KG94" s="27"/>
      <c r="KH94" s="27"/>
      <c r="KI94" s="27"/>
      <c r="KJ94" s="27"/>
      <c r="KK94" s="27"/>
      <c r="KL94" s="27"/>
      <c r="KM94" s="27"/>
      <c r="KN94" s="27"/>
      <c r="KO94" s="27"/>
      <c r="KP94" s="27"/>
      <c r="KQ94" s="27"/>
      <c r="KR94" s="27"/>
      <c r="KS94" s="27"/>
      <c r="KT94" s="27"/>
      <c r="KU94" s="27"/>
      <c r="KV94" s="27"/>
      <c r="KW94" s="27"/>
      <c r="KX94" s="27"/>
      <c r="KY94" s="27"/>
      <c r="KZ94" s="27"/>
      <c r="LA94" s="27"/>
      <c r="LB94" s="27"/>
      <c r="LC94" s="27"/>
      <c r="LD94" s="27"/>
      <c r="LE94" s="27"/>
      <c r="LF94" s="27"/>
      <c r="LG94" s="27"/>
      <c r="LH94" s="27"/>
      <c r="LI94" s="27"/>
      <c r="LJ94" s="27"/>
      <c r="LK94" s="27"/>
      <c r="LL94" s="27"/>
      <c r="LM94" s="27"/>
      <c r="LN94" s="27"/>
      <c r="LO94" s="27"/>
      <c r="LP94" s="27"/>
      <c r="LQ94" s="27"/>
      <c r="LR94" s="27"/>
      <c r="LS94" s="27"/>
      <c r="LT94" s="27"/>
      <c r="LU94" s="27"/>
      <c r="LV94" s="27"/>
      <c r="LW94" s="27"/>
      <c r="LX94" s="27"/>
      <c r="LY94" s="27"/>
      <c r="LZ94" s="27"/>
      <c r="MA94" s="27"/>
      <c r="MB94" s="27"/>
      <c r="MC94" s="27"/>
      <c r="MD94" s="27"/>
      <c r="ME94" s="27"/>
      <c r="MF94" s="27"/>
      <c r="MG94" s="27"/>
      <c r="MH94" s="27"/>
      <c r="MI94" s="27"/>
      <c r="MJ94" s="27"/>
      <c r="MK94" s="27"/>
      <c r="ML94" s="27"/>
      <c r="MM94" s="27"/>
      <c r="MN94" s="27"/>
      <c r="MO94" s="27"/>
      <c r="MP94" s="27"/>
      <c r="MQ94" s="27"/>
      <c r="MR94" s="27"/>
      <c r="MS94" s="27"/>
      <c r="MT94" s="27"/>
      <c r="MU94" s="27"/>
      <c r="MV94" s="27"/>
      <c r="MW94" s="27"/>
      <c r="MX94" s="27"/>
      <c r="MY94" s="27"/>
      <c r="MZ94" s="27"/>
      <c r="NA94" s="27"/>
      <c r="NB94" s="27"/>
      <c r="NC94" s="27"/>
      <c r="ND94" s="27"/>
      <c r="NE94" s="27"/>
      <c r="NF94" s="27"/>
      <c r="NG94" s="27"/>
      <c r="NH94" s="27"/>
      <c r="NI94" s="27"/>
      <c r="NJ94" s="27"/>
      <c r="NK94" s="27"/>
      <c r="NL94" s="27"/>
      <c r="NM94" s="27"/>
      <c r="NN94" s="27"/>
      <c r="NO94" s="27"/>
      <c r="NP94" s="27"/>
      <c r="NQ94" s="27"/>
      <c r="NR94" s="27"/>
      <c r="NS94" s="27"/>
      <c r="NT94" s="27"/>
      <c r="NU94" s="27"/>
      <c r="NV94" s="27"/>
      <c r="NW94" s="27"/>
      <c r="NX94" s="27"/>
      <c r="NY94" s="27"/>
      <c r="NZ94" s="27"/>
      <c r="OA94" s="27"/>
      <c r="OB94" s="27"/>
      <c r="OC94" s="27"/>
      <c r="OD94" s="27"/>
      <c r="OE94" s="27"/>
      <c r="OF94" s="27"/>
      <c r="OG94" s="27"/>
      <c r="OH94" s="27"/>
      <c r="OI94" s="27"/>
      <c r="OJ94" s="27"/>
      <c r="OK94" s="27"/>
      <c r="OL94" s="27"/>
      <c r="OM94" s="27"/>
      <c r="ON94" s="27"/>
      <c r="OO94" s="27"/>
      <c r="OP94" s="27"/>
      <c r="OQ94" s="27"/>
      <c r="OR94" s="27"/>
      <c r="OS94" s="27"/>
      <c r="OT94" s="27"/>
      <c r="OU94" s="27"/>
      <c r="OV94" s="27"/>
      <c r="OW94" s="27"/>
      <c r="OX94" s="27"/>
      <c r="OY94" s="27"/>
      <c r="OZ94" s="27"/>
      <c r="PA94" s="59"/>
    </row>
    <row r="95" spans="1:418" x14ac:dyDescent="0.25">
      <c r="A95" s="20" t="s">
        <v>361</v>
      </c>
      <c r="B95" s="26"/>
      <c r="C95" s="26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  <c r="JA95" s="27"/>
      <c r="JB95" s="27"/>
      <c r="JC95" s="27"/>
      <c r="JD95" s="27"/>
      <c r="JE95" s="27"/>
      <c r="JF95" s="27"/>
      <c r="JG95" s="27"/>
      <c r="JH95" s="27"/>
      <c r="JI95" s="27"/>
      <c r="JJ95" s="27"/>
      <c r="JK95" s="27"/>
      <c r="JL95" s="27"/>
      <c r="JM95" s="27"/>
      <c r="JN95" s="27"/>
      <c r="JO95" s="27"/>
      <c r="JP95" s="27"/>
      <c r="JQ95" s="27"/>
      <c r="JR95" s="27"/>
      <c r="JS95" s="27"/>
      <c r="JT95" s="27"/>
      <c r="JU95" s="27"/>
      <c r="JV95" s="27"/>
      <c r="JW95" s="27"/>
      <c r="JX95" s="27"/>
      <c r="JY95" s="27"/>
      <c r="JZ95" s="27"/>
      <c r="KA95" s="27"/>
      <c r="KB95" s="27"/>
      <c r="KC95" s="27"/>
      <c r="KD95" s="27"/>
      <c r="KE95" s="27"/>
      <c r="KF95" s="27"/>
      <c r="KG95" s="27"/>
      <c r="KH95" s="27"/>
      <c r="KI95" s="27"/>
      <c r="KJ95" s="27"/>
      <c r="KK95" s="27"/>
      <c r="KL95" s="27"/>
      <c r="KM95" s="27"/>
      <c r="KN95" s="27"/>
      <c r="KO95" s="27"/>
      <c r="KP95" s="27"/>
      <c r="KQ95" s="27"/>
      <c r="KR95" s="27"/>
      <c r="KS95" s="27"/>
      <c r="KT95" s="27"/>
      <c r="KU95" s="27"/>
      <c r="KV95" s="27"/>
      <c r="KW95" s="27"/>
      <c r="KX95" s="27"/>
      <c r="KY95" s="27"/>
      <c r="KZ95" s="27"/>
      <c r="LA95" s="27"/>
      <c r="LB95" s="27"/>
      <c r="LC95" s="27"/>
      <c r="LD95" s="27"/>
      <c r="LE95" s="27"/>
      <c r="LF95" s="27"/>
      <c r="LG95" s="27"/>
      <c r="LH95" s="27"/>
      <c r="LI95" s="27"/>
      <c r="LJ95" s="27"/>
      <c r="LK95" s="27"/>
      <c r="LL95" s="27"/>
      <c r="LM95" s="27"/>
      <c r="LN95" s="27"/>
      <c r="LO95" s="27"/>
      <c r="LP95" s="27"/>
      <c r="LQ95" s="27"/>
      <c r="LR95" s="27"/>
      <c r="LS95" s="27"/>
      <c r="LT95" s="27"/>
      <c r="LU95" s="27"/>
      <c r="LV95" s="27"/>
      <c r="LW95" s="27"/>
      <c r="LX95" s="27"/>
      <c r="LY95" s="27"/>
      <c r="LZ95" s="27"/>
      <c r="MA95" s="27"/>
      <c r="MB95" s="27"/>
      <c r="MC95" s="27"/>
      <c r="MD95" s="27"/>
      <c r="ME95" s="27"/>
      <c r="MF95" s="27"/>
      <c r="MG95" s="27"/>
      <c r="MH95" s="27"/>
      <c r="MI95" s="27"/>
      <c r="MJ95" s="27"/>
      <c r="MK95" s="27"/>
      <c r="ML95" s="27"/>
      <c r="MM95" s="27"/>
      <c r="MN95" s="27"/>
      <c r="MO95" s="27"/>
      <c r="MP95" s="27"/>
      <c r="MQ95" s="27"/>
      <c r="MR95" s="27"/>
      <c r="MS95" s="27"/>
      <c r="MT95" s="27"/>
      <c r="MU95" s="27"/>
      <c r="MV95" s="27"/>
      <c r="MW95" s="27"/>
      <c r="MX95" s="27"/>
      <c r="MY95" s="27"/>
      <c r="MZ95" s="27"/>
      <c r="NA95" s="27"/>
      <c r="NB95" s="27"/>
      <c r="NC95" s="27"/>
      <c r="ND95" s="27"/>
      <c r="NE95" s="27"/>
      <c r="NF95" s="27"/>
      <c r="NG95" s="27"/>
      <c r="NH95" s="27"/>
      <c r="NI95" s="27"/>
      <c r="NJ95" s="27"/>
      <c r="NK95" s="27"/>
      <c r="NL95" s="27"/>
      <c r="NM95" s="27"/>
      <c r="NN95" s="27"/>
      <c r="NO95" s="27"/>
      <c r="NP95" s="27"/>
      <c r="NQ95" s="27"/>
      <c r="NR95" s="27"/>
      <c r="NS95" s="27"/>
      <c r="NT95" s="27"/>
      <c r="NU95" s="27"/>
      <c r="NV95" s="27"/>
      <c r="NW95" s="27"/>
      <c r="NX95" s="27"/>
      <c r="NY95" s="27"/>
      <c r="NZ95" s="27"/>
      <c r="OA95" s="27"/>
      <c r="OB95" s="27"/>
      <c r="OC95" s="27"/>
      <c r="OD95" s="27"/>
      <c r="OE95" s="27"/>
      <c r="OF95" s="27"/>
      <c r="OG95" s="27"/>
      <c r="OH95" s="27"/>
      <c r="OI95" s="27"/>
      <c r="OJ95" s="27"/>
      <c r="OK95" s="27"/>
      <c r="OL95" s="27"/>
      <c r="OM95" s="27"/>
      <c r="ON95" s="27"/>
      <c r="OO95" s="27"/>
      <c r="OP95" s="27"/>
      <c r="OQ95" s="27"/>
      <c r="OR95" s="27"/>
      <c r="OS95" s="27"/>
      <c r="OT95" s="27"/>
      <c r="OU95" s="27"/>
      <c r="OV95" s="27"/>
      <c r="OW95" s="27"/>
      <c r="OX95" s="27"/>
      <c r="OY95" s="27"/>
      <c r="OZ95" s="27"/>
      <c r="PA95" s="28"/>
      <c r="PB95" s="75"/>
    </row>
    <row r="96" spans="1:418" ht="15.75" thickBot="1" x14ac:dyDescent="0.3">
      <c r="A96" s="97" t="s">
        <v>362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  <c r="FV96" s="98"/>
      <c r="FW96" s="98"/>
      <c r="FX96" s="98"/>
      <c r="FY96" s="98"/>
      <c r="FZ96" s="98"/>
      <c r="GA96" s="98"/>
      <c r="GB96" s="98"/>
      <c r="GC96" s="98"/>
      <c r="GD96" s="98"/>
      <c r="GE96" s="98"/>
      <c r="GF96" s="98"/>
      <c r="GG96" s="98"/>
      <c r="GH96" s="98"/>
      <c r="GI96" s="98"/>
      <c r="GJ96" s="98"/>
      <c r="GK96" s="98"/>
      <c r="GL96" s="98"/>
      <c r="GM96" s="98"/>
      <c r="GN96" s="98"/>
      <c r="GO96" s="98"/>
      <c r="GP96" s="98"/>
      <c r="GQ96" s="98"/>
      <c r="GR96" s="98"/>
      <c r="GS96" s="98"/>
      <c r="GT96" s="98"/>
      <c r="GU96" s="98"/>
      <c r="GV96" s="98"/>
      <c r="GW96" s="98"/>
      <c r="GX96" s="98"/>
      <c r="GY96" s="98"/>
      <c r="GZ96" s="98"/>
      <c r="HA96" s="98"/>
      <c r="HB96" s="98"/>
      <c r="HC96" s="98"/>
      <c r="HD96" s="98"/>
      <c r="HE96" s="98"/>
      <c r="HF96" s="98"/>
      <c r="HG96" s="98"/>
      <c r="HH96" s="98"/>
      <c r="HI96" s="98"/>
      <c r="HJ96" s="98"/>
      <c r="HK96" s="98"/>
      <c r="HL96" s="98"/>
      <c r="HM96" s="98"/>
      <c r="HN96" s="98"/>
      <c r="HO96" s="98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  <c r="IQ96" s="51"/>
      <c r="IR96" s="51"/>
      <c r="IS96" s="51"/>
      <c r="IT96" s="51"/>
      <c r="IU96" s="51"/>
      <c r="IV96" s="51"/>
      <c r="IW96" s="51"/>
      <c r="IX96" s="51"/>
      <c r="IY96" s="51"/>
      <c r="IZ96" s="51"/>
      <c r="JA96" s="51"/>
      <c r="JB96" s="51"/>
      <c r="JC96" s="51"/>
      <c r="JD96" s="51"/>
      <c r="JE96" s="51"/>
      <c r="JF96" s="51"/>
      <c r="JG96" s="51"/>
      <c r="JH96" s="51"/>
      <c r="JI96" s="51"/>
      <c r="JJ96" s="51"/>
      <c r="JK96" s="51"/>
      <c r="JL96" s="51"/>
      <c r="JM96" s="51"/>
      <c r="JN96" s="51"/>
      <c r="JO96" s="51"/>
      <c r="JP96" s="51"/>
      <c r="JQ96" s="51"/>
      <c r="JR96" s="51"/>
      <c r="JS96" s="51"/>
      <c r="JT96" s="51"/>
      <c r="JU96" s="51"/>
      <c r="JV96" s="51"/>
      <c r="JW96" s="51"/>
      <c r="JX96" s="51"/>
      <c r="JY96" s="51"/>
      <c r="JZ96" s="51"/>
      <c r="KA96" s="51"/>
      <c r="KB96" s="51"/>
      <c r="KC96" s="51"/>
      <c r="KD96" s="51"/>
      <c r="KE96" s="51"/>
      <c r="KF96" s="51"/>
      <c r="KG96" s="51"/>
      <c r="KH96" s="51"/>
      <c r="KI96" s="51"/>
      <c r="KJ96" s="51"/>
      <c r="KK96" s="51"/>
      <c r="KL96" s="51"/>
      <c r="KM96" s="51"/>
      <c r="KN96" s="51"/>
      <c r="KO96" s="51"/>
      <c r="KP96" s="51"/>
      <c r="KQ96" s="51"/>
      <c r="KR96" s="51"/>
      <c r="KS96" s="51"/>
      <c r="KT96" s="51"/>
      <c r="KU96" s="51"/>
      <c r="KV96" s="51"/>
      <c r="KW96" s="51"/>
      <c r="KX96" s="51"/>
      <c r="KY96" s="51"/>
      <c r="KZ96" s="51"/>
      <c r="LA96" s="51"/>
      <c r="LB96" s="51"/>
      <c r="LC96" s="51"/>
      <c r="LD96" s="51"/>
      <c r="LE96" s="51"/>
      <c r="LF96" s="51"/>
      <c r="LG96" s="51"/>
      <c r="LH96" s="51"/>
      <c r="LI96" s="51"/>
      <c r="LJ96" s="51"/>
      <c r="LK96" s="51"/>
      <c r="LL96" s="51"/>
      <c r="LM96" s="51"/>
      <c r="LN96" s="51"/>
      <c r="LO96" s="51"/>
      <c r="LP96" s="51"/>
      <c r="LQ96" s="51"/>
      <c r="LR96" s="51"/>
      <c r="LS96" s="51"/>
      <c r="LT96" s="51"/>
      <c r="LU96" s="51"/>
      <c r="LV96" s="51"/>
      <c r="LW96" s="51"/>
      <c r="LX96" s="51"/>
      <c r="LY96" s="51"/>
      <c r="LZ96" s="51"/>
      <c r="MA96" s="51"/>
      <c r="MB96" s="51"/>
      <c r="MC96" s="51"/>
      <c r="MD96" s="51"/>
      <c r="ME96" s="51"/>
      <c r="MF96" s="51"/>
      <c r="MG96" s="51"/>
      <c r="MH96" s="51"/>
      <c r="MI96" s="51"/>
      <c r="MJ96" s="51"/>
      <c r="MK96" s="51"/>
      <c r="ML96" s="51"/>
      <c r="MM96" s="51"/>
      <c r="MN96" s="51"/>
      <c r="MO96" s="51"/>
      <c r="MP96" s="51"/>
      <c r="MQ96" s="51"/>
      <c r="MR96" s="51"/>
      <c r="MS96" s="51"/>
      <c r="MT96" s="51"/>
      <c r="MU96" s="51"/>
      <c r="MV96" s="51"/>
      <c r="MW96" s="51"/>
      <c r="MX96" s="51"/>
      <c r="MY96" s="51"/>
      <c r="MZ96" s="51"/>
      <c r="NA96" s="51"/>
      <c r="NB96" s="51"/>
      <c r="NC96" s="51"/>
      <c r="ND96" s="51"/>
      <c r="NE96" s="51"/>
      <c r="NF96" s="51"/>
      <c r="NG96" s="51"/>
      <c r="NH96" s="51"/>
      <c r="NI96" s="51"/>
      <c r="NJ96" s="51"/>
      <c r="NK96" s="51"/>
      <c r="NL96" s="51"/>
      <c r="NM96" s="51"/>
      <c r="NN96" s="51"/>
      <c r="NO96" s="51"/>
      <c r="NP96" s="51"/>
      <c r="NQ96" s="51"/>
      <c r="NR96" s="51"/>
      <c r="NS96" s="51"/>
      <c r="NT96" s="51"/>
      <c r="NU96" s="51"/>
      <c r="NV96" s="51"/>
      <c r="NW96" s="51"/>
      <c r="NX96" s="51"/>
      <c r="NY96" s="51"/>
      <c r="NZ96" s="51"/>
      <c r="OA96" s="51"/>
      <c r="OB96" s="51"/>
      <c r="OC96" s="51"/>
      <c r="OD96" s="51"/>
      <c r="OE96" s="51"/>
      <c r="OF96" s="51"/>
      <c r="OG96" s="51"/>
      <c r="OH96" s="51"/>
      <c r="OI96" s="51"/>
      <c r="OJ96" s="63"/>
      <c r="OK96" s="51"/>
      <c r="OL96" s="51"/>
      <c r="OM96" s="51"/>
      <c r="ON96" s="51"/>
      <c r="OO96" s="51"/>
      <c r="OP96" s="51"/>
      <c r="OQ96" s="51"/>
      <c r="OR96" s="51"/>
      <c r="OS96" s="51"/>
      <c r="OT96" s="51"/>
      <c r="OU96" s="51"/>
      <c r="OV96" s="51"/>
      <c r="OW96" s="51"/>
      <c r="OX96" s="51"/>
      <c r="OY96" s="51"/>
      <c r="OZ96" s="51"/>
      <c r="PA96" s="52"/>
    </row>
  </sheetData>
  <mergeCells count="3">
    <mergeCell ref="A3:C4"/>
    <mergeCell ref="A96:HO96"/>
    <mergeCell ref="A5:C5"/>
  </mergeCells>
  <printOptions verticalCentered="1"/>
  <pageMargins left="0.5" right="0.5" top="0.5" bottom="0.5" header="0.3" footer="0.3"/>
  <pageSetup paperSize="5" scale="34" fitToWidth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Z9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20.28515625" defaultRowHeight="15" x14ac:dyDescent="0.25"/>
  <cols>
    <col min="1" max="1" width="2.28515625" style="30" customWidth="1"/>
    <col min="2" max="2" width="8.7109375" style="30" customWidth="1"/>
    <col min="3" max="3" width="75.7109375" style="30" customWidth="1"/>
    <col min="4" max="416" width="15.7109375" style="31" customWidth="1"/>
    <col min="417" max="449" width="20.28515625" style="1"/>
    <col min="450" max="668" width="20.28515625" style="1" customWidth="1"/>
    <col min="669" max="669" width="21.5703125" style="1" customWidth="1"/>
    <col min="670" max="702" width="20.28515625" style="1"/>
    <col min="703" max="703" width="2.28515625" style="1" customWidth="1"/>
    <col min="704" max="704" width="8.7109375" style="1" customWidth="1"/>
    <col min="705" max="705" width="78.140625" style="1" customWidth="1"/>
    <col min="706" max="924" width="20.28515625" style="1" customWidth="1"/>
    <col min="925" max="925" width="21.5703125" style="1" customWidth="1"/>
    <col min="926" max="958" width="20.28515625" style="1"/>
    <col min="959" max="959" width="2.28515625" style="1" customWidth="1"/>
    <col min="960" max="960" width="8.7109375" style="1" customWidth="1"/>
    <col min="961" max="961" width="78.140625" style="1" customWidth="1"/>
    <col min="962" max="1180" width="20.28515625" style="1" customWidth="1"/>
    <col min="1181" max="1181" width="21.5703125" style="1" customWidth="1"/>
    <col min="1182" max="1214" width="20.28515625" style="1"/>
    <col min="1215" max="1215" width="2.28515625" style="1" customWidth="1"/>
    <col min="1216" max="1216" width="8.7109375" style="1" customWidth="1"/>
    <col min="1217" max="1217" width="78.140625" style="1" customWidth="1"/>
    <col min="1218" max="1436" width="20.28515625" style="1" customWidth="1"/>
    <col min="1437" max="1437" width="21.5703125" style="1" customWidth="1"/>
    <col min="1438" max="1470" width="20.28515625" style="1"/>
    <col min="1471" max="1471" width="2.28515625" style="1" customWidth="1"/>
    <col min="1472" max="1472" width="8.7109375" style="1" customWidth="1"/>
    <col min="1473" max="1473" width="78.140625" style="1" customWidth="1"/>
    <col min="1474" max="1692" width="20.28515625" style="1" customWidth="1"/>
    <col min="1693" max="1693" width="21.5703125" style="1" customWidth="1"/>
    <col min="1694" max="1726" width="20.28515625" style="1"/>
    <col min="1727" max="1727" width="2.28515625" style="1" customWidth="1"/>
    <col min="1728" max="1728" width="8.7109375" style="1" customWidth="1"/>
    <col min="1729" max="1729" width="78.140625" style="1" customWidth="1"/>
    <col min="1730" max="1948" width="20.28515625" style="1" customWidth="1"/>
    <col min="1949" max="1949" width="21.5703125" style="1" customWidth="1"/>
    <col min="1950" max="1982" width="20.28515625" style="1"/>
    <col min="1983" max="1983" width="2.28515625" style="1" customWidth="1"/>
    <col min="1984" max="1984" width="8.7109375" style="1" customWidth="1"/>
    <col min="1985" max="1985" width="78.140625" style="1" customWidth="1"/>
    <col min="1986" max="2204" width="20.28515625" style="1" customWidth="1"/>
    <col min="2205" max="2205" width="21.5703125" style="1" customWidth="1"/>
    <col min="2206" max="2238" width="20.28515625" style="1"/>
    <col min="2239" max="2239" width="2.28515625" style="1" customWidth="1"/>
    <col min="2240" max="2240" width="8.7109375" style="1" customWidth="1"/>
    <col min="2241" max="2241" width="78.140625" style="1" customWidth="1"/>
    <col min="2242" max="2460" width="20.28515625" style="1" customWidth="1"/>
    <col min="2461" max="2461" width="21.5703125" style="1" customWidth="1"/>
    <col min="2462" max="2494" width="20.28515625" style="1"/>
    <col min="2495" max="2495" width="2.28515625" style="1" customWidth="1"/>
    <col min="2496" max="2496" width="8.7109375" style="1" customWidth="1"/>
    <col min="2497" max="2497" width="78.140625" style="1" customWidth="1"/>
    <col min="2498" max="2716" width="20.28515625" style="1" customWidth="1"/>
    <col min="2717" max="2717" width="21.5703125" style="1" customWidth="1"/>
    <col min="2718" max="2750" width="20.28515625" style="1"/>
    <col min="2751" max="2751" width="2.28515625" style="1" customWidth="1"/>
    <col min="2752" max="2752" width="8.7109375" style="1" customWidth="1"/>
    <col min="2753" max="2753" width="78.140625" style="1" customWidth="1"/>
    <col min="2754" max="2972" width="20.28515625" style="1" customWidth="1"/>
    <col min="2973" max="2973" width="21.5703125" style="1" customWidth="1"/>
    <col min="2974" max="3006" width="20.28515625" style="1"/>
    <col min="3007" max="3007" width="2.28515625" style="1" customWidth="1"/>
    <col min="3008" max="3008" width="8.7109375" style="1" customWidth="1"/>
    <col min="3009" max="3009" width="78.140625" style="1" customWidth="1"/>
    <col min="3010" max="3228" width="20.28515625" style="1" customWidth="1"/>
    <col min="3229" max="3229" width="21.5703125" style="1" customWidth="1"/>
    <col min="3230" max="3262" width="20.28515625" style="1"/>
    <col min="3263" max="3263" width="2.28515625" style="1" customWidth="1"/>
    <col min="3264" max="3264" width="8.7109375" style="1" customWidth="1"/>
    <col min="3265" max="3265" width="78.140625" style="1" customWidth="1"/>
    <col min="3266" max="3484" width="20.28515625" style="1" customWidth="1"/>
    <col min="3485" max="3485" width="21.5703125" style="1" customWidth="1"/>
    <col min="3486" max="3518" width="20.28515625" style="1"/>
    <col min="3519" max="3519" width="2.28515625" style="1" customWidth="1"/>
    <col min="3520" max="3520" width="8.7109375" style="1" customWidth="1"/>
    <col min="3521" max="3521" width="78.140625" style="1" customWidth="1"/>
    <col min="3522" max="3740" width="20.28515625" style="1" customWidth="1"/>
    <col min="3741" max="3741" width="21.5703125" style="1" customWidth="1"/>
    <col min="3742" max="3774" width="20.28515625" style="1"/>
    <col min="3775" max="3775" width="2.28515625" style="1" customWidth="1"/>
    <col min="3776" max="3776" width="8.7109375" style="1" customWidth="1"/>
    <col min="3777" max="3777" width="78.140625" style="1" customWidth="1"/>
    <col min="3778" max="3996" width="20.28515625" style="1" customWidth="1"/>
    <col min="3997" max="3997" width="21.5703125" style="1" customWidth="1"/>
    <col min="3998" max="4030" width="20.28515625" style="1"/>
    <col min="4031" max="4031" width="2.28515625" style="1" customWidth="1"/>
    <col min="4032" max="4032" width="8.7109375" style="1" customWidth="1"/>
    <col min="4033" max="4033" width="78.140625" style="1" customWidth="1"/>
    <col min="4034" max="4252" width="20.28515625" style="1" customWidth="1"/>
    <col min="4253" max="4253" width="21.5703125" style="1" customWidth="1"/>
    <col min="4254" max="4286" width="20.28515625" style="1"/>
    <col min="4287" max="4287" width="2.28515625" style="1" customWidth="1"/>
    <col min="4288" max="4288" width="8.7109375" style="1" customWidth="1"/>
    <col min="4289" max="4289" width="78.140625" style="1" customWidth="1"/>
    <col min="4290" max="4508" width="20.28515625" style="1" customWidth="1"/>
    <col min="4509" max="4509" width="21.5703125" style="1" customWidth="1"/>
    <col min="4510" max="4542" width="20.28515625" style="1"/>
    <col min="4543" max="4543" width="2.28515625" style="1" customWidth="1"/>
    <col min="4544" max="4544" width="8.7109375" style="1" customWidth="1"/>
    <col min="4545" max="4545" width="78.140625" style="1" customWidth="1"/>
    <col min="4546" max="4764" width="20.28515625" style="1" customWidth="1"/>
    <col min="4765" max="4765" width="21.5703125" style="1" customWidth="1"/>
    <col min="4766" max="4798" width="20.28515625" style="1"/>
    <col min="4799" max="4799" width="2.28515625" style="1" customWidth="1"/>
    <col min="4800" max="4800" width="8.7109375" style="1" customWidth="1"/>
    <col min="4801" max="4801" width="78.140625" style="1" customWidth="1"/>
    <col min="4802" max="5020" width="20.28515625" style="1" customWidth="1"/>
    <col min="5021" max="5021" width="21.5703125" style="1" customWidth="1"/>
    <col min="5022" max="5054" width="20.28515625" style="1"/>
    <col min="5055" max="5055" width="2.28515625" style="1" customWidth="1"/>
    <col min="5056" max="5056" width="8.7109375" style="1" customWidth="1"/>
    <col min="5057" max="5057" width="78.140625" style="1" customWidth="1"/>
    <col min="5058" max="5276" width="20.28515625" style="1" customWidth="1"/>
    <col min="5277" max="5277" width="21.5703125" style="1" customWidth="1"/>
    <col min="5278" max="5310" width="20.28515625" style="1"/>
    <col min="5311" max="5311" width="2.28515625" style="1" customWidth="1"/>
    <col min="5312" max="5312" width="8.7109375" style="1" customWidth="1"/>
    <col min="5313" max="5313" width="78.140625" style="1" customWidth="1"/>
    <col min="5314" max="5532" width="20.28515625" style="1" customWidth="1"/>
    <col min="5533" max="5533" width="21.5703125" style="1" customWidth="1"/>
    <col min="5534" max="5566" width="20.28515625" style="1"/>
    <col min="5567" max="5567" width="2.28515625" style="1" customWidth="1"/>
    <col min="5568" max="5568" width="8.7109375" style="1" customWidth="1"/>
    <col min="5569" max="5569" width="78.140625" style="1" customWidth="1"/>
    <col min="5570" max="5788" width="20.28515625" style="1" customWidth="1"/>
    <col min="5789" max="5789" width="21.5703125" style="1" customWidth="1"/>
    <col min="5790" max="5822" width="20.28515625" style="1"/>
    <col min="5823" max="5823" width="2.28515625" style="1" customWidth="1"/>
    <col min="5824" max="5824" width="8.7109375" style="1" customWidth="1"/>
    <col min="5825" max="5825" width="78.140625" style="1" customWidth="1"/>
    <col min="5826" max="6044" width="20.28515625" style="1" customWidth="1"/>
    <col min="6045" max="6045" width="21.5703125" style="1" customWidth="1"/>
    <col min="6046" max="6078" width="20.28515625" style="1"/>
    <col min="6079" max="6079" width="2.28515625" style="1" customWidth="1"/>
    <col min="6080" max="6080" width="8.7109375" style="1" customWidth="1"/>
    <col min="6081" max="6081" width="78.140625" style="1" customWidth="1"/>
    <col min="6082" max="6300" width="20.28515625" style="1" customWidth="1"/>
    <col min="6301" max="6301" width="21.5703125" style="1" customWidth="1"/>
    <col min="6302" max="6334" width="20.28515625" style="1"/>
    <col min="6335" max="6335" width="2.28515625" style="1" customWidth="1"/>
    <col min="6336" max="6336" width="8.7109375" style="1" customWidth="1"/>
    <col min="6337" max="6337" width="78.140625" style="1" customWidth="1"/>
    <col min="6338" max="6556" width="20.28515625" style="1" customWidth="1"/>
    <col min="6557" max="6557" width="21.5703125" style="1" customWidth="1"/>
    <col min="6558" max="6590" width="20.28515625" style="1"/>
    <col min="6591" max="6591" width="2.28515625" style="1" customWidth="1"/>
    <col min="6592" max="6592" width="8.7109375" style="1" customWidth="1"/>
    <col min="6593" max="6593" width="78.140625" style="1" customWidth="1"/>
    <col min="6594" max="6812" width="20.28515625" style="1" customWidth="1"/>
    <col min="6813" max="6813" width="21.5703125" style="1" customWidth="1"/>
    <col min="6814" max="6846" width="20.28515625" style="1"/>
    <col min="6847" max="6847" width="2.28515625" style="1" customWidth="1"/>
    <col min="6848" max="6848" width="8.7109375" style="1" customWidth="1"/>
    <col min="6849" max="6849" width="78.140625" style="1" customWidth="1"/>
    <col min="6850" max="7068" width="20.28515625" style="1" customWidth="1"/>
    <col min="7069" max="7069" width="21.5703125" style="1" customWidth="1"/>
    <col min="7070" max="7102" width="20.28515625" style="1"/>
    <col min="7103" max="7103" width="2.28515625" style="1" customWidth="1"/>
    <col min="7104" max="7104" width="8.7109375" style="1" customWidth="1"/>
    <col min="7105" max="7105" width="78.140625" style="1" customWidth="1"/>
    <col min="7106" max="7324" width="20.28515625" style="1" customWidth="1"/>
    <col min="7325" max="7325" width="21.5703125" style="1" customWidth="1"/>
    <col min="7326" max="7358" width="20.28515625" style="1"/>
    <col min="7359" max="7359" width="2.28515625" style="1" customWidth="1"/>
    <col min="7360" max="7360" width="8.7109375" style="1" customWidth="1"/>
    <col min="7361" max="7361" width="78.140625" style="1" customWidth="1"/>
    <col min="7362" max="7580" width="20.28515625" style="1" customWidth="1"/>
    <col min="7581" max="7581" width="21.5703125" style="1" customWidth="1"/>
    <col min="7582" max="7614" width="20.28515625" style="1"/>
    <col min="7615" max="7615" width="2.28515625" style="1" customWidth="1"/>
    <col min="7616" max="7616" width="8.7109375" style="1" customWidth="1"/>
    <col min="7617" max="7617" width="78.140625" style="1" customWidth="1"/>
    <col min="7618" max="7836" width="20.28515625" style="1" customWidth="1"/>
    <col min="7837" max="7837" width="21.5703125" style="1" customWidth="1"/>
    <col min="7838" max="7870" width="20.28515625" style="1"/>
    <col min="7871" max="7871" width="2.28515625" style="1" customWidth="1"/>
    <col min="7872" max="7872" width="8.7109375" style="1" customWidth="1"/>
    <col min="7873" max="7873" width="78.140625" style="1" customWidth="1"/>
    <col min="7874" max="8092" width="20.28515625" style="1" customWidth="1"/>
    <col min="8093" max="8093" width="21.5703125" style="1" customWidth="1"/>
    <col min="8094" max="8126" width="20.28515625" style="1"/>
    <col min="8127" max="8127" width="2.28515625" style="1" customWidth="1"/>
    <col min="8128" max="8128" width="8.7109375" style="1" customWidth="1"/>
    <col min="8129" max="8129" width="78.140625" style="1" customWidth="1"/>
    <col min="8130" max="8348" width="20.28515625" style="1" customWidth="1"/>
    <col min="8349" max="8349" width="21.5703125" style="1" customWidth="1"/>
    <col min="8350" max="8382" width="20.28515625" style="1"/>
    <col min="8383" max="8383" width="2.28515625" style="1" customWidth="1"/>
    <col min="8384" max="8384" width="8.7109375" style="1" customWidth="1"/>
    <col min="8385" max="8385" width="78.140625" style="1" customWidth="1"/>
    <col min="8386" max="8604" width="20.28515625" style="1" customWidth="1"/>
    <col min="8605" max="8605" width="21.5703125" style="1" customWidth="1"/>
    <col min="8606" max="8638" width="20.28515625" style="1"/>
    <col min="8639" max="8639" width="2.28515625" style="1" customWidth="1"/>
    <col min="8640" max="8640" width="8.7109375" style="1" customWidth="1"/>
    <col min="8641" max="8641" width="78.140625" style="1" customWidth="1"/>
    <col min="8642" max="8860" width="20.28515625" style="1" customWidth="1"/>
    <col min="8861" max="8861" width="21.5703125" style="1" customWidth="1"/>
    <col min="8862" max="8894" width="20.28515625" style="1"/>
    <col min="8895" max="8895" width="2.28515625" style="1" customWidth="1"/>
    <col min="8896" max="8896" width="8.7109375" style="1" customWidth="1"/>
    <col min="8897" max="8897" width="78.140625" style="1" customWidth="1"/>
    <col min="8898" max="9116" width="20.28515625" style="1" customWidth="1"/>
    <col min="9117" max="9117" width="21.5703125" style="1" customWidth="1"/>
    <col min="9118" max="9150" width="20.28515625" style="1"/>
    <col min="9151" max="9151" width="2.28515625" style="1" customWidth="1"/>
    <col min="9152" max="9152" width="8.7109375" style="1" customWidth="1"/>
    <col min="9153" max="9153" width="78.140625" style="1" customWidth="1"/>
    <col min="9154" max="9372" width="20.28515625" style="1" customWidth="1"/>
    <col min="9373" max="9373" width="21.5703125" style="1" customWidth="1"/>
    <col min="9374" max="9406" width="20.28515625" style="1"/>
    <col min="9407" max="9407" width="2.28515625" style="1" customWidth="1"/>
    <col min="9408" max="9408" width="8.7109375" style="1" customWidth="1"/>
    <col min="9409" max="9409" width="78.140625" style="1" customWidth="1"/>
    <col min="9410" max="9628" width="20.28515625" style="1" customWidth="1"/>
    <col min="9629" max="9629" width="21.5703125" style="1" customWidth="1"/>
    <col min="9630" max="9662" width="20.28515625" style="1"/>
    <col min="9663" max="9663" width="2.28515625" style="1" customWidth="1"/>
    <col min="9664" max="9664" width="8.7109375" style="1" customWidth="1"/>
    <col min="9665" max="9665" width="78.140625" style="1" customWidth="1"/>
    <col min="9666" max="9884" width="20.28515625" style="1" customWidth="1"/>
    <col min="9885" max="9885" width="21.5703125" style="1" customWidth="1"/>
    <col min="9886" max="9918" width="20.28515625" style="1"/>
    <col min="9919" max="9919" width="2.28515625" style="1" customWidth="1"/>
    <col min="9920" max="9920" width="8.7109375" style="1" customWidth="1"/>
    <col min="9921" max="9921" width="78.140625" style="1" customWidth="1"/>
    <col min="9922" max="10140" width="20.28515625" style="1" customWidth="1"/>
    <col min="10141" max="10141" width="21.5703125" style="1" customWidth="1"/>
    <col min="10142" max="10174" width="20.28515625" style="1"/>
    <col min="10175" max="10175" width="2.28515625" style="1" customWidth="1"/>
    <col min="10176" max="10176" width="8.7109375" style="1" customWidth="1"/>
    <col min="10177" max="10177" width="78.140625" style="1" customWidth="1"/>
    <col min="10178" max="10396" width="20.28515625" style="1" customWidth="1"/>
    <col min="10397" max="10397" width="21.5703125" style="1" customWidth="1"/>
    <col min="10398" max="10430" width="20.28515625" style="1"/>
    <col min="10431" max="10431" width="2.28515625" style="1" customWidth="1"/>
    <col min="10432" max="10432" width="8.7109375" style="1" customWidth="1"/>
    <col min="10433" max="10433" width="78.140625" style="1" customWidth="1"/>
    <col min="10434" max="10652" width="20.28515625" style="1" customWidth="1"/>
    <col min="10653" max="10653" width="21.5703125" style="1" customWidth="1"/>
    <col min="10654" max="10686" width="20.28515625" style="1"/>
    <col min="10687" max="10687" width="2.28515625" style="1" customWidth="1"/>
    <col min="10688" max="10688" width="8.7109375" style="1" customWidth="1"/>
    <col min="10689" max="10689" width="78.140625" style="1" customWidth="1"/>
    <col min="10690" max="10908" width="20.28515625" style="1" customWidth="1"/>
    <col min="10909" max="10909" width="21.5703125" style="1" customWidth="1"/>
    <col min="10910" max="10942" width="20.28515625" style="1"/>
    <col min="10943" max="10943" width="2.28515625" style="1" customWidth="1"/>
    <col min="10944" max="10944" width="8.7109375" style="1" customWidth="1"/>
    <col min="10945" max="10945" width="78.140625" style="1" customWidth="1"/>
    <col min="10946" max="11164" width="20.28515625" style="1" customWidth="1"/>
    <col min="11165" max="11165" width="21.5703125" style="1" customWidth="1"/>
    <col min="11166" max="11198" width="20.28515625" style="1"/>
    <col min="11199" max="11199" width="2.28515625" style="1" customWidth="1"/>
    <col min="11200" max="11200" width="8.7109375" style="1" customWidth="1"/>
    <col min="11201" max="11201" width="78.140625" style="1" customWidth="1"/>
    <col min="11202" max="11420" width="20.28515625" style="1" customWidth="1"/>
    <col min="11421" max="11421" width="21.5703125" style="1" customWidth="1"/>
    <col min="11422" max="11454" width="20.28515625" style="1"/>
    <col min="11455" max="11455" width="2.28515625" style="1" customWidth="1"/>
    <col min="11456" max="11456" width="8.7109375" style="1" customWidth="1"/>
    <col min="11457" max="11457" width="78.140625" style="1" customWidth="1"/>
    <col min="11458" max="11676" width="20.28515625" style="1" customWidth="1"/>
    <col min="11677" max="11677" width="21.5703125" style="1" customWidth="1"/>
    <col min="11678" max="11710" width="20.28515625" style="1"/>
    <col min="11711" max="11711" width="2.28515625" style="1" customWidth="1"/>
    <col min="11712" max="11712" width="8.7109375" style="1" customWidth="1"/>
    <col min="11713" max="11713" width="78.140625" style="1" customWidth="1"/>
    <col min="11714" max="11932" width="20.28515625" style="1" customWidth="1"/>
    <col min="11933" max="11933" width="21.5703125" style="1" customWidth="1"/>
    <col min="11934" max="11966" width="20.28515625" style="1"/>
    <col min="11967" max="11967" width="2.28515625" style="1" customWidth="1"/>
    <col min="11968" max="11968" width="8.7109375" style="1" customWidth="1"/>
    <col min="11969" max="11969" width="78.140625" style="1" customWidth="1"/>
    <col min="11970" max="12188" width="20.28515625" style="1" customWidth="1"/>
    <col min="12189" max="12189" width="21.5703125" style="1" customWidth="1"/>
    <col min="12190" max="12222" width="20.28515625" style="1"/>
    <col min="12223" max="12223" width="2.28515625" style="1" customWidth="1"/>
    <col min="12224" max="12224" width="8.7109375" style="1" customWidth="1"/>
    <col min="12225" max="12225" width="78.140625" style="1" customWidth="1"/>
    <col min="12226" max="12444" width="20.28515625" style="1" customWidth="1"/>
    <col min="12445" max="12445" width="21.5703125" style="1" customWidth="1"/>
    <col min="12446" max="12478" width="20.28515625" style="1"/>
    <col min="12479" max="12479" width="2.28515625" style="1" customWidth="1"/>
    <col min="12480" max="12480" width="8.7109375" style="1" customWidth="1"/>
    <col min="12481" max="12481" width="78.140625" style="1" customWidth="1"/>
    <col min="12482" max="12700" width="20.28515625" style="1" customWidth="1"/>
    <col min="12701" max="12701" width="21.5703125" style="1" customWidth="1"/>
    <col min="12702" max="12734" width="20.28515625" style="1"/>
    <col min="12735" max="12735" width="2.28515625" style="1" customWidth="1"/>
    <col min="12736" max="12736" width="8.7109375" style="1" customWidth="1"/>
    <col min="12737" max="12737" width="78.140625" style="1" customWidth="1"/>
    <col min="12738" max="12956" width="20.28515625" style="1" customWidth="1"/>
    <col min="12957" max="12957" width="21.5703125" style="1" customWidth="1"/>
    <col min="12958" max="12990" width="20.28515625" style="1"/>
    <col min="12991" max="12991" width="2.28515625" style="1" customWidth="1"/>
    <col min="12992" max="12992" width="8.7109375" style="1" customWidth="1"/>
    <col min="12993" max="12993" width="78.140625" style="1" customWidth="1"/>
    <col min="12994" max="13212" width="20.28515625" style="1" customWidth="1"/>
    <col min="13213" max="13213" width="21.5703125" style="1" customWidth="1"/>
    <col min="13214" max="13246" width="20.28515625" style="1"/>
    <col min="13247" max="13247" width="2.28515625" style="1" customWidth="1"/>
    <col min="13248" max="13248" width="8.7109375" style="1" customWidth="1"/>
    <col min="13249" max="13249" width="78.140625" style="1" customWidth="1"/>
    <col min="13250" max="13468" width="20.28515625" style="1" customWidth="1"/>
    <col min="13469" max="13469" width="21.5703125" style="1" customWidth="1"/>
    <col min="13470" max="13502" width="20.28515625" style="1"/>
    <col min="13503" max="13503" width="2.28515625" style="1" customWidth="1"/>
    <col min="13504" max="13504" width="8.7109375" style="1" customWidth="1"/>
    <col min="13505" max="13505" width="78.140625" style="1" customWidth="1"/>
    <col min="13506" max="13724" width="20.28515625" style="1" customWidth="1"/>
    <col min="13725" max="13725" width="21.5703125" style="1" customWidth="1"/>
    <col min="13726" max="13758" width="20.28515625" style="1"/>
    <col min="13759" max="13759" width="2.28515625" style="1" customWidth="1"/>
    <col min="13760" max="13760" width="8.7109375" style="1" customWidth="1"/>
    <col min="13761" max="13761" width="78.140625" style="1" customWidth="1"/>
    <col min="13762" max="13980" width="20.28515625" style="1" customWidth="1"/>
    <col min="13981" max="13981" width="21.5703125" style="1" customWidth="1"/>
    <col min="13982" max="14014" width="20.28515625" style="1"/>
    <col min="14015" max="14015" width="2.28515625" style="1" customWidth="1"/>
    <col min="14016" max="14016" width="8.7109375" style="1" customWidth="1"/>
    <col min="14017" max="14017" width="78.140625" style="1" customWidth="1"/>
    <col min="14018" max="14236" width="20.28515625" style="1" customWidth="1"/>
    <col min="14237" max="14237" width="21.5703125" style="1" customWidth="1"/>
    <col min="14238" max="14270" width="20.28515625" style="1"/>
    <col min="14271" max="14271" width="2.28515625" style="1" customWidth="1"/>
    <col min="14272" max="14272" width="8.7109375" style="1" customWidth="1"/>
    <col min="14273" max="14273" width="78.140625" style="1" customWidth="1"/>
    <col min="14274" max="14492" width="20.28515625" style="1" customWidth="1"/>
    <col min="14493" max="14493" width="21.5703125" style="1" customWidth="1"/>
    <col min="14494" max="14526" width="20.28515625" style="1"/>
    <col min="14527" max="14527" width="2.28515625" style="1" customWidth="1"/>
    <col min="14528" max="14528" width="8.7109375" style="1" customWidth="1"/>
    <col min="14529" max="14529" width="78.140625" style="1" customWidth="1"/>
    <col min="14530" max="14748" width="20.28515625" style="1" customWidth="1"/>
    <col min="14749" max="14749" width="21.5703125" style="1" customWidth="1"/>
    <col min="14750" max="14782" width="20.28515625" style="1"/>
    <col min="14783" max="14783" width="2.28515625" style="1" customWidth="1"/>
    <col min="14784" max="14784" width="8.7109375" style="1" customWidth="1"/>
    <col min="14785" max="14785" width="78.140625" style="1" customWidth="1"/>
    <col min="14786" max="15004" width="20.28515625" style="1" customWidth="1"/>
    <col min="15005" max="15005" width="21.5703125" style="1" customWidth="1"/>
    <col min="15006" max="15038" width="20.28515625" style="1"/>
    <col min="15039" max="15039" width="2.28515625" style="1" customWidth="1"/>
    <col min="15040" max="15040" width="8.7109375" style="1" customWidth="1"/>
    <col min="15041" max="15041" width="78.140625" style="1" customWidth="1"/>
    <col min="15042" max="15260" width="20.28515625" style="1" customWidth="1"/>
    <col min="15261" max="15261" width="21.5703125" style="1" customWidth="1"/>
    <col min="15262" max="15294" width="20.28515625" style="1"/>
    <col min="15295" max="15295" width="2.28515625" style="1" customWidth="1"/>
    <col min="15296" max="15296" width="8.7109375" style="1" customWidth="1"/>
    <col min="15297" max="15297" width="78.140625" style="1" customWidth="1"/>
    <col min="15298" max="15516" width="20.28515625" style="1" customWidth="1"/>
    <col min="15517" max="15517" width="21.5703125" style="1" customWidth="1"/>
    <col min="15518" max="15550" width="20.28515625" style="1"/>
    <col min="15551" max="15551" width="2.28515625" style="1" customWidth="1"/>
    <col min="15552" max="15552" width="8.7109375" style="1" customWidth="1"/>
    <col min="15553" max="15553" width="78.140625" style="1" customWidth="1"/>
    <col min="15554" max="15772" width="20.28515625" style="1" customWidth="1"/>
    <col min="15773" max="15773" width="21.5703125" style="1" customWidth="1"/>
    <col min="15774" max="15806" width="20.28515625" style="1"/>
    <col min="15807" max="15807" width="2.28515625" style="1" customWidth="1"/>
    <col min="15808" max="15808" width="8.7109375" style="1" customWidth="1"/>
    <col min="15809" max="15809" width="78.140625" style="1" customWidth="1"/>
    <col min="15810" max="16028" width="20.28515625" style="1" customWidth="1"/>
    <col min="16029" max="16029" width="21.5703125" style="1" customWidth="1"/>
    <col min="16030" max="16062" width="20.28515625" style="1"/>
    <col min="16063" max="16063" width="2.28515625" style="1" customWidth="1"/>
    <col min="16064" max="16064" width="8.7109375" style="1" customWidth="1"/>
    <col min="16065" max="16065" width="78.140625" style="1" customWidth="1"/>
    <col min="16066" max="16284" width="20.28515625" style="1" customWidth="1"/>
    <col min="16285" max="16285" width="21.5703125" style="1" customWidth="1"/>
    <col min="16286" max="16318" width="20.28515625" style="1"/>
    <col min="16319" max="16319" width="2.28515625" style="1" customWidth="1"/>
    <col min="16320" max="16320" width="8.7109375" style="1" customWidth="1"/>
    <col min="16321" max="16321" width="78.140625" style="1" customWidth="1"/>
    <col min="16322" max="16348" width="20.28515625" style="1" customWidth="1"/>
    <col min="16349" max="16384" width="20.28515625" style="1"/>
  </cols>
  <sheetData>
    <row r="1" spans="1:416" ht="28.5" x14ac:dyDescent="0.25">
      <c r="A1" s="32" t="s">
        <v>564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61"/>
    </row>
    <row r="2" spans="1:416" ht="19.5" thickBot="1" x14ac:dyDescent="0.3">
      <c r="A2" s="34" t="s">
        <v>571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62"/>
    </row>
    <row r="3" spans="1:416" ht="47.25" x14ac:dyDescent="0.25">
      <c r="A3" s="88" t="s">
        <v>1</v>
      </c>
      <c r="B3" s="89"/>
      <c r="C3" s="90"/>
      <c r="D3" s="36" t="s">
        <v>90</v>
      </c>
      <c r="E3" s="36" t="s">
        <v>91</v>
      </c>
      <c r="F3" s="36" t="s">
        <v>92</v>
      </c>
      <c r="G3" s="36" t="s">
        <v>93</v>
      </c>
      <c r="H3" s="36" t="s">
        <v>94</v>
      </c>
      <c r="I3" s="36" t="s">
        <v>95</v>
      </c>
      <c r="J3" s="36" t="s">
        <v>96</v>
      </c>
      <c r="K3" s="36" t="s">
        <v>97</v>
      </c>
      <c r="L3" s="37" t="s">
        <v>98</v>
      </c>
      <c r="M3" s="36" t="s">
        <v>99</v>
      </c>
      <c r="N3" s="36" t="s">
        <v>100</v>
      </c>
      <c r="O3" s="36" t="s">
        <v>101</v>
      </c>
      <c r="P3" s="36" t="s">
        <v>102</v>
      </c>
      <c r="Q3" s="36" t="s">
        <v>103</v>
      </c>
      <c r="R3" s="36" t="s">
        <v>104</v>
      </c>
      <c r="S3" s="36" t="s">
        <v>105</v>
      </c>
      <c r="T3" s="36" t="s">
        <v>106</v>
      </c>
      <c r="U3" s="36" t="s">
        <v>107</v>
      </c>
      <c r="V3" s="36" t="s">
        <v>108</v>
      </c>
      <c r="W3" s="36" t="s">
        <v>109</v>
      </c>
      <c r="X3" s="36" t="s">
        <v>110</v>
      </c>
      <c r="Y3" s="36" t="s">
        <v>111</v>
      </c>
      <c r="Z3" s="36" t="s">
        <v>112</v>
      </c>
      <c r="AA3" s="36" t="s">
        <v>113</v>
      </c>
      <c r="AB3" s="36" t="s">
        <v>114</v>
      </c>
      <c r="AC3" s="36" t="s">
        <v>115</v>
      </c>
      <c r="AD3" s="36" t="s">
        <v>116</v>
      </c>
      <c r="AE3" s="36" t="s">
        <v>117</v>
      </c>
      <c r="AF3" s="36" t="s">
        <v>118</v>
      </c>
      <c r="AG3" s="36" t="s">
        <v>119</v>
      </c>
      <c r="AH3" s="36" t="s">
        <v>120</v>
      </c>
      <c r="AI3" s="36" t="s">
        <v>121</v>
      </c>
      <c r="AJ3" s="36" t="s">
        <v>122</v>
      </c>
      <c r="AK3" s="36" t="s">
        <v>123</v>
      </c>
      <c r="AL3" s="36" t="s">
        <v>124</v>
      </c>
      <c r="AM3" s="37" t="s">
        <v>125</v>
      </c>
      <c r="AN3" s="36" t="s">
        <v>126</v>
      </c>
      <c r="AO3" s="36" t="s">
        <v>127</v>
      </c>
      <c r="AP3" s="36" t="s">
        <v>128</v>
      </c>
      <c r="AQ3" s="36" t="s">
        <v>129</v>
      </c>
      <c r="AR3" s="36" t="s">
        <v>130</v>
      </c>
      <c r="AS3" s="36" t="s">
        <v>131</v>
      </c>
      <c r="AT3" s="36" t="s">
        <v>132</v>
      </c>
      <c r="AU3" s="36" t="s">
        <v>133</v>
      </c>
      <c r="AV3" s="36" t="s">
        <v>134</v>
      </c>
      <c r="AW3" s="36" t="s">
        <v>135</v>
      </c>
      <c r="AX3" s="36" t="s">
        <v>136</v>
      </c>
      <c r="AY3" s="36" t="s">
        <v>137</v>
      </c>
      <c r="AZ3" s="36" t="s">
        <v>138</v>
      </c>
      <c r="BA3" s="36" t="s">
        <v>139</v>
      </c>
      <c r="BB3" s="36" t="s">
        <v>140</v>
      </c>
      <c r="BC3" s="36" t="s">
        <v>141</v>
      </c>
      <c r="BD3" s="36" t="s">
        <v>142</v>
      </c>
      <c r="BE3" s="36" t="s">
        <v>143</v>
      </c>
      <c r="BF3" s="36" t="s">
        <v>144</v>
      </c>
      <c r="BG3" s="36" t="s">
        <v>145</v>
      </c>
      <c r="BH3" s="36" t="s">
        <v>146</v>
      </c>
      <c r="BI3" s="36" t="s">
        <v>147</v>
      </c>
      <c r="BJ3" s="36" t="s">
        <v>148</v>
      </c>
      <c r="BK3" s="36" t="s">
        <v>149</v>
      </c>
      <c r="BL3" s="36" t="s">
        <v>150</v>
      </c>
      <c r="BM3" s="36" t="s">
        <v>151</v>
      </c>
      <c r="BN3" s="36" t="s">
        <v>152</v>
      </c>
      <c r="BO3" s="36" t="s">
        <v>153</v>
      </c>
      <c r="BP3" s="36" t="s">
        <v>154</v>
      </c>
      <c r="BQ3" s="36" t="s">
        <v>155</v>
      </c>
      <c r="BR3" s="36" t="s">
        <v>156</v>
      </c>
      <c r="BS3" s="36" t="s">
        <v>157</v>
      </c>
      <c r="BT3" s="36" t="s">
        <v>158</v>
      </c>
      <c r="BU3" s="36" t="s">
        <v>159</v>
      </c>
      <c r="BV3" s="36" t="s">
        <v>160</v>
      </c>
      <c r="BW3" s="36" t="s">
        <v>161</v>
      </c>
      <c r="BX3" s="36" t="s">
        <v>162</v>
      </c>
      <c r="BY3" s="36" t="s">
        <v>163</v>
      </c>
      <c r="BZ3" s="36" t="s">
        <v>164</v>
      </c>
      <c r="CA3" s="36" t="s">
        <v>165</v>
      </c>
      <c r="CB3" s="36" t="s">
        <v>166</v>
      </c>
      <c r="CC3" s="36" t="s">
        <v>167</v>
      </c>
      <c r="CD3" s="36" t="s">
        <v>168</v>
      </c>
      <c r="CE3" s="36" t="s">
        <v>169</v>
      </c>
      <c r="CF3" s="36" t="s">
        <v>170</v>
      </c>
      <c r="CG3" s="36" t="s">
        <v>171</v>
      </c>
      <c r="CH3" s="36" t="s">
        <v>172</v>
      </c>
      <c r="CI3" s="36" t="s">
        <v>173</v>
      </c>
      <c r="CJ3" s="36" t="s">
        <v>174</v>
      </c>
      <c r="CK3" s="36" t="s">
        <v>175</v>
      </c>
      <c r="CL3" s="36" t="s">
        <v>176</v>
      </c>
      <c r="CM3" s="36" t="s">
        <v>177</v>
      </c>
      <c r="CN3" s="36" t="s">
        <v>178</v>
      </c>
      <c r="CO3" s="36" t="s">
        <v>179</v>
      </c>
      <c r="CP3" s="36" t="s">
        <v>180</v>
      </c>
      <c r="CQ3" s="36" t="s">
        <v>181</v>
      </c>
      <c r="CR3" s="36" t="s">
        <v>182</v>
      </c>
      <c r="CS3" s="36" t="s">
        <v>183</v>
      </c>
      <c r="CT3" s="36" t="s">
        <v>184</v>
      </c>
      <c r="CU3" s="36" t="s">
        <v>185</v>
      </c>
      <c r="CV3" s="36" t="s">
        <v>186</v>
      </c>
      <c r="CW3" s="36" t="s">
        <v>187</v>
      </c>
      <c r="CX3" s="36" t="s">
        <v>188</v>
      </c>
      <c r="CY3" s="36" t="s">
        <v>189</v>
      </c>
      <c r="CZ3" s="36" t="s">
        <v>190</v>
      </c>
      <c r="DA3" s="36" t="s">
        <v>191</v>
      </c>
      <c r="DB3" s="36" t="s">
        <v>567</v>
      </c>
      <c r="DC3" s="36" t="s">
        <v>192</v>
      </c>
      <c r="DD3" s="36" t="s">
        <v>193</v>
      </c>
      <c r="DE3" s="36" t="s">
        <v>194</v>
      </c>
      <c r="DF3" s="36" t="s">
        <v>195</v>
      </c>
      <c r="DG3" s="36" t="s">
        <v>196</v>
      </c>
      <c r="DH3" s="36" t="s">
        <v>197</v>
      </c>
      <c r="DI3" s="36" t="s">
        <v>198</v>
      </c>
      <c r="DJ3" s="36" t="s">
        <v>199</v>
      </c>
      <c r="DK3" s="36" t="s">
        <v>200</v>
      </c>
      <c r="DL3" s="36" t="s">
        <v>201</v>
      </c>
      <c r="DM3" s="36" t="s">
        <v>202</v>
      </c>
      <c r="DN3" s="36" t="s">
        <v>203</v>
      </c>
      <c r="DO3" s="36" t="s">
        <v>204</v>
      </c>
      <c r="DP3" s="36" t="s">
        <v>205</v>
      </c>
      <c r="DQ3" s="36" t="s">
        <v>206</v>
      </c>
      <c r="DR3" s="36" t="s">
        <v>207</v>
      </c>
      <c r="DS3" s="36" t="s">
        <v>208</v>
      </c>
      <c r="DT3" s="36" t="s">
        <v>209</v>
      </c>
      <c r="DU3" s="36" t="s">
        <v>210</v>
      </c>
      <c r="DV3" s="36" t="s">
        <v>211</v>
      </c>
      <c r="DW3" s="36" t="s">
        <v>212</v>
      </c>
      <c r="DX3" s="36" t="s">
        <v>213</v>
      </c>
      <c r="DY3" s="36" t="s">
        <v>214</v>
      </c>
      <c r="DZ3" s="36" t="s">
        <v>215</v>
      </c>
      <c r="EA3" s="36" t="s">
        <v>216</v>
      </c>
      <c r="EB3" s="36" t="s">
        <v>217</v>
      </c>
      <c r="EC3" s="36" t="s">
        <v>218</v>
      </c>
      <c r="ED3" s="36" t="s">
        <v>219</v>
      </c>
      <c r="EE3" s="36" t="s">
        <v>220</v>
      </c>
      <c r="EF3" s="36" t="s">
        <v>221</v>
      </c>
      <c r="EG3" s="36" t="s">
        <v>222</v>
      </c>
      <c r="EH3" s="36" t="s">
        <v>223</v>
      </c>
      <c r="EI3" s="36" t="s">
        <v>224</v>
      </c>
      <c r="EJ3" s="36" t="s">
        <v>225</v>
      </c>
      <c r="EK3" s="36" t="s">
        <v>226</v>
      </c>
      <c r="EL3" s="36" t="s">
        <v>227</v>
      </c>
      <c r="EM3" s="36" t="s">
        <v>228</v>
      </c>
      <c r="EN3" s="36" t="s">
        <v>229</v>
      </c>
      <c r="EO3" s="36" t="s">
        <v>230</v>
      </c>
      <c r="EP3" s="36" t="s">
        <v>578</v>
      </c>
      <c r="EQ3" s="36" t="s">
        <v>231</v>
      </c>
      <c r="ER3" s="36" t="s">
        <v>232</v>
      </c>
      <c r="ES3" s="36" t="s">
        <v>233</v>
      </c>
      <c r="ET3" s="36" t="s">
        <v>234</v>
      </c>
      <c r="EU3" s="36" t="s">
        <v>235</v>
      </c>
      <c r="EV3" s="36" t="s">
        <v>236</v>
      </c>
      <c r="EW3" s="36" t="s">
        <v>237</v>
      </c>
      <c r="EX3" s="36" t="s">
        <v>238</v>
      </c>
      <c r="EY3" s="36" t="s">
        <v>239</v>
      </c>
      <c r="EZ3" s="36" t="s">
        <v>240</v>
      </c>
      <c r="FA3" s="36" t="s">
        <v>241</v>
      </c>
      <c r="FB3" s="36" t="s">
        <v>242</v>
      </c>
      <c r="FC3" s="36" t="s">
        <v>243</v>
      </c>
      <c r="FD3" s="36" t="s">
        <v>244</v>
      </c>
      <c r="FE3" s="36" t="s">
        <v>245</v>
      </c>
      <c r="FF3" s="36" t="s">
        <v>246</v>
      </c>
      <c r="FG3" s="36" t="s">
        <v>247</v>
      </c>
      <c r="FH3" s="36" t="s">
        <v>248</v>
      </c>
      <c r="FI3" s="36" t="s">
        <v>249</v>
      </c>
      <c r="FJ3" s="36" t="s">
        <v>250</v>
      </c>
      <c r="FK3" s="36" t="s">
        <v>251</v>
      </c>
      <c r="FL3" s="36" t="s">
        <v>252</v>
      </c>
      <c r="FM3" s="36" t="s">
        <v>253</v>
      </c>
      <c r="FN3" s="36" t="s">
        <v>254</v>
      </c>
      <c r="FO3" s="36" t="s">
        <v>574</v>
      </c>
      <c r="FP3" s="36" t="s">
        <v>255</v>
      </c>
      <c r="FQ3" s="36" t="s">
        <v>256</v>
      </c>
      <c r="FR3" s="36" t="s">
        <v>257</v>
      </c>
      <c r="FS3" s="36" t="s">
        <v>258</v>
      </c>
      <c r="FT3" s="36" t="s">
        <v>259</v>
      </c>
      <c r="FU3" s="36" t="s">
        <v>260</v>
      </c>
      <c r="FV3" s="36" t="s">
        <v>261</v>
      </c>
      <c r="FW3" s="36" t="s">
        <v>262</v>
      </c>
      <c r="FX3" s="36" t="s">
        <v>263</v>
      </c>
      <c r="FY3" s="36" t="s">
        <v>264</v>
      </c>
      <c r="FZ3" s="36" t="s">
        <v>265</v>
      </c>
      <c r="GA3" s="36" t="s">
        <v>266</v>
      </c>
      <c r="GB3" s="36" t="s">
        <v>267</v>
      </c>
      <c r="GC3" s="36" t="s">
        <v>268</v>
      </c>
      <c r="GD3" s="36" t="s">
        <v>269</v>
      </c>
      <c r="GE3" s="36" t="s">
        <v>270</v>
      </c>
      <c r="GF3" s="36" t="s">
        <v>271</v>
      </c>
      <c r="GG3" s="36" t="s">
        <v>272</v>
      </c>
      <c r="GH3" s="36" t="s">
        <v>273</v>
      </c>
      <c r="GI3" s="36" t="s">
        <v>274</v>
      </c>
      <c r="GJ3" s="36" t="s">
        <v>275</v>
      </c>
      <c r="GK3" s="36" t="s">
        <v>276</v>
      </c>
      <c r="GL3" s="36" t="s">
        <v>277</v>
      </c>
      <c r="GM3" s="36" t="s">
        <v>278</v>
      </c>
      <c r="GN3" s="36" t="s">
        <v>279</v>
      </c>
      <c r="GO3" s="36" t="s">
        <v>280</v>
      </c>
      <c r="GP3" s="36" t="s">
        <v>281</v>
      </c>
      <c r="GQ3" s="36" t="s">
        <v>282</v>
      </c>
      <c r="GR3" s="36" t="s">
        <v>283</v>
      </c>
      <c r="GS3" s="36" t="s">
        <v>284</v>
      </c>
      <c r="GT3" s="36" t="s">
        <v>285</v>
      </c>
      <c r="GU3" s="36" t="s">
        <v>286</v>
      </c>
      <c r="GV3" s="36" t="s">
        <v>287</v>
      </c>
      <c r="GW3" s="36" t="s">
        <v>288</v>
      </c>
      <c r="GX3" s="36" t="s">
        <v>289</v>
      </c>
      <c r="GY3" s="36" t="s">
        <v>290</v>
      </c>
      <c r="GZ3" s="36" t="s">
        <v>291</v>
      </c>
      <c r="HA3" s="36" t="s">
        <v>292</v>
      </c>
      <c r="HB3" s="36" t="s">
        <v>293</v>
      </c>
      <c r="HC3" s="36" t="s">
        <v>561</v>
      </c>
      <c r="HD3" s="36" t="s">
        <v>294</v>
      </c>
      <c r="HE3" s="36" t="s">
        <v>295</v>
      </c>
      <c r="HF3" s="36" t="s">
        <v>296</v>
      </c>
      <c r="HG3" s="36" t="s">
        <v>297</v>
      </c>
      <c r="HH3" s="36" t="s">
        <v>298</v>
      </c>
      <c r="HI3" s="36" t="s">
        <v>299</v>
      </c>
      <c r="HJ3" s="36" t="s">
        <v>300</v>
      </c>
      <c r="HK3" s="36" t="s">
        <v>301</v>
      </c>
      <c r="HL3" s="36" t="s">
        <v>302</v>
      </c>
      <c r="HM3" s="36" t="s">
        <v>303</v>
      </c>
      <c r="HN3" s="36" t="s">
        <v>304</v>
      </c>
      <c r="HO3" s="36" t="s">
        <v>305</v>
      </c>
      <c r="HP3" s="36" t="s">
        <v>306</v>
      </c>
      <c r="HQ3" s="36" t="s">
        <v>363</v>
      </c>
      <c r="HR3" s="36" t="s">
        <v>364</v>
      </c>
      <c r="HS3" s="36" t="s">
        <v>353</v>
      </c>
      <c r="HT3" s="36" t="s">
        <v>365</v>
      </c>
      <c r="HU3" s="36" t="s">
        <v>366</v>
      </c>
      <c r="HV3" s="36" t="s">
        <v>367</v>
      </c>
      <c r="HW3" s="36" t="s">
        <v>368</v>
      </c>
      <c r="HX3" s="36" t="s">
        <v>369</v>
      </c>
      <c r="HY3" s="36" t="s">
        <v>370</v>
      </c>
      <c r="HZ3" s="36" t="s">
        <v>371</v>
      </c>
      <c r="IA3" s="36" t="s">
        <v>372</v>
      </c>
      <c r="IB3" s="36" t="s">
        <v>373</v>
      </c>
      <c r="IC3" s="36" t="s">
        <v>374</v>
      </c>
      <c r="ID3" s="36" t="s">
        <v>375</v>
      </c>
      <c r="IE3" s="36" t="s">
        <v>376</v>
      </c>
      <c r="IF3" s="36" t="s">
        <v>377</v>
      </c>
      <c r="IG3" s="36" t="s">
        <v>378</v>
      </c>
      <c r="IH3" s="36" t="s">
        <v>379</v>
      </c>
      <c r="II3" s="36" t="s">
        <v>380</v>
      </c>
      <c r="IJ3" s="36" t="s">
        <v>381</v>
      </c>
      <c r="IK3" s="36" t="s">
        <v>382</v>
      </c>
      <c r="IL3" s="36" t="s">
        <v>383</v>
      </c>
      <c r="IM3" s="36" t="s">
        <v>384</v>
      </c>
      <c r="IN3" s="36" t="s">
        <v>385</v>
      </c>
      <c r="IO3" s="36" t="s">
        <v>386</v>
      </c>
      <c r="IP3" s="36" t="s">
        <v>387</v>
      </c>
      <c r="IQ3" s="36" t="s">
        <v>388</v>
      </c>
      <c r="IR3" s="36" t="s">
        <v>389</v>
      </c>
      <c r="IS3" s="36" t="s">
        <v>390</v>
      </c>
      <c r="IT3" s="36" t="s">
        <v>391</v>
      </c>
      <c r="IU3" s="36" t="s">
        <v>392</v>
      </c>
      <c r="IV3" s="36" t="s">
        <v>393</v>
      </c>
      <c r="IW3" s="36" t="s">
        <v>394</v>
      </c>
      <c r="IX3" s="36" t="s">
        <v>395</v>
      </c>
      <c r="IY3" s="36" t="s">
        <v>396</v>
      </c>
      <c r="IZ3" s="36" t="s">
        <v>397</v>
      </c>
      <c r="JA3" s="36" t="s">
        <v>398</v>
      </c>
      <c r="JB3" s="36" t="s">
        <v>399</v>
      </c>
      <c r="JC3" s="36" t="s">
        <v>400</v>
      </c>
      <c r="JD3" s="36" t="s">
        <v>401</v>
      </c>
      <c r="JE3" s="36" t="s">
        <v>402</v>
      </c>
      <c r="JF3" s="36" t="s">
        <v>403</v>
      </c>
      <c r="JG3" s="36" t="s">
        <v>404</v>
      </c>
      <c r="JH3" s="36" t="s">
        <v>405</v>
      </c>
      <c r="JI3" s="36" t="s">
        <v>406</v>
      </c>
      <c r="JJ3" s="36" t="s">
        <v>565</v>
      </c>
      <c r="JK3" s="36" t="s">
        <v>407</v>
      </c>
      <c r="JL3" s="36" t="s">
        <v>408</v>
      </c>
      <c r="JM3" s="36" t="s">
        <v>409</v>
      </c>
      <c r="JN3" s="36" t="s">
        <v>410</v>
      </c>
      <c r="JO3" s="36" t="s">
        <v>411</v>
      </c>
      <c r="JP3" s="36" t="s">
        <v>412</v>
      </c>
      <c r="JQ3" s="36" t="s">
        <v>413</v>
      </c>
      <c r="JR3" s="36" t="s">
        <v>414</v>
      </c>
      <c r="JS3" s="36" t="s">
        <v>415</v>
      </c>
      <c r="JT3" s="36" t="s">
        <v>416</v>
      </c>
      <c r="JU3" s="36" t="s">
        <v>417</v>
      </c>
      <c r="JV3" s="36" t="s">
        <v>418</v>
      </c>
      <c r="JW3" s="36" t="s">
        <v>419</v>
      </c>
      <c r="JX3" s="36" t="s">
        <v>420</v>
      </c>
      <c r="JY3" s="36" t="s">
        <v>421</v>
      </c>
      <c r="JZ3" s="36" t="s">
        <v>422</v>
      </c>
      <c r="KA3" s="36" t="s">
        <v>423</v>
      </c>
      <c r="KB3" s="36" t="s">
        <v>424</v>
      </c>
      <c r="KC3" s="36" t="s">
        <v>425</v>
      </c>
      <c r="KD3" s="36" t="s">
        <v>426</v>
      </c>
      <c r="KE3" s="36" t="s">
        <v>427</v>
      </c>
      <c r="KF3" s="36" t="s">
        <v>428</v>
      </c>
      <c r="KG3" s="36" t="s">
        <v>429</v>
      </c>
      <c r="KH3" s="36" t="s">
        <v>430</v>
      </c>
      <c r="KI3" s="36" t="s">
        <v>431</v>
      </c>
      <c r="KJ3" s="36" t="s">
        <v>432</v>
      </c>
      <c r="KK3" s="36" t="s">
        <v>316</v>
      </c>
      <c r="KL3" s="36" t="s">
        <v>433</v>
      </c>
      <c r="KM3" s="36" t="s">
        <v>434</v>
      </c>
      <c r="KN3" s="36" t="s">
        <v>435</v>
      </c>
      <c r="KO3" s="36" t="s">
        <v>436</v>
      </c>
      <c r="KP3" s="36" t="s">
        <v>437</v>
      </c>
      <c r="KQ3" s="36" t="s">
        <v>438</v>
      </c>
      <c r="KR3" s="36" t="s">
        <v>439</v>
      </c>
      <c r="KS3" s="36" t="s">
        <v>440</v>
      </c>
      <c r="KT3" s="36" t="s">
        <v>441</v>
      </c>
      <c r="KU3" s="36" t="s">
        <v>442</v>
      </c>
      <c r="KV3" s="36" t="s">
        <v>443</v>
      </c>
      <c r="KW3" s="36" t="s">
        <v>444</v>
      </c>
      <c r="KX3" s="36" t="s">
        <v>445</v>
      </c>
      <c r="KY3" s="36" t="s">
        <v>446</v>
      </c>
      <c r="KZ3" s="36" t="s">
        <v>447</v>
      </c>
      <c r="LA3" s="36" t="s">
        <v>448</v>
      </c>
      <c r="LB3" s="36" t="s">
        <v>449</v>
      </c>
      <c r="LC3" s="36" t="s">
        <v>450</v>
      </c>
      <c r="LD3" s="36" t="s">
        <v>451</v>
      </c>
      <c r="LE3" s="36" t="s">
        <v>452</v>
      </c>
      <c r="LF3" s="36" t="s">
        <v>453</v>
      </c>
      <c r="LG3" s="36" t="s">
        <v>454</v>
      </c>
      <c r="LH3" s="36" t="s">
        <v>455</v>
      </c>
      <c r="LI3" s="36" t="s">
        <v>456</v>
      </c>
      <c r="LJ3" s="36" t="s">
        <v>457</v>
      </c>
      <c r="LK3" s="36" t="s">
        <v>458</v>
      </c>
      <c r="LL3" s="36" t="s">
        <v>459</v>
      </c>
      <c r="LM3" s="36" t="s">
        <v>460</v>
      </c>
      <c r="LN3" s="36" t="s">
        <v>461</v>
      </c>
      <c r="LO3" s="36" t="s">
        <v>462</v>
      </c>
      <c r="LP3" s="36" t="s">
        <v>463</v>
      </c>
      <c r="LQ3" s="36" t="s">
        <v>464</v>
      </c>
      <c r="LR3" s="36" t="s">
        <v>465</v>
      </c>
      <c r="LS3" s="36" t="s">
        <v>466</v>
      </c>
      <c r="LT3" s="36" t="s">
        <v>467</v>
      </c>
      <c r="LU3" s="36" t="s">
        <v>468</v>
      </c>
      <c r="LV3" s="36" t="s">
        <v>469</v>
      </c>
      <c r="LW3" s="36" t="s">
        <v>470</v>
      </c>
      <c r="LX3" s="36" t="s">
        <v>471</v>
      </c>
      <c r="LY3" s="36" t="s">
        <v>472</v>
      </c>
      <c r="LZ3" s="36" t="s">
        <v>473</v>
      </c>
      <c r="MA3" s="36" t="s">
        <v>474</v>
      </c>
      <c r="MB3" s="36" t="s">
        <v>475</v>
      </c>
      <c r="MC3" s="36" t="s">
        <v>476</v>
      </c>
      <c r="MD3" s="36" t="s">
        <v>477</v>
      </c>
      <c r="ME3" s="36" t="s">
        <v>478</v>
      </c>
      <c r="MF3" s="36" t="s">
        <v>479</v>
      </c>
      <c r="MG3" s="36" t="s">
        <v>480</v>
      </c>
      <c r="MH3" s="36" t="s">
        <v>481</v>
      </c>
      <c r="MI3" s="36" t="s">
        <v>308</v>
      </c>
      <c r="MJ3" s="36" t="s">
        <v>482</v>
      </c>
      <c r="MK3" s="36" t="s">
        <v>483</v>
      </c>
      <c r="ML3" s="36" t="s">
        <v>484</v>
      </c>
      <c r="MM3" s="36" t="s">
        <v>485</v>
      </c>
      <c r="MN3" s="36" t="s">
        <v>486</v>
      </c>
      <c r="MO3" s="36" t="s">
        <v>487</v>
      </c>
      <c r="MP3" s="36" t="s">
        <v>488</v>
      </c>
      <c r="MQ3" s="36" t="s">
        <v>489</v>
      </c>
      <c r="MR3" s="36" t="s">
        <v>490</v>
      </c>
      <c r="MS3" s="36" t="s">
        <v>491</v>
      </c>
      <c r="MT3" s="36" t="s">
        <v>492</v>
      </c>
      <c r="MU3" s="36" t="s">
        <v>493</v>
      </c>
      <c r="MV3" s="36" t="s">
        <v>494</v>
      </c>
      <c r="MW3" s="36" t="s">
        <v>495</v>
      </c>
      <c r="MX3" s="36" t="s">
        <v>496</v>
      </c>
      <c r="MY3" s="36" t="s">
        <v>497</v>
      </c>
      <c r="MZ3" s="36" t="s">
        <v>498</v>
      </c>
      <c r="NA3" s="36" t="s">
        <v>499</v>
      </c>
      <c r="NB3" s="36" t="s">
        <v>500</v>
      </c>
      <c r="NC3" s="36" t="s">
        <v>501</v>
      </c>
      <c r="ND3" s="36" t="s">
        <v>502</v>
      </c>
      <c r="NE3" s="36" t="s">
        <v>503</v>
      </c>
      <c r="NF3" s="36" t="s">
        <v>504</v>
      </c>
      <c r="NG3" s="36" t="s">
        <v>505</v>
      </c>
      <c r="NH3" s="36" t="s">
        <v>506</v>
      </c>
      <c r="NI3" s="36" t="s">
        <v>507</v>
      </c>
      <c r="NJ3" s="36" t="s">
        <v>508</v>
      </c>
      <c r="NK3" s="36" t="s">
        <v>509</v>
      </c>
      <c r="NL3" s="36" t="s">
        <v>510</v>
      </c>
      <c r="NM3" s="36" t="s">
        <v>511</v>
      </c>
      <c r="NN3" s="36" t="s">
        <v>512</v>
      </c>
      <c r="NO3" s="36" t="s">
        <v>513</v>
      </c>
      <c r="NP3" s="36" t="s">
        <v>514</v>
      </c>
      <c r="NQ3" s="36" t="s">
        <v>515</v>
      </c>
      <c r="NR3" s="36" t="s">
        <v>516</v>
      </c>
      <c r="NS3" s="36" t="s">
        <v>517</v>
      </c>
      <c r="NT3" s="36" t="s">
        <v>518</v>
      </c>
      <c r="NU3" s="36" t="s">
        <v>519</v>
      </c>
      <c r="NV3" s="36" t="s">
        <v>520</v>
      </c>
      <c r="NW3" s="36" t="s">
        <v>521</v>
      </c>
      <c r="NX3" s="36" t="s">
        <v>522</v>
      </c>
      <c r="NY3" s="36" t="s">
        <v>523</v>
      </c>
      <c r="NZ3" s="36" t="s">
        <v>524</v>
      </c>
      <c r="OA3" s="37" t="s">
        <v>525</v>
      </c>
      <c r="OB3" s="36" t="s">
        <v>526</v>
      </c>
      <c r="OC3" s="36" t="s">
        <v>527</v>
      </c>
      <c r="OD3" s="36" t="s">
        <v>528</v>
      </c>
      <c r="OE3" s="36" t="s">
        <v>529</v>
      </c>
      <c r="OF3" s="36" t="s">
        <v>530</v>
      </c>
      <c r="OG3" s="36" t="s">
        <v>531</v>
      </c>
      <c r="OH3" s="36" t="s">
        <v>532</v>
      </c>
      <c r="OI3" s="36" t="s">
        <v>533</v>
      </c>
      <c r="OJ3" s="36" t="s">
        <v>570</v>
      </c>
      <c r="OK3" s="36" t="s">
        <v>534</v>
      </c>
      <c r="OL3" s="36" t="s">
        <v>535</v>
      </c>
      <c r="OM3" s="36" t="s">
        <v>536</v>
      </c>
      <c r="ON3" s="36" t="s">
        <v>537</v>
      </c>
      <c r="OO3" s="36" t="s">
        <v>538</v>
      </c>
      <c r="OP3" s="36" t="s">
        <v>539</v>
      </c>
      <c r="OQ3" s="36" t="s">
        <v>540</v>
      </c>
      <c r="OR3" s="36" t="s">
        <v>541</v>
      </c>
      <c r="OS3" s="36" t="s">
        <v>542</v>
      </c>
      <c r="OT3" s="36" t="s">
        <v>543</v>
      </c>
      <c r="OU3" s="36" t="s">
        <v>544</v>
      </c>
      <c r="OV3" s="36" t="s">
        <v>545</v>
      </c>
      <c r="OW3" s="36" t="s">
        <v>546</v>
      </c>
      <c r="OX3" s="36" t="s">
        <v>547</v>
      </c>
      <c r="OY3" s="36" t="s">
        <v>548</v>
      </c>
      <c r="OZ3" s="38" t="s">
        <v>549</v>
      </c>
    </row>
    <row r="4" spans="1:416" ht="31.5" x14ac:dyDescent="0.25">
      <c r="A4" s="100"/>
      <c r="B4" s="101"/>
      <c r="C4" s="102"/>
      <c r="D4" s="40" t="s">
        <v>90</v>
      </c>
      <c r="E4" s="40" t="s">
        <v>307</v>
      </c>
      <c r="F4" s="40" t="s">
        <v>308</v>
      </c>
      <c r="G4" s="40" t="s">
        <v>309</v>
      </c>
      <c r="H4" s="40" t="s">
        <v>310</v>
      </c>
      <c r="I4" s="40" t="s">
        <v>311</v>
      </c>
      <c r="J4" s="40" t="s">
        <v>312</v>
      </c>
      <c r="K4" s="40" t="s">
        <v>313</v>
      </c>
      <c r="L4" s="41" t="s">
        <v>90</v>
      </c>
      <c r="M4" s="40" t="s">
        <v>314</v>
      </c>
      <c r="N4" s="40" t="s">
        <v>315</v>
      </c>
      <c r="O4" s="40" t="s">
        <v>316</v>
      </c>
      <c r="P4" s="40" t="s">
        <v>317</v>
      </c>
      <c r="Q4" s="40" t="s">
        <v>318</v>
      </c>
      <c r="R4" s="40" t="s">
        <v>319</v>
      </c>
      <c r="S4" s="40" t="s">
        <v>318</v>
      </c>
      <c r="T4" s="40" t="s">
        <v>315</v>
      </c>
      <c r="U4" s="40" t="s">
        <v>317</v>
      </c>
      <c r="V4" s="40" t="s">
        <v>307</v>
      </c>
      <c r="W4" s="40" t="s">
        <v>318</v>
      </c>
      <c r="X4" s="40" t="s">
        <v>312</v>
      </c>
      <c r="Y4" s="40" t="s">
        <v>320</v>
      </c>
      <c r="Z4" s="40" t="s">
        <v>316</v>
      </c>
      <c r="AA4" s="40" t="s">
        <v>312</v>
      </c>
      <c r="AB4" s="40" t="s">
        <v>321</v>
      </c>
      <c r="AC4" s="40" t="s">
        <v>321</v>
      </c>
      <c r="AD4" s="40" t="s">
        <v>321</v>
      </c>
      <c r="AE4" s="40" t="s">
        <v>321</v>
      </c>
      <c r="AF4" s="40" t="s">
        <v>322</v>
      </c>
      <c r="AG4" s="40" t="s">
        <v>323</v>
      </c>
      <c r="AH4" s="40" t="s">
        <v>318</v>
      </c>
      <c r="AI4" s="40" t="s">
        <v>309</v>
      </c>
      <c r="AJ4" s="40" t="s">
        <v>316</v>
      </c>
      <c r="AK4" s="40" t="s">
        <v>324</v>
      </c>
      <c r="AL4" s="40" t="s">
        <v>299</v>
      </c>
      <c r="AM4" s="41" t="s">
        <v>325</v>
      </c>
      <c r="AN4" s="40" t="s">
        <v>316</v>
      </c>
      <c r="AO4" s="40" t="s">
        <v>310</v>
      </c>
      <c r="AP4" s="40" t="s">
        <v>310</v>
      </c>
      <c r="AQ4" s="40" t="s">
        <v>326</v>
      </c>
      <c r="AR4" s="40" t="s">
        <v>316</v>
      </c>
      <c r="AS4" s="40" t="s">
        <v>327</v>
      </c>
      <c r="AT4" s="40" t="s">
        <v>328</v>
      </c>
      <c r="AU4" s="40" t="s">
        <v>329</v>
      </c>
      <c r="AV4" s="40" t="s">
        <v>330</v>
      </c>
      <c r="AW4" s="40" t="s">
        <v>323</v>
      </c>
      <c r="AX4" s="40" t="s">
        <v>331</v>
      </c>
      <c r="AY4" s="40" t="s">
        <v>332</v>
      </c>
      <c r="AZ4" s="40" t="s">
        <v>333</v>
      </c>
      <c r="BA4" s="40" t="s">
        <v>307</v>
      </c>
      <c r="BB4" s="40" t="s">
        <v>334</v>
      </c>
      <c r="BC4" s="40" t="s">
        <v>299</v>
      </c>
      <c r="BD4" s="40" t="s">
        <v>311</v>
      </c>
      <c r="BE4" s="40" t="s">
        <v>335</v>
      </c>
      <c r="BF4" s="40" t="s">
        <v>308</v>
      </c>
      <c r="BG4" s="40" t="s">
        <v>328</v>
      </c>
      <c r="BH4" s="40" t="s">
        <v>331</v>
      </c>
      <c r="BI4" s="40" t="s">
        <v>336</v>
      </c>
      <c r="BJ4" s="40" t="s">
        <v>337</v>
      </c>
      <c r="BK4" s="40" t="s">
        <v>328</v>
      </c>
      <c r="BL4" s="40" t="s">
        <v>335</v>
      </c>
      <c r="BM4" s="40" t="s">
        <v>338</v>
      </c>
      <c r="BN4" s="40" t="s">
        <v>321</v>
      </c>
      <c r="BO4" s="40" t="s">
        <v>314</v>
      </c>
      <c r="BP4" s="40" t="s">
        <v>339</v>
      </c>
      <c r="BQ4" s="40" t="s">
        <v>316</v>
      </c>
      <c r="BR4" s="40" t="s">
        <v>334</v>
      </c>
      <c r="BS4" s="40" t="s">
        <v>334</v>
      </c>
      <c r="BT4" s="40" t="s">
        <v>340</v>
      </c>
      <c r="BU4" s="40" t="s">
        <v>331</v>
      </c>
      <c r="BV4" s="40" t="s">
        <v>340</v>
      </c>
      <c r="BW4" s="40" t="s">
        <v>318</v>
      </c>
      <c r="BX4" s="40" t="s">
        <v>340</v>
      </c>
      <c r="BY4" s="40" t="s">
        <v>307</v>
      </c>
      <c r="BZ4" s="40" t="s">
        <v>341</v>
      </c>
      <c r="CA4" s="40" t="s">
        <v>338</v>
      </c>
      <c r="CB4" s="40" t="s">
        <v>342</v>
      </c>
      <c r="CC4" s="40" t="s">
        <v>343</v>
      </c>
      <c r="CD4" s="40" t="s">
        <v>318</v>
      </c>
      <c r="CE4" s="40" t="s">
        <v>344</v>
      </c>
      <c r="CF4" s="40" t="s">
        <v>340</v>
      </c>
      <c r="CG4" s="40" t="s">
        <v>317</v>
      </c>
      <c r="CH4" s="40" t="s">
        <v>340</v>
      </c>
      <c r="CI4" s="40" t="s">
        <v>345</v>
      </c>
      <c r="CJ4" s="40" t="s">
        <v>345</v>
      </c>
      <c r="CK4" s="40" t="s">
        <v>345</v>
      </c>
      <c r="CL4" s="40" t="s">
        <v>340</v>
      </c>
      <c r="CM4" s="40" t="s">
        <v>346</v>
      </c>
      <c r="CN4" s="40" t="s">
        <v>345</v>
      </c>
      <c r="CO4" s="40" t="s">
        <v>316</v>
      </c>
      <c r="CP4" s="40" t="s">
        <v>345</v>
      </c>
      <c r="CQ4" s="40" t="s">
        <v>338</v>
      </c>
      <c r="CR4" s="40" t="s">
        <v>318</v>
      </c>
      <c r="CS4" s="40" t="s">
        <v>317</v>
      </c>
      <c r="CT4" s="40" t="s">
        <v>321</v>
      </c>
      <c r="CU4" s="40" t="s">
        <v>322</v>
      </c>
      <c r="CV4" s="40" t="s">
        <v>317</v>
      </c>
      <c r="CW4" s="40" t="s">
        <v>312</v>
      </c>
      <c r="CX4" s="40" t="s">
        <v>335</v>
      </c>
      <c r="CY4" s="40" t="s">
        <v>345</v>
      </c>
      <c r="CZ4" s="40" t="s">
        <v>312</v>
      </c>
      <c r="DA4" s="40" t="s">
        <v>318</v>
      </c>
      <c r="DB4" s="40" t="s">
        <v>299</v>
      </c>
      <c r="DC4" s="40" t="s">
        <v>324</v>
      </c>
      <c r="DD4" s="40" t="s">
        <v>314</v>
      </c>
      <c r="DE4" s="40" t="s">
        <v>347</v>
      </c>
      <c r="DF4" s="40" t="s">
        <v>562</v>
      </c>
      <c r="DG4" s="40" t="s">
        <v>348</v>
      </c>
      <c r="DH4" s="40" t="s">
        <v>332</v>
      </c>
      <c r="DI4" s="40" t="s">
        <v>563</v>
      </c>
      <c r="DJ4" s="40" t="s">
        <v>318</v>
      </c>
      <c r="DK4" s="40" t="s">
        <v>340</v>
      </c>
      <c r="DL4" s="40" t="s">
        <v>317</v>
      </c>
      <c r="DM4" s="40" t="s">
        <v>299</v>
      </c>
      <c r="DN4" s="40" t="s">
        <v>299</v>
      </c>
      <c r="DO4" s="40" t="s">
        <v>349</v>
      </c>
      <c r="DP4" s="40" t="s">
        <v>338</v>
      </c>
      <c r="DQ4" s="40" t="s">
        <v>350</v>
      </c>
      <c r="DR4" s="40" t="s">
        <v>346</v>
      </c>
      <c r="DS4" s="40" t="s">
        <v>317</v>
      </c>
      <c r="DT4" s="40" t="s">
        <v>314</v>
      </c>
      <c r="DU4" s="40" t="s">
        <v>90</v>
      </c>
      <c r="DV4" s="40" t="s">
        <v>316</v>
      </c>
      <c r="DW4" s="40" t="s">
        <v>351</v>
      </c>
      <c r="DX4" s="40" t="s">
        <v>318</v>
      </c>
      <c r="DY4" s="40" t="s">
        <v>316</v>
      </c>
      <c r="DZ4" s="40" t="s">
        <v>307</v>
      </c>
      <c r="EA4" s="40" t="s">
        <v>307</v>
      </c>
      <c r="EB4" s="40" t="s">
        <v>334</v>
      </c>
      <c r="EC4" s="40" t="s">
        <v>352</v>
      </c>
      <c r="ED4" s="40" t="s">
        <v>316</v>
      </c>
      <c r="EE4" s="40" t="s">
        <v>337</v>
      </c>
      <c r="EF4" s="40" t="s">
        <v>353</v>
      </c>
      <c r="EG4" s="40" t="s">
        <v>307</v>
      </c>
      <c r="EH4" s="40" t="s">
        <v>337</v>
      </c>
      <c r="EI4" s="40" t="s">
        <v>314</v>
      </c>
      <c r="EJ4" s="40" t="s">
        <v>354</v>
      </c>
      <c r="EK4" s="40" t="s">
        <v>316</v>
      </c>
      <c r="EL4" s="40" t="s">
        <v>321</v>
      </c>
      <c r="EM4" s="40" t="s">
        <v>317</v>
      </c>
      <c r="EN4" s="40" t="s">
        <v>340</v>
      </c>
      <c r="EO4" s="40" t="s">
        <v>329</v>
      </c>
      <c r="EP4" s="40" t="s">
        <v>355</v>
      </c>
      <c r="EQ4" s="40" t="s">
        <v>337</v>
      </c>
      <c r="ER4" s="40" t="s">
        <v>316</v>
      </c>
      <c r="ES4" s="40" t="s">
        <v>90</v>
      </c>
      <c r="ET4" s="40" t="s">
        <v>318</v>
      </c>
      <c r="EU4" s="40" t="s">
        <v>318</v>
      </c>
      <c r="EV4" s="40" t="s">
        <v>90</v>
      </c>
      <c r="EW4" s="40" t="s">
        <v>316</v>
      </c>
      <c r="EX4" s="40" t="s">
        <v>317</v>
      </c>
      <c r="EY4" s="40" t="s">
        <v>317</v>
      </c>
      <c r="EZ4" s="40" t="s">
        <v>332</v>
      </c>
      <c r="FA4" s="40" t="s">
        <v>340</v>
      </c>
      <c r="FB4" s="40" t="s">
        <v>345</v>
      </c>
      <c r="FC4" s="40" t="s">
        <v>340</v>
      </c>
      <c r="FD4" s="40" t="s">
        <v>310</v>
      </c>
      <c r="FE4" s="40" t="s">
        <v>318</v>
      </c>
      <c r="FF4" s="40" t="s">
        <v>342</v>
      </c>
      <c r="FG4" s="40" t="s">
        <v>314</v>
      </c>
      <c r="FH4" s="40" t="s">
        <v>316</v>
      </c>
      <c r="FI4" s="40" t="s">
        <v>334</v>
      </c>
      <c r="FJ4" s="40" t="s">
        <v>318</v>
      </c>
      <c r="FK4" s="40" t="s">
        <v>334</v>
      </c>
      <c r="FL4" s="40" t="s">
        <v>348</v>
      </c>
      <c r="FM4" s="40" t="s">
        <v>321</v>
      </c>
      <c r="FN4" s="40" t="s">
        <v>321</v>
      </c>
      <c r="FO4" s="40" t="s">
        <v>358</v>
      </c>
      <c r="FP4" s="40" t="s">
        <v>328</v>
      </c>
      <c r="FQ4" s="40" t="s">
        <v>341</v>
      </c>
      <c r="FR4" s="40" t="s">
        <v>343</v>
      </c>
      <c r="FS4" s="40" t="s">
        <v>356</v>
      </c>
      <c r="FT4" s="40" t="s">
        <v>315</v>
      </c>
      <c r="FU4" s="40" t="s">
        <v>315</v>
      </c>
      <c r="FV4" s="40" t="s">
        <v>307</v>
      </c>
      <c r="FW4" s="40" t="s">
        <v>357</v>
      </c>
      <c r="FX4" s="40" t="s">
        <v>354</v>
      </c>
      <c r="FY4" s="40" t="s">
        <v>357</v>
      </c>
      <c r="FZ4" s="40" t="s">
        <v>316</v>
      </c>
      <c r="GA4" s="40" t="s">
        <v>316</v>
      </c>
      <c r="GB4" s="40" t="s">
        <v>316</v>
      </c>
      <c r="GC4" s="40" t="s">
        <v>358</v>
      </c>
      <c r="GD4" s="40" t="s">
        <v>321</v>
      </c>
      <c r="GE4" s="40" t="s">
        <v>318</v>
      </c>
      <c r="GF4" s="40" t="s">
        <v>356</v>
      </c>
      <c r="GG4" s="40" t="s">
        <v>356</v>
      </c>
      <c r="GH4" s="40" t="s">
        <v>352</v>
      </c>
      <c r="GI4" s="40" t="s">
        <v>359</v>
      </c>
      <c r="GJ4" s="40" t="s">
        <v>90</v>
      </c>
      <c r="GK4" s="40" t="s">
        <v>339</v>
      </c>
      <c r="GL4" s="40" t="s">
        <v>314</v>
      </c>
      <c r="GM4" s="40" t="s">
        <v>317</v>
      </c>
      <c r="GN4" s="40" t="s">
        <v>312</v>
      </c>
      <c r="GO4" s="40" t="s">
        <v>360</v>
      </c>
      <c r="GP4" s="40" t="s">
        <v>350</v>
      </c>
      <c r="GQ4" s="40" t="s">
        <v>316</v>
      </c>
      <c r="GR4" s="40" t="s">
        <v>317</v>
      </c>
      <c r="GS4" s="40" t="s">
        <v>345</v>
      </c>
      <c r="GT4" s="40" t="s">
        <v>308</v>
      </c>
      <c r="GU4" s="40" t="s">
        <v>316</v>
      </c>
      <c r="GV4" s="40" t="s">
        <v>319</v>
      </c>
      <c r="GW4" s="40" t="s">
        <v>317</v>
      </c>
      <c r="GX4" s="40" t="s">
        <v>316</v>
      </c>
      <c r="GY4" s="40" t="s">
        <v>317</v>
      </c>
      <c r="GZ4" s="40" t="s">
        <v>316</v>
      </c>
      <c r="HA4" s="40" t="s">
        <v>321</v>
      </c>
      <c r="HB4" s="40" t="s">
        <v>340</v>
      </c>
      <c r="HC4" s="40" t="s">
        <v>340</v>
      </c>
      <c r="HD4" s="40" t="s">
        <v>340</v>
      </c>
      <c r="HE4" s="40" t="s">
        <v>338</v>
      </c>
      <c r="HF4" s="40" t="s">
        <v>329</v>
      </c>
      <c r="HG4" s="40" t="s">
        <v>356</v>
      </c>
      <c r="HH4" s="40" t="s">
        <v>340</v>
      </c>
      <c r="HI4" s="40" t="s">
        <v>353</v>
      </c>
      <c r="HJ4" s="40" t="s">
        <v>314</v>
      </c>
      <c r="HK4" s="40" t="s">
        <v>340</v>
      </c>
      <c r="HL4" s="40" t="s">
        <v>326</v>
      </c>
      <c r="HM4" s="40" t="s">
        <v>568</v>
      </c>
      <c r="HN4" s="40" t="s">
        <v>308</v>
      </c>
      <c r="HO4" s="40" t="s">
        <v>316</v>
      </c>
      <c r="HP4" s="40" t="s">
        <v>333</v>
      </c>
      <c r="HQ4" s="40" t="s">
        <v>351</v>
      </c>
      <c r="HR4" s="40" t="s">
        <v>321</v>
      </c>
      <c r="HS4" s="40" t="s">
        <v>353</v>
      </c>
      <c r="HT4" s="40" t="s">
        <v>312</v>
      </c>
      <c r="HU4" s="40" t="s">
        <v>334</v>
      </c>
      <c r="HV4" s="40" t="s">
        <v>307</v>
      </c>
      <c r="HW4" s="40" t="s">
        <v>316</v>
      </c>
      <c r="HX4" s="40" t="s">
        <v>316</v>
      </c>
      <c r="HY4" s="40" t="s">
        <v>356</v>
      </c>
      <c r="HZ4" s="40" t="s">
        <v>347</v>
      </c>
      <c r="IA4" s="40" t="s">
        <v>340</v>
      </c>
      <c r="IB4" s="40" t="s">
        <v>307</v>
      </c>
      <c r="IC4" s="40" t="s">
        <v>550</v>
      </c>
      <c r="ID4" s="40" t="s">
        <v>338</v>
      </c>
      <c r="IE4" s="40" t="s">
        <v>314</v>
      </c>
      <c r="IF4" s="40" t="s">
        <v>551</v>
      </c>
      <c r="IG4" s="40" t="s">
        <v>322</v>
      </c>
      <c r="IH4" s="40" t="s">
        <v>318</v>
      </c>
      <c r="II4" s="40" t="s">
        <v>334</v>
      </c>
      <c r="IJ4" s="40" t="s">
        <v>334</v>
      </c>
      <c r="IK4" s="40" t="s">
        <v>334</v>
      </c>
      <c r="IL4" s="40" t="s">
        <v>333</v>
      </c>
      <c r="IM4" s="40" t="s">
        <v>318</v>
      </c>
      <c r="IN4" s="40" t="s">
        <v>318</v>
      </c>
      <c r="IO4" s="40" t="s">
        <v>318</v>
      </c>
      <c r="IP4" s="40" t="s">
        <v>318</v>
      </c>
      <c r="IQ4" s="40" t="s">
        <v>318</v>
      </c>
      <c r="IR4" s="40" t="s">
        <v>318</v>
      </c>
      <c r="IS4" s="40" t="s">
        <v>90</v>
      </c>
      <c r="IT4" s="40" t="s">
        <v>337</v>
      </c>
      <c r="IU4" s="40" t="s">
        <v>354</v>
      </c>
      <c r="IV4" s="40" t="s">
        <v>314</v>
      </c>
      <c r="IW4" s="40" t="s">
        <v>340</v>
      </c>
      <c r="IX4" s="40" t="s">
        <v>552</v>
      </c>
      <c r="IY4" s="40" t="s">
        <v>314</v>
      </c>
      <c r="IZ4" s="40" t="s">
        <v>553</v>
      </c>
      <c r="JA4" s="40" t="s">
        <v>314</v>
      </c>
      <c r="JB4" s="40" t="s">
        <v>317</v>
      </c>
      <c r="JC4" s="40" t="s">
        <v>347</v>
      </c>
      <c r="JD4" s="40" t="s">
        <v>315</v>
      </c>
      <c r="JE4" s="40" t="s">
        <v>344</v>
      </c>
      <c r="JF4" s="40" t="s">
        <v>345</v>
      </c>
      <c r="JG4" s="40" t="s">
        <v>90</v>
      </c>
      <c r="JH4" s="40" t="s">
        <v>338</v>
      </c>
      <c r="JI4" s="40" t="s">
        <v>324</v>
      </c>
      <c r="JJ4" s="40" t="s">
        <v>318</v>
      </c>
      <c r="JK4" s="40" t="s">
        <v>340</v>
      </c>
      <c r="JL4" s="40" t="s">
        <v>318</v>
      </c>
      <c r="JM4" s="40" t="s">
        <v>318</v>
      </c>
      <c r="JN4" s="40" t="s">
        <v>316</v>
      </c>
      <c r="JO4" s="40" t="s">
        <v>477</v>
      </c>
      <c r="JP4" s="40" t="s">
        <v>321</v>
      </c>
      <c r="JQ4" s="40" t="s">
        <v>345</v>
      </c>
      <c r="JR4" s="40" t="s">
        <v>312</v>
      </c>
      <c r="JS4" s="40" t="s">
        <v>340</v>
      </c>
      <c r="JT4" s="40" t="s">
        <v>322</v>
      </c>
      <c r="JU4" s="40" t="s">
        <v>358</v>
      </c>
      <c r="JV4" s="40" t="s">
        <v>316</v>
      </c>
      <c r="JW4" s="40" t="s">
        <v>312</v>
      </c>
      <c r="JX4" s="40" t="s">
        <v>420</v>
      </c>
      <c r="JY4" s="40" t="s">
        <v>321</v>
      </c>
      <c r="JZ4" s="40" t="s">
        <v>318</v>
      </c>
      <c r="KA4" s="40" t="s">
        <v>345</v>
      </c>
      <c r="KB4" s="40" t="s">
        <v>352</v>
      </c>
      <c r="KC4" s="40" t="s">
        <v>348</v>
      </c>
      <c r="KD4" s="40" t="s">
        <v>312</v>
      </c>
      <c r="KE4" s="40" t="s">
        <v>345</v>
      </c>
      <c r="KF4" s="40" t="s">
        <v>328</v>
      </c>
      <c r="KG4" s="40" t="s">
        <v>308</v>
      </c>
      <c r="KH4" s="40" t="s">
        <v>316</v>
      </c>
      <c r="KI4" s="40" t="s">
        <v>341</v>
      </c>
      <c r="KJ4" s="40" t="s">
        <v>334</v>
      </c>
      <c r="KK4" s="40" t="s">
        <v>316</v>
      </c>
      <c r="KL4" s="40" t="s">
        <v>316</v>
      </c>
      <c r="KM4" s="40" t="s">
        <v>316</v>
      </c>
      <c r="KN4" s="40" t="s">
        <v>323</v>
      </c>
      <c r="KO4" s="40" t="s">
        <v>334</v>
      </c>
      <c r="KP4" s="40" t="s">
        <v>316</v>
      </c>
      <c r="KQ4" s="40" t="s">
        <v>310</v>
      </c>
      <c r="KR4" s="40" t="s">
        <v>318</v>
      </c>
      <c r="KS4" s="40" t="s">
        <v>333</v>
      </c>
      <c r="KT4" s="40" t="s">
        <v>333</v>
      </c>
      <c r="KU4" s="40" t="s">
        <v>333</v>
      </c>
      <c r="KV4" s="40" t="s">
        <v>340</v>
      </c>
      <c r="KW4" s="40" t="s">
        <v>346</v>
      </c>
      <c r="KX4" s="40" t="s">
        <v>340</v>
      </c>
      <c r="KY4" s="40" t="s">
        <v>340</v>
      </c>
      <c r="KZ4" s="40" t="s">
        <v>352</v>
      </c>
      <c r="LA4" s="40" t="s">
        <v>336</v>
      </c>
      <c r="LB4" s="40" t="s">
        <v>554</v>
      </c>
      <c r="LC4" s="40" t="s">
        <v>345</v>
      </c>
      <c r="LD4" s="40" t="s">
        <v>318</v>
      </c>
      <c r="LE4" s="40" t="s">
        <v>321</v>
      </c>
      <c r="LF4" s="40" t="s">
        <v>555</v>
      </c>
      <c r="LG4" s="40" t="s">
        <v>340</v>
      </c>
      <c r="LH4" s="40" t="s">
        <v>317</v>
      </c>
      <c r="LI4" s="40" t="s">
        <v>341</v>
      </c>
      <c r="LJ4" s="40" t="s">
        <v>340</v>
      </c>
      <c r="LK4" s="40" t="s">
        <v>324</v>
      </c>
      <c r="LL4" s="40" t="s">
        <v>345</v>
      </c>
      <c r="LM4" s="40" t="s">
        <v>345</v>
      </c>
      <c r="LN4" s="40" t="s">
        <v>344</v>
      </c>
      <c r="LO4" s="40" t="s">
        <v>556</v>
      </c>
      <c r="LP4" s="40" t="s">
        <v>349</v>
      </c>
      <c r="LQ4" s="40" t="s">
        <v>557</v>
      </c>
      <c r="LR4" s="40" t="s">
        <v>337</v>
      </c>
      <c r="LS4" s="40" t="s">
        <v>360</v>
      </c>
      <c r="LT4" s="40" t="s">
        <v>322</v>
      </c>
      <c r="LU4" s="40" t="s">
        <v>321</v>
      </c>
      <c r="LV4" s="40" t="s">
        <v>321</v>
      </c>
      <c r="LW4" s="40" t="s">
        <v>316</v>
      </c>
      <c r="LX4" s="40" t="s">
        <v>334</v>
      </c>
      <c r="LY4" s="40" t="s">
        <v>316</v>
      </c>
      <c r="LZ4" s="40" t="s">
        <v>321</v>
      </c>
      <c r="MA4" s="40" t="s">
        <v>344</v>
      </c>
      <c r="MB4" s="40" t="s">
        <v>308</v>
      </c>
      <c r="MC4" s="40" t="s">
        <v>299</v>
      </c>
      <c r="MD4" s="40" t="s">
        <v>477</v>
      </c>
      <c r="ME4" s="40" t="s">
        <v>334</v>
      </c>
      <c r="MF4" s="40" t="s">
        <v>340</v>
      </c>
      <c r="MG4" s="40" t="s">
        <v>348</v>
      </c>
      <c r="MH4" s="40" t="s">
        <v>319</v>
      </c>
      <c r="MI4" s="40" t="s">
        <v>321</v>
      </c>
      <c r="MJ4" s="40" t="s">
        <v>358</v>
      </c>
      <c r="MK4" s="40" t="s">
        <v>338</v>
      </c>
      <c r="ML4" s="40" t="s">
        <v>307</v>
      </c>
      <c r="MM4" s="40" t="s">
        <v>558</v>
      </c>
      <c r="MN4" s="40" t="s">
        <v>316</v>
      </c>
      <c r="MO4" s="40" t="s">
        <v>345</v>
      </c>
      <c r="MP4" s="40" t="s">
        <v>318</v>
      </c>
      <c r="MQ4" s="40" t="s">
        <v>316</v>
      </c>
      <c r="MR4" s="40" t="s">
        <v>321</v>
      </c>
      <c r="MS4" s="40" t="s">
        <v>340</v>
      </c>
      <c r="MT4" s="40" t="s">
        <v>333</v>
      </c>
      <c r="MU4" s="40" t="s">
        <v>355</v>
      </c>
      <c r="MV4" s="40" t="s">
        <v>355</v>
      </c>
      <c r="MW4" s="40" t="s">
        <v>359</v>
      </c>
      <c r="MX4" s="40" t="s">
        <v>344</v>
      </c>
      <c r="MY4" s="40" t="s">
        <v>349</v>
      </c>
      <c r="MZ4" s="40" t="s">
        <v>558</v>
      </c>
      <c r="NA4" s="40" t="s">
        <v>321</v>
      </c>
      <c r="NB4" s="40" t="s">
        <v>321</v>
      </c>
      <c r="NC4" s="40" t="s">
        <v>329</v>
      </c>
      <c r="ND4" s="40" t="s">
        <v>358</v>
      </c>
      <c r="NE4" s="40" t="s">
        <v>318</v>
      </c>
      <c r="NF4" s="40" t="s">
        <v>340</v>
      </c>
      <c r="NG4" s="40" t="s">
        <v>318</v>
      </c>
      <c r="NH4" s="40" t="s">
        <v>318</v>
      </c>
      <c r="NI4" s="40" t="s">
        <v>559</v>
      </c>
      <c r="NJ4" s="40" t="s">
        <v>340</v>
      </c>
      <c r="NK4" s="40" t="s">
        <v>555</v>
      </c>
      <c r="NL4" s="40" t="s">
        <v>321</v>
      </c>
      <c r="NM4" s="40" t="s">
        <v>314</v>
      </c>
      <c r="NN4" s="40" t="s">
        <v>555</v>
      </c>
      <c r="NO4" s="40" t="s">
        <v>316</v>
      </c>
      <c r="NP4" s="40" t="s">
        <v>334</v>
      </c>
      <c r="NQ4" s="40" t="s">
        <v>321</v>
      </c>
      <c r="NR4" s="40" t="s">
        <v>320</v>
      </c>
      <c r="NS4" s="40" t="s">
        <v>314</v>
      </c>
      <c r="NT4" s="40" t="s">
        <v>338</v>
      </c>
      <c r="NU4" s="40" t="s">
        <v>477</v>
      </c>
      <c r="NV4" s="40" t="s">
        <v>335</v>
      </c>
      <c r="NW4" s="40" t="s">
        <v>348</v>
      </c>
      <c r="NX4" s="40" t="s">
        <v>318</v>
      </c>
      <c r="NY4" s="40" t="s">
        <v>90</v>
      </c>
      <c r="NZ4" s="40" t="s">
        <v>325</v>
      </c>
      <c r="OA4" s="41" t="s">
        <v>335</v>
      </c>
      <c r="OB4" s="40" t="s">
        <v>331</v>
      </c>
      <c r="OC4" s="40" t="s">
        <v>330</v>
      </c>
      <c r="OD4" s="40" t="s">
        <v>341</v>
      </c>
      <c r="OE4" s="40" t="s">
        <v>316</v>
      </c>
      <c r="OF4" s="40" t="s">
        <v>334</v>
      </c>
      <c r="OG4" s="40" t="s">
        <v>318</v>
      </c>
      <c r="OH4" s="40" t="s">
        <v>316</v>
      </c>
      <c r="OI4" s="40" t="s">
        <v>340</v>
      </c>
      <c r="OJ4" s="40" t="s">
        <v>316</v>
      </c>
      <c r="OK4" s="40" t="s">
        <v>340</v>
      </c>
      <c r="OL4" s="40" t="s">
        <v>324</v>
      </c>
      <c r="OM4" s="40" t="s">
        <v>556</v>
      </c>
      <c r="ON4" s="40" t="s">
        <v>357</v>
      </c>
      <c r="OO4" s="40" t="s">
        <v>331</v>
      </c>
      <c r="OP4" s="40" t="s">
        <v>328</v>
      </c>
      <c r="OQ4" s="40" t="s">
        <v>340</v>
      </c>
      <c r="OR4" s="40" t="s">
        <v>312</v>
      </c>
      <c r="OS4" s="40" t="s">
        <v>312</v>
      </c>
      <c r="OT4" s="40" t="s">
        <v>317</v>
      </c>
      <c r="OU4" s="40" t="s">
        <v>312</v>
      </c>
      <c r="OV4" s="40" t="s">
        <v>308</v>
      </c>
      <c r="OW4" s="40" t="s">
        <v>360</v>
      </c>
      <c r="OX4" s="40" t="s">
        <v>328</v>
      </c>
      <c r="OY4" s="40" t="s">
        <v>344</v>
      </c>
      <c r="OZ4" s="42" t="s">
        <v>325</v>
      </c>
    </row>
    <row r="5" spans="1:416" ht="16.5" thickBot="1" x14ac:dyDescent="0.3">
      <c r="A5" s="103" t="s">
        <v>573</v>
      </c>
      <c r="B5" s="104"/>
      <c r="C5" s="105"/>
      <c r="D5" s="44">
        <f>'Total Expenditures by City'!D5</f>
        <v>10155</v>
      </c>
      <c r="E5" s="44">
        <f>'Total Expenditures by City'!E5</f>
        <v>495</v>
      </c>
      <c r="F5" s="44">
        <f>'Total Expenditures by City'!F5</f>
        <v>44947</v>
      </c>
      <c r="G5" s="44">
        <f>'Total Expenditures by City'!G5</f>
        <v>565</v>
      </c>
      <c r="H5" s="44">
        <f>'Total Expenditures by City'!H5</f>
        <v>1599</v>
      </c>
      <c r="I5" s="44">
        <f>'Total Expenditures by City'!I5</f>
        <v>2363</v>
      </c>
      <c r="J5" s="44">
        <f>'Total Expenditures by City'!J5</f>
        <v>51676</v>
      </c>
      <c r="K5" s="44">
        <f>'Total Expenditures by City'!K5</f>
        <v>7673</v>
      </c>
      <c r="L5" s="44">
        <f>'Total Expenditures by City'!L5</f>
        <v>1168</v>
      </c>
      <c r="M5" s="44">
        <f>'Total Expenditures by City'!M5</f>
        <v>1908</v>
      </c>
      <c r="N5" s="44">
        <f>'Total Expenditures by City'!N5</f>
        <v>13570</v>
      </c>
      <c r="O5" s="44">
        <f>'Total Expenditures by City'!O5</f>
        <v>2021</v>
      </c>
      <c r="P5" s="44">
        <f>'Total Expenditures by City'!P5</f>
        <v>16246</v>
      </c>
      <c r="Q5" s="44">
        <f>'Total Expenditures by City'!Q5</f>
        <v>37790</v>
      </c>
      <c r="R5" s="44">
        <f>'Total Expenditures by City'!R5</f>
        <v>11187</v>
      </c>
      <c r="S5" s="44">
        <f>'Total Expenditures by City'!S5</f>
        <v>2920</v>
      </c>
      <c r="T5" s="44">
        <f>'Total Expenditures by City'!T5</f>
        <v>1419</v>
      </c>
      <c r="U5" s="44">
        <f>'Total Expenditures by City'!U5</f>
        <v>19342</v>
      </c>
      <c r="V5" s="44">
        <f>'Total Expenditures by City'!V5</f>
        <v>125</v>
      </c>
      <c r="W5" s="44">
        <f>'Total Expenditures by City'!W5</f>
        <v>5908</v>
      </c>
      <c r="X5" s="44">
        <f>'Total Expenditures by City'!X5</f>
        <v>22</v>
      </c>
      <c r="Y5" s="44">
        <f>'Total Expenditures by City'!Y5</f>
        <v>498</v>
      </c>
      <c r="Z5" s="44">
        <f>'Total Expenditures by City'!Z5</f>
        <v>17589</v>
      </c>
      <c r="AA5" s="44">
        <f>'Total Expenditures by City'!AA5</f>
        <v>6944</v>
      </c>
      <c r="AB5" s="44">
        <f>'Total Expenditures by City'!AB5</f>
        <v>3977</v>
      </c>
      <c r="AC5" s="44">
        <f>'Total Expenditures by City'!AC5</f>
        <v>1588</v>
      </c>
      <c r="AD5" s="44">
        <f>'Total Expenditures by City'!AD5</f>
        <v>2095</v>
      </c>
      <c r="AE5" s="44">
        <f>'Total Expenditures by City'!AE5</f>
        <v>118</v>
      </c>
      <c r="AF5" s="44">
        <f>'Total Expenditures by City'!AF5</f>
        <v>5152</v>
      </c>
      <c r="AG5" s="44">
        <f>'Total Expenditures by City'!AG5</f>
        <v>356</v>
      </c>
      <c r="AH5" s="44">
        <f>'Total Expenditures by City'!AH5</f>
        <v>3218</v>
      </c>
      <c r="AI5" s="44">
        <f>'Total Expenditures by City'!AI5</f>
        <v>2498</v>
      </c>
      <c r="AJ5" s="44">
        <f>'Total Expenditures by City'!AJ5</f>
        <v>93417</v>
      </c>
      <c r="AK5" s="44">
        <f>'Total Expenditures by City'!AK5</f>
        <v>2677</v>
      </c>
      <c r="AL5" s="44">
        <f>'Total Expenditures by City'!AL5</f>
        <v>51181</v>
      </c>
      <c r="AM5" s="44">
        <f>'Total Expenditures by City'!AM5</f>
        <v>2869</v>
      </c>
      <c r="AN5" s="44">
        <f>'Total Expenditures by City'!AN5</f>
        <v>76756</v>
      </c>
      <c r="AO5" s="44">
        <f>'Total Expenditures by City'!AO5</f>
        <v>56157</v>
      </c>
      <c r="AP5" s="44">
        <f>'Total Expenditures by City'!AP5</f>
        <v>1194</v>
      </c>
      <c r="AQ5" s="44">
        <f>'Total Expenditures by City'!AQ5</f>
        <v>689</v>
      </c>
      <c r="AR5" s="44">
        <f>'Total Expenditures by City'!AR5</f>
        <v>610</v>
      </c>
      <c r="AS5" s="44">
        <f>'Total Expenditures by City'!AS5</f>
        <v>950</v>
      </c>
      <c r="AT5" s="44">
        <f>'Total Expenditures by City'!AT5</f>
        <v>1133</v>
      </c>
      <c r="AU5" s="44">
        <f>'Total Expenditures by City'!AU5</f>
        <v>322</v>
      </c>
      <c r="AV5" s="44">
        <f>'Total Expenditures by City'!AV5</f>
        <v>8410</v>
      </c>
      <c r="AW5" s="44">
        <f>'Total Expenditures by City'!AW5</f>
        <v>3056</v>
      </c>
      <c r="AX5" s="44">
        <f>'Total Expenditures by City'!AX5</f>
        <v>2499</v>
      </c>
      <c r="AY5" s="44">
        <f>'Total Expenditures by City'!AY5</f>
        <v>1305</v>
      </c>
      <c r="AZ5" s="44">
        <f>'Total Expenditures by City'!AZ5</f>
        <v>15855</v>
      </c>
      <c r="BA5" s="44">
        <f>'Total Expenditures by City'!BA5</f>
        <v>215</v>
      </c>
      <c r="BB5" s="44">
        <f>'Total Expenditures by City'!BB5</f>
        <v>10227</v>
      </c>
      <c r="BC5" s="44">
        <f>'Total Expenditures by City'!BC5</f>
        <v>180204</v>
      </c>
      <c r="BD5" s="44">
        <f>'Total Expenditures by City'!BD5</f>
        <v>2646</v>
      </c>
      <c r="BE5" s="44">
        <f>'Total Expenditures by City'!BE5</f>
        <v>293</v>
      </c>
      <c r="BF5" s="44">
        <f>'Total Expenditures by City'!BF5</f>
        <v>29778</v>
      </c>
      <c r="BG5" s="44">
        <f>'Total Expenditures by City'!BG5</f>
        <v>714</v>
      </c>
      <c r="BH5" s="44">
        <f>'Total Expenditures by City'!BH5</f>
        <v>1101</v>
      </c>
      <c r="BI5" s="44">
        <f>'Total Expenditures by City'!BI5</f>
        <v>1602</v>
      </c>
      <c r="BJ5" s="44">
        <f>'Total Expenditures by City'!BJ5</f>
        <v>2970</v>
      </c>
      <c r="BK5" s="44">
        <f>'Total Expenditures by City'!BK5</f>
        <v>2224</v>
      </c>
      <c r="BL5" s="44">
        <f>'Total Expenditures by City'!BL5</f>
        <v>3506</v>
      </c>
      <c r="BM5" s="44">
        <f>'Total Expenditures by City'!BM5</f>
        <v>404</v>
      </c>
      <c r="BN5" s="44">
        <f>'Total Expenditures by City'!BN5</f>
        <v>115589</v>
      </c>
      <c r="BO5" s="44">
        <f>'Total Expenditures by City'!BO5</f>
        <v>38906</v>
      </c>
      <c r="BP5" s="44">
        <f>'Total Expenditures by City'!BP5</f>
        <v>7943</v>
      </c>
      <c r="BQ5" s="44">
        <f>'Total Expenditures by City'!BQ5</f>
        <v>137</v>
      </c>
      <c r="BR5" s="44">
        <f>'Total Expenditures by City'!BR5</f>
        <v>19286</v>
      </c>
      <c r="BS5" s="44">
        <f>'Total Expenditures by City'!BS5</f>
        <v>11328</v>
      </c>
      <c r="BT5" s="44">
        <f>'Total Expenditures by City'!BT5</f>
        <v>58344</v>
      </c>
      <c r="BU5" s="44">
        <f>'Total Expenditures by City'!BU5</f>
        <v>721</v>
      </c>
      <c r="BV5" s="44">
        <f>'Total Expenditures by City'!BV5</f>
        <v>33906</v>
      </c>
      <c r="BW5" s="44">
        <f>'Total Expenditures by City'!BW5</f>
        <v>50631</v>
      </c>
      <c r="BX5" s="44">
        <f>'Total Expenditures by City'!BX5</f>
        <v>128757</v>
      </c>
      <c r="BY5" s="44">
        <f>'Total Expenditures by City'!BY5</f>
        <v>889</v>
      </c>
      <c r="BZ5" s="44">
        <f>'Total Expenditures by City'!BZ5</f>
        <v>1553</v>
      </c>
      <c r="CA5" s="44">
        <f>'Total Expenditures by City'!CA5</f>
        <v>25001</v>
      </c>
      <c r="CB5" s="44">
        <f>'Total Expenditures by City'!CB5</f>
        <v>1696</v>
      </c>
      <c r="CC5" s="44">
        <f>'Total Expenditures by City'!CC5</f>
        <v>3333</v>
      </c>
      <c r="CD5" s="44">
        <f>'Total Expenditures by City'!CD5</f>
        <v>45373</v>
      </c>
      <c r="CE5" s="44">
        <f>'Total Expenditures by City'!CE5</f>
        <v>7162</v>
      </c>
      <c r="CF5" s="44">
        <f>'Total Expenditures by City'!CF5</f>
        <v>31755</v>
      </c>
      <c r="CG5" s="44">
        <f>'Total Expenditures by City'!CG5</f>
        <v>5602</v>
      </c>
      <c r="CH5" s="44">
        <f>'Total Expenditures by City'!CH5</f>
        <v>103171</v>
      </c>
      <c r="CI5" s="44">
        <f>'Total Expenditures by City'!CI5</f>
        <v>66267</v>
      </c>
      <c r="CJ5" s="44">
        <f>'Total Expenditures by City'!CJ5</f>
        <v>4294</v>
      </c>
      <c r="CK5" s="44">
        <f>'Total Expenditures by City'!CK5</f>
        <v>20774</v>
      </c>
      <c r="CL5" s="44">
        <f>'Total Expenditures by City'!CL5</f>
        <v>78573</v>
      </c>
      <c r="CM5" s="44">
        <f>'Total Expenditures by City'!CM5</f>
        <v>5481</v>
      </c>
      <c r="CN5" s="44">
        <f>'Total Expenditures by City'!CN5</f>
        <v>34106</v>
      </c>
      <c r="CO5" s="44">
        <f>'Total Expenditures by City'!CO5</f>
        <v>66580</v>
      </c>
      <c r="CP5" s="44">
        <f>'Total Expenditures by City'!CP5</f>
        <v>91007</v>
      </c>
      <c r="CQ5" s="44">
        <f>'Total Expenditures by City'!CQ5</f>
        <v>13289</v>
      </c>
      <c r="CR5" s="44">
        <f>'Total Expenditures by City'!CR5</f>
        <v>68244</v>
      </c>
      <c r="CS5" s="44">
        <f>'Total Expenditures by City'!CS5</f>
        <v>4662</v>
      </c>
      <c r="CT5" s="44">
        <f>'Total Expenditures by City'!CT5</f>
        <v>37054</v>
      </c>
      <c r="CU5" s="44">
        <f>'Total Expenditures by City'!CU5</f>
        <v>1805</v>
      </c>
      <c r="CV5" s="44">
        <f>'Total Expenditures by City'!CV5</f>
        <v>2574</v>
      </c>
      <c r="CW5" s="44">
        <f>'Total Expenditures by City'!CW5</f>
        <v>2323</v>
      </c>
      <c r="CX5" s="44">
        <f>'Total Expenditures by City'!CX5</f>
        <v>238</v>
      </c>
      <c r="CY5" s="44">
        <f>'Total Expenditures by City'!CY5</f>
        <v>23319</v>
      </c>
      <c r="CZ5" s="44">
        <f>'Total Expenditures by City'!CZ5</f>
        <v>2712</v>
      </c>
      <c r="DA5" s="44">
        <f>'Total Expenditures by City'!DA5</f>
        <v>2140</v>
      </c>
      <c r="DB5" s="44">
        <f>'Total Expenditures by City'!DB5</f>
        <v>31806</v>
      </c>
      <c r="DC5" s="44">
        <f>'Total Expenditures by City'!DC5</f>
        <v>385</v>
      </c>
      <c r="DD5" s="44">
        <f>'Total Expenditures by City'!DD5</f>
        <v>21039</v>
      </c>
      <c r="DE5" s="44">
        <f>'Total Expenditures by City'!DE5</f>
        <v>408</v>
      </c>
      <c r="DF5" s="44">
        <f>'Total Expenditures by City'!DF5</f>
        <v>859</v>
      </c>
      <c r="DG5" s="44">
        <f>'Total Expenditures by City'!DG5</f>
        <v>5571</v>
      </c>
      <c r="DH5" s="44">
        <f>'Total Expenditures by City'!DH5</f>
        <v>12761</v>
      </c>
      <c r="DI5" s="44">
        <f>'Total Expenditures by City'!DI5</f>
        <v>4726</v>
      </c>
      <c r="DJ5" s="44">
        <f>'Total Expenditures by City'!DJ5</f>
        <v>13076</v>
      </c>
      <c r="DK5" s="44">
        <f>'Total Expenditures by City'!DK5</f>
        <v>182827</v>
      </c>
      <c r="DL5" s="44">
        <f>'Total Expenditures by City'!DL5</f>
        <v>5993</v>
      </c>
      <c r="DM5" s="44">
        <f>'Total Expenditures by City'!DM5</f>
        <v>81868</v>
      </c>
      <c r="DN5" s="44">
        <f>'Total Expenditures by City'!DN5</f>
        <v>6406</v>
      </c>
      <c r="DO5" s="44">
        <f>'Total Expenditures by City'!DO5</f>
        <v>43326</v>
      </c>
      <c r="DP5" s="44">
        <f>'Total Expenditures by City'!DP5</f>
        <v>20830</v>
      </c>
      <c r="DQ5" s="44">
        <f>'Total Expenditures by City'!DQ5</f>
        <v>552</v>
      </c>
      <c r="DR5" s="44">
        <f>'Total Expenditures by City'!DR5</f>
        <v>3845</v>
      </c>
      <c r="DS5" s="44">
        <f>'Total Expenditures by City'!DS5</f>
        <v>3130</v>
      </c>
      <c r="DT5" s="44">
        <f>'Total Expenditures by City'!DT5</f>
        <v>8963</v>
      </c>
      <c r="DU5" s="44">
        <f>'Total Expenditures by City'!DU5</f>
        <v>131217</v>
      </c>
      <c r="DV5" s="44">
        <f>'Total Expenditures by City'!DV5</f>
        <v>223</v>
      </c>
      <c r="DW5" s="44">
        <f>'Total Expenditures by City'!DW5</f>
        <v>446</v>
      </c>
      <c r="DX5" s="44">
        <f>'Total Expenditures by City'!DX5</f>
        <v>935</v>
      </c>
      <c r="DY5" s="44">
        <f>'Total Expenditures by City'!DY5</f>
        <v>257</v>
      </c>
      <c r="DZ5" s="44">
        <f>'Total Expenditures by City'!DZ5</f>
        <v>2182</v>
      </c>
      <c r="EA5" s="44">
        <f>'Total Expenditures by City'!EA5</f>
        <v>981</v>
      </c>
      <c r="EB5" s="44">
        <f>'Total Expenditures by City'!EB5</f>
        <v>4260</v>
      </c>
      <c r="EC5" s="44">
        <f>'Total Expenditures by City'!EC5</f>
        <v>7813</v>
      </c>
      <c r="ED5" s="44">
        <f>'Total Expenditures by City'!ED5</f>
        <v>39568</v>
      </c>
      <c r="EE5" s="44">
        <f>'Total Expenditures by City'!EE5</f>
        <v>591</v>
      </c>
      <c r="EF5" s="44">
        <f>'Total Expenditures by City'!EF5</f>
        <v>797</v>
      </c>
      <c r="EG5" s="44">
        <f>'Total Expenditures by City'!EG5</f>
        <v>696</v>
      </c>
      <c r="EH5" s="44">
        <f>'Total Expenditures by City'!EH5</f>
        <v>1656</v>
      </c>
      <c r="EI5" s="44">
        <f>'Total Expenditures by City'!EI5</f>
        <v>16407</v>
      </c>
      <c r="EJ5" s="44">
        <f>'Total Expenditures by City'!EJ5</f>
        <v>5849</v>
      </c>
      <c r="EK5" s="44">
        <f>'Total Expenditures by City'!EK5</f>
        <v>1005</v>
      </c>
      <c r="EL5" s="44">
        <f>'Total Expenditures by City'!EL5</f>
        <v>12544</v>
      </c>
      <c r="EM5" s="44">
        <f>'Total Expenditures by City'!EM5</f>
        <v>24298</v>
      </c>
      <c r="EN5" s="44">
        <f>'Total Expenditures by City'!EN5</f>
        <v>39054</v>
      </c>
      <c r="EO5" s="44">
        <f>'Total Expenditures by City'!EO5</f>
        <v>465</v>
      </c>
      <c r="EP5" s="44" t="s">
        <v>580</v>
      </c>
      <c r="EQ5" s="44">
        <f>'Total Expenditures by City'!EQ5</f>
        <v>1800</v>
      </c>
      <c r="ER5" s="44">
        <f>'Total Expenditures by City'!ER5</f>
        <v>2096</v>
      </c>
      <c r="ES5" s="44">
        <f>'Total Expenditures by City'!ES5</f>
        <v>1422</v>
      </c>
      <c r="ET5" s="44">
        <f>'Total Expenditures by City'!ET5</f>
        <v>238906</v>
      </c>
      <c r="EU5" s="44">
        <f>'Total Expenditures by City'!EU5</f>
        <v>23614</v>
      </c>
      <c r="EV5" s="44">
        <f>'Total Expenditures by City'!EV5</f>
        <v>6221</v>
      </c>
      <c r="EW5" s="44">
        <f>'Total Expenditures by City'!EW5</f>
        <v>3654</v>
      </c>
      <c r="EX5" s="44">
        <f>'Total Expenditures by City'!EX5</f>
        <v>258</v>
      </c>
      <c r="EY5" s="44">
        <f>'Total Expenditures by City'!EY5</f>
        <v>253</v>
      </c>
      <c r="EZ5" s="44">
        <f>'Total Expenditures by City'!EZ5</f>
        <v>2990</v>
      </c>
      <c r="FA5" s="44">
        <f>'Total Expenditures by City'!FA5</f>
        <v>1918</v>
      </c>
      <c r="FB5" s="44">
        <f>'Total Expenditures by City'!FB5</f>
        <v>11958</v>
      </c>
      <c r="FC5" s="44">
        <f>'Total Expenditures by City'!FC5</f>
        <v>149028</v>
      </c>
      <c r="FD5" s="44">
        <f>'Total Expenditures by City'!FD5</f>
        <v>3934</v>
      </c>
      <c r="FE5" s="44">
        <f>'Total Expenditures by City'!FE5</f>
        <v>73863</v>
      </c>
      <c r="FF5" s="44">
        <f>'Total Expenditures by City'!FF5</f>
        <v>171</v>
      </c>
      <c r="FG5" s="44">
        <f>'Total Expenditures by City'!FG5</f>
        <v>1499</v>
      </c>
      <c r="FH5" s="44">
        <f>'Total Expenditures by City'!FH5</f>
        <v>2741</v>
      </c>
      <c r="FI5" s="44">
        <f>'Total Expenditures by City'!FI5</f>
        <v>2842</v>
      </c>
      <c r="FJ5" s="44">
        <f>'Total Expenditures by City'!FJ5</f>
        <v>84</v>
      </c>
      <c r="FK5" s="44">
        <f>'Total Expenditures by City'!FK5</f>
        <v>8526</v>
      </c>
      <c r="FL5" s="44">
        <f>'Total Expenditures by City'!FL5</f>
        <v>4208</v>
      </c>
      <c r="FM5" s="44">
        <f>'Total Expenditures by City'!FM5</f>
        <v>4430</v>
      </c>
      <c r="FN5" s="44">
        <f>'Total Expenditures by City'!FN5</f>
        <v>1470</v>
      </c>
      <c r="FO5" s="44">
        <f>'Total Expenditures by City'!FO5</f>
        <v>6707</v>
      </c>
      <c r="FP5" s="44">
        <f>'Total Expenditures by City'!FP5</f>
        <v>1292</v>
      </c>
      <c r="FQ5" s="44">
        <f>'Total Expenditures by City'!FQ5</f>
        <v>1339</v>
      </c>
      <c r="FR5" s="44">
        <f>'Total Expenditures by City'!FR5</f>
        <v>7380</v>
      </c>
      <c r="FS5" s="44">
        <f>'Total Expenditures by City'!FS5</f>
        <v>5990</v>
      </c>
      <c r="FT5" s="44">
        <f>'Total Expenditures by City'!FT5</f>
        <v>907093</v>
      </c>
      <c r="FU5" s="44">
        <f>'Total Expenditures by City'!FU5</f>
        <v>23494</v>
      </c>
      <c r="FV5" s="44">
        <f>'Total Expenditures by City'!FV5</f>
        <v>242</v>
      </c>
      <c r="FW5" s="44">
        <f>'Total Expenditures by City'!FW5</f>
        <v>2819</v>
      </c>
      <c r="FX5" s="44">
        <f>'Total Expenditures by City'!FX5</f>
        <v>521</v>
      </c>
      <c r="FY5" s="44">
        <f>'Total Expenditures by City'!FY5</f>
        <v>880</v>
      </c>
      <c r="FZ5" s="44">
        <f>'Total Expenditures by City'!FZ5</f>
        <v>3427</v>
      </c>
      <c r="GA5" s="44">
        <f>'Total Expenditures by City'!GA5</f>
        <v>62100</v>
      </c>
      <c r="GB5" s="44">
        <f>'Total Expenditures by City'!GB5</f>
        <v>409</v>
      </c>
      <c r="GC5" s="44">
        <f>'Total Expenditures by City'!GC5</f>
        <v>826</v>
      </c>
      <c r="GD5" s="44">
        <f>'Total Expenditures by City'!GD5</f>
        <v>5103</v>
      </c>
      <c r="GE5" s="44">
        <f>'Total Expenditures by City'!GE5</f>
        <v>12887</v>
      </c>
      <c r="GF5" s="44">
        <f>'Total Expenditures by City'!GF5</f>
        <v>758</v>
      </c>
      <c r="GG5" s="44">
        <f>'Total Expenditures by City'!GG5</f>
        <v>24509</v>
      </c>
      <c r="GH5" s="44">
        <f>'Total Expenditures by City'!GH5</f>
        <v>1364</v>
      </c>
      <c r="GI5" s="44">
        <f>'Total Expenditures by City'!GI5</f>
        <v>72369</v>
      </c>
      <c r="GJ5" s="44">
        <f>'Total Expenditures by City'!GJ5</f>
        <v>390</v>
      </c>
      <c r="GK5" s="44">
        <f>'Total Expenditures by City'!GK5</f>
        <v>5025</v>
      </c>
      <c r="GL5" s="44">
        <f>'Total Expenditures by City'!GL5</f>
        <v>14960</v>
      </c>
      <c r="GM5" s="44">
        <f>'Total Expenditures by City'!GM5</f>
        <v>5950</v>
      </c>
      <c r="GN5" s="44">
        <f>'Total Expenditures by City'!GN5</f>
        <v>24</v>
      </c>
      <c r="GO5" s="44">
        <f>'Total Expenditures by City'!GO5</f>
        <v>1813</v>
      </c>
      <c r="GP5" s="44">
        <f>'Total Expenditures by City'!GP5</f>
        <v>12322</v>
      </c>
      <c r="GQ5" s="44">
        <f>'Total Expenditures by City'!GQ5</f>
        <v>3422</v>
      </c>
      <c r="GR5" s="44">
        <f>'Total Expenditures by City'!GR5</f>
        <v>1380</v>
      </c>
      <c r="GS5" s="44">
        <f>'Total Expenditures by City'!GS5</f>
        <v>2752</v>
      </c>
      <c r="GT5" s="44">
        <f>'Total Expenditures by City'!GT5</f>
        <v>16746</v>
      </c>
      <c r="GU5" s="44">
        <f>'Total Expenditures by City'!GU5</f>
        <v>8829</v>
      </c>
      <c r="GV5" s="44">
        <f>'Total Expenditures by City'!GV5</f>
        <v>2632</v>
      </c>
      <c r="GW5" s="44">
        <f>'Total Expenditures by City'!GW5</f>
        <v>15791</v>
      </c>
      <c r="GX5" s="44">
        <f>'Total Expenditures by City'!GX5</f>
        <v>38257</v>
      </c>
      <c r="GY5" s="44">
        <f>'Total Expenditures by City'!GY5</f>
        <v>105586</v>
      </c>
      <c r="GZ5" s="44">
        <f>'Total Expenditures by City'!GZ5</f>
        <v>11397</v>
      </c>
      <c r="HA5" s="44">
        <f>'Total Expenditures by City'!HA5</f>
        <v>83526</v>
      </c>
      <c r="HB5" s="44">
        <f>'Total Expenditures by City'!HB5</f>
        <v>36475</v>
      </c>
      <c r="HC5" s="44">
        <f>'Total Expenditures by City'!HC5</f>
        <v>6199</v>
      </c>
      <c r="HD5" s="44">
        <f>'Total Expenditures by City'!HD5</f>
        <v>71751</v>
      </c>
      <c r="HE5" s="44">
        <f>'Total Expenditures by City'!HE5</f>
        <v>551</v>
      </c>
      <c r="HF5" s="44">
        <f>'Total Expenditures by City'!HF5</f>
        <v>718</v>
      </c>
      <c r="HG5" s="44">
        <f>'Total Expenditures by City'!HG5</f>
        <v>182</v>
      </c>
      <c r="HH5" s="44">
        <f>'Total Expenditures by City'!HH5</f>
        <v>26</v>
      </c>
      <c r="HI5" s="44">
        <f>'Total Expenditures by City'!HI5</f>
        <v>338</v>
      </c>
      <c r="HJ5" s="44">
        <f>'Total Expenditures by City'!HJ5</f>
        <v>23297</v>
      </c>
      <c r="HK5" s="44">
        <f>'Total Expenditures by City'!HK5</f>
        <v>10560</v>
      </c>
      <c r="HL5" s="44">
        <f>'Total Expenditures by City'!HL5</f>
        <v>6837</v>
      </c>
      <c r="HM5" s="44">
        <f>'Total Expenditures by City'!HM5</f>
        <v>6990</v>
      </c>
      <c r="HN5" s="44">
        <f>'Total Expenditures by City'!HN5</f>
        <v>15279</v>
      </c>
      <c r="HO5" s="44">
        <f>'Total Expenditures by City'!HO5</f>
        <v>3384</v>
      </c>
      <c r="HP5" s="45">
        <f>'Total Expenditures by City'!HP5</f>
        <v>21201</v>
      </c>
      <c r="HQ5" s="44">
        <f>'Total Expenditures by City'!HQ5</f>
        <v>6743</v>
      </c>
      <c r="HR5" s="44">
        <f>'Total Expenditures by City'!HR5</f>
        <v>4421</v>
      </c>
      <c r="HS5" s="44">
        <f>'Total Expenditures by City'!HS5</f>
        <v>3081</v>
      </c>
      <c r="HT5" s="44">
        <f>'Total Expenditures by City'!HT5</f>
        <v>18612</v>
      </c>
      <c r="HU5" s="44">
        <f>'Total Expenditures by City'!HU5</f>
        <v>2899</v>
      </c>
      <c r="HV5" s="44">
        <f>'Total Expenditures by City'!HV5</f>
        <v>2193</v>
      </c>
      <c r="HW5" s="44">
        <f>'Total Expenditures by City'!HW5</f>
        <v>425</v>
      </c>
      <c r="HX5" s="44">
        <f>'Total Expenditures by City'!HX5</f>
        <v>2045</v>
      </c>
      <c r="HY5" s="44">
        <f>'Total Expenditures by City'!HY5</f>
        <v>8235</v>
      </c>
      <c r="HZ5" s="44">
        <f>'Total Expenditures by City'!HZ5</f>
        <v>17094</v>
      </c>
      <c r="IA5" s="44">
        <f>'Total Expenditures by City'!IA5</f>
        <v>58329</v>
      </c>
      <c r="IB5" s="44">
        <f>'Total Expenditures by City'!IB5</f>
        <v>7621</v>
      </c>
      <c r="IC5" s="44">
        <f>'Total Expenditures by City'!IC5</f>
        <v>8</v>
      </c>
      <c r="ID5" s="44">
        <f>'Total Expenditures by City'!ID5</f>
        <v>3971</v>
      </c>
      <c r="IE5" s="44">
        <f>'Total Expenditures by City'!IE5</f>
        <v>5829</v>
      </c>
      <c r="IF5" s="44">
        <f>'Total Expenditures by City'!IF5</f>
        <v>1208</v>
      </c>
      <c r="IG5" s="44">
        <f>'Total Expenditures by City'!IG5</f>
        <v>453</v>
      </c>
      <c r="IH5" s="44">
        <f>'Total Expenditures by City'!IH5</f>
        <v>842</v>
      </c>
      <c r="II5" s="44">
        <f>'Total Expenditures by City'!II5</f>
        <v>82040</v>
      </c>
      <c r="IJ5" s="44">
        <f>'Total Expenditures by City'!IJ5</f>
        <v>3095</v>
      </c>
      <c r="IK5" s="44">
        <f>'Total Expenditures by City'!IK5</f>
        <v>673</v>
      </c>
      <c r="IL5" s="44">
        <f>'Total Expenditures by City'!IL5</f>
        <v>1285</v>
      </c>
      <c r="IM5" s="44">
        <f>'Total Expenditures by City'!IM5</f>
        <v>481333</v>
      </c>
      <c r="IN5" s="44">
        <f>'Total Expenditures by City'!IN5</f>
        <v>92502</v>
      </c>
      <c r="IO5" s="44">
        <f>'Total Expenditures by City'!IO5</f>
        <v>113628</v>
      </c>
      <c r="IP5" s="44">
        <f>'Total Expenditures by City'!IP5</f>
        <v>31118</v>
      </c>
      <c r="IQ5" s="44">
        <f>'Total Expenditures by City'!IQ5</f>
        <v>10784</v>
      </c>
      <c r="IR5" s="44">
        <f>'Total Expenditures by City'!IR5</f>
        <v>14192</v>
      </c>
      <c r="IS5" s="44">
        <f>'Total Expenditures by City'!IS5</f>
        <v>605</v>
      </c>
      <c r="IT5" s="44">
        <f>'Total Expenditures by City'!IT5</f>
        <v>3409</v>
      </c>
      <c r="IU5" s="44">
        <f>'Total Expenditures by City'!IU5</f>
        <v>10186</v>
      </c>
      <c r="IV5" s="44">
        <f>'Total Expenditures by City'!IV5</f>
        <v>12348</v>
      </c>
      <c r="IW5" s="44">
        <f>'Total Expenditures by City'!IW5</f>
        <v>137107</v>
      </c>
      <c r="IX5" s="44">
        <f>'Total Expenditures by City'!IX5</f>
        <v>2412</v>
      </c>
      <c r="IY5" s="44">
        <f>'Total Expenditures by City'!IY5</f>
        <v>1846</v>
      </c>
      <c r="IZ5" s="44">
        <f>'Total Expenditures by City'!IZ5</f>
        <v>1740</v>
      </c>
      <c r="JA5" s="44">
        <f>'Total Expenditures by City'!JA5</f>
        <v>14536</v>
      </c>
      <c r="JB5" s="44">
        <f>'Total Expenditures by City'!JB5</f>
        <v>3865</v>
      </c>
      <c r="JC5" s="44">
        <f>'Total Expenditures by City'!JC5</f>
        <v>20344</v>
      </c>
      <c r="JD5" s="44">
        <f>'Total Expenditures by City'!JD5</f>
        <v>7285</v>
      </c>
      <c r="JE5" s="44">
        <f>'Total Expenditures by City'!JE5</f>
        <v>15863</v>
      </c>
      <c r="JF5" s="44">
        <f>'Total Expenditures by City'!JF5</f>
        <v>26407</v>
      </c>
      <c r="JG5" s="44">
        <f>'Total Expenditures by City'!JG5</f>
        <v>6249</v>
      </c>
      <c r="JH5" s="44">
        <f>'Total Expenditures by City'!JH5</f>
        <v>14508</v>
      </c>
      <c r="JI5" s="44">
        <f>'Total Expenditures by City'!JI5</f>
        <v>187</v>
      </c>
      <c r="JJ5" s="44">
        <f>'Total Expenditures by City'!JJ5</f>
        <v>8981</v>
      </c>
      <c r="JK5" s="44">
        <f>'Total Expenditures by City'!JK5</f>
        <v>44841</v>
      </c>
      <c r="JL5" s="44">
        <f>'Total Expenditures by City'!JL5</f>
        <v>63517</v>
      </c>
      <c r="JM5" s="44">
        <f>'Total Expenditures by City'!JM5</f>
        <v>45612</v>
      </c>
      <c r="JN5" s="44">
        <f>'Total Expenditures by City'!JN5</f>
        <v>12596</v>
      </c>
      <c r="JO5" s="44">
        <f>'Total Expenditures by City'!JO5</f>
        <v>70631</v>
      </c>
      <c r="JP5" s="44">
        <f>'Total Expenditures by City'!JP5</f>
        <v>1499</v>
      </c>
      <c r="JQ5" s="44">
        <f>'Total Expenditures by City'!JQ5</f>
        <v>1997</v>
      </c>
      <c r="JR5" s="44">
        <f>'Total Expenditures by City'!JR5</f>
        <v>3119</v>
      </c>
      <c r="JS5" s="44">
        <f>'Total Expenditures by City'!JS5</f>
        <v>45276</v>
      </c>
      <c r="JT5" s="44">
        <f>'Total Expenditures by City'!JT5</f>
        <v>60042</v>
      </c>
      <c r="JU5" s="44">
        <f>'Total Expenditures by City'!JU5</f>
        <v>163</v>
      </c>
      <c r="JV5" s="44">
        <f>'Total Expenditures by City'!JV5</f>
        <v>1827</v>
      </c>
      <c r="JW5" s="44">
        <f>'Total Expenditures by City'!JW5</f>
        <v>45694</v>
      </c>
      <c r="JX5" s="44">
        <f>'Total Expenditures by City'!JX5</f>
        <v>5561</v>
      </c>
      <c r="JY5" s="44">
        <f>'Total Expenditures by City'!JY5</f>
        <v>14489</v>
      </c>
      <c r="JZ5" s="44">
        <f>'Total Expenditures by City'!JZ5</f>
        <v>18017</v>
      </c>
      <c r="KA5" s="44">
        <f>'Total Expenditures by City'!KA5</f>
        <v>11720</v>
      </c>
      <c r="KB5" s="44">
        <f>'Total Expenditures by City'!KB5</f>
        <v>8630</v>
      </c>
      <c r="KC5" s="44">
        <f>'Total Expenditures by City'!KC5</f>
        <v>423</v>
      </c>
      <c r="KD5" s="44">
        <f>'Total Expenditures by City'!KD5</f>
        <v>285099</v>
      </c>
      <c r="KE5" s="44">
        <f>'Total Expenditures by City'!KE5</f>
        <v>41140</v>
      </c>
      <c r="KF5" s="44">
        <f>'Total Expenditures by City'!KF5</f>
        <v>122</v>
      </c>
      <c r="KG5" s="44">
        <f>'Total Expenditures by City'!KG5</f>
        <v>39739</v>
      </c>
      <c r="KH5" s="44">
        <f>'Total Expenditures by City'!KH5</f>
        <v>5909</v>
      </c>
      <c r="KI5" s="44">
        <f>'Total Expenditures by City'!KI5</f>
        <v>10649</v>
      </c>
      <c r="KJ5" s="44">
        <f>'Total Expenditures by City'!KJ5</f>
        <v>112703</v>
      </c>
      <c r="KK5" s="44">
        <f>'Total Expenditures by City'!KK5</f>
        <v>8295</v>
      </c>
      <c r="KL5" s="44">
        <f>'Total Expenditures by City'!KL5</f>
        <v>53800</v>
      </c>
      <c r="KM5" s="44">
        <f>'Total Expenditures by City'!KM5</f>
        <v>1217</v>
      </c>
      <c r="KN5" s="44">
        <f>'Total Expenditures by City'!KN5</f>
        <v>84575</v>
      </c>
      <c r="KO5" s="44">
        <f>'Total Expenditures by City'!KO5</f>
        <v>1108</v>
      </c>
      <c r="KP5" s="44">
        <f>'Total Expenditures by City'!KP5</f>
        <v>23448</v>
      </c>
      <c r="KQ5" s="44">
        <f>'Total Expenditures by City'!KQ5</f>
        <v>13307</v>
      </c>
      <c r="KR5" s="44">
        <f>'Total Expenditures by City'!KR5</f>
        <v>24144</v>
      </c>
      <c r="KS5" s="44">
        <f>'Total Expenditures by City'!KS5</f>
        <v>37208</v>
      </c>
      <c r="KT5" s="44">
        <f>'Total Expenditures by City'!KT5</f>
        <v>13099</v>
      </c>
      <c r="KU5" s="44">
        <f>'Total Expenditures by City'!KU5</f>
        <v>4467</v>
      </c>
      <c r="KV5" s="44">
        <f>'Total Expenditures by City'!KV5</f>
        <v>32742</v>
      </c>
      <c r="KW5" s="44">
        <f>'Total Expenditures by City'!KW5</f>
        <v>610</v>
      </c>
      <c r="KX5" s="44">
        <f>'Total Expenditures by City'!KX5</f>
        <v>6384</v>
      </c>
      <c r="KY5" s="44">
        <f>'Total Expenditures by City'!KY5</f>
        <v>165352</v>
      </c>
      <c r="KZ5" s="44">
        <f>'Total Expenditures by City'!KZ5</f>
        <v>766</v>
      </c>
      <c r="LA5" s="44">
        <f>'Total Expenditures by City'!LA5</f>
        <v>54801</v>
      </c>
      <c r="LB5" s="44">
        <f>'Total Expenditures by City'!LB5</f>
        <v>7025</v>
      </c>
      <c r="LC5" s="44">
        <f>'Total Expenditures by City'!LC5</f>
        <v>1760</v>
      </c>
      <c r="LD5" s="44">
        <f>'Total Expenditures by City'!LD5</f>
        <v>18490</v>
      </c>
      <c r="LE5" s="44">
        <f>'Total Expenditures by City'!LE5</f>
        <v>53144</v>
      </c>
      <c r="LF5" s="44">
        <f>'Total Expenditures by City'!LF5</f>
        <v>38938</v>
      </c>
      <c r="LG5" s="44">
        <f>'Total Expenditures by City'!LG5</f>
        <v>89595</v>
      </c>
      <c r="LH5" s="44">
        <f>'Total Expenditures by City'!LH5</f>
        <v>2088</v>
      </c>
      <c r="LI5" s="44">
        <f>'Total Expenditures by City'!LI5</f>
        <v>871</v>
      </c>
      <c r="LJ5" s="44">
        <f>'Total Expenditures by City'!LJ5</f>
        <v>110371</v>
      </c>
      <c r="LK5" s="44">
        <f>'Total Expenditures by City'!LK5</f>
        <v>554</v>
      </c>
      <c r="LL5" s="44">
        <f>'Total Expenditures by City'!LL5</f>
        <v>3111</v>
      </c>
      <c r="LM5" s="44">
        <f>'Total Expenditures by City'!LM5</f>
        <v>61009</v>
      </c>
      <c r="LN5" s="44">
        <f>'Total Expenditures by City'!LN5</f>
        <v>2879</v>
      </c>
      <c r="LO5" s="44">
        <f>'Total Expenditures by City'!LO5</f>
        <v>3700</v>
      </c>
      <c r="LP5" s="44">
        <f>'Total Expenditures by City'!LP5</f>
        <v>185843</v>
      </c>
      <c r="LQ5" s="44">
        <f>'Total Expenditures by City'!LQ5</f>
        <v>19487</v>
      </c>
      <c r="LR5" s="44">
        <f>'Total Expenditures by City'!LR5</f>
        <v>8176</v>
      </c>
      <c r="LS5" s="44">
        <f>'Total Expenditures by City'!LS5</f>
        <v>243</v>
      </c>
      <c r="LT5" s="44">
        <f>'Total Expenditures by City'!LT5</f>
        <v>547</v>
      </c>
      <c r="LU5" s="44">
        <f>'Total Expenditures by City'!LU5</f>
        <v>1475</v>
      </c>
      <c r="LV5" s="44">
        <f>'Total Expenditures by City'!LV5</f>
        <v>2212</v>
      </c>
      <c r="LW5" s="44">
        <f>'Total Expenditures by City'!LW5</f>
        <v>35431</v>
      </c>
      <c r="LX5" s="44">
        <f>'Total Expenditures by City'!LX5</f>
        <v>26882</v>
      </c>
      <c r="LY5" s="44">
        <f>'Total Expenditures by City'!LY5</f>
        <v>37934</v>
      </c>
      <c r="LZ5" s="44">
        <f>'Total Expenditures by City'!LZ5</f>
        <v>17470</v>
      </c>
      <c r="MA5" s="44">
        <f>'Total Expenditures by City'!MA5</f>
        <v>1294</v>
      </c>
      <c r="MB5" s="44">
        <f>'Total Expenditures by City'!MB5</f>
        <v>59033</v>
      </c>
      <c r="MC5" s="44">
        <f>'Total Expenditures by City'!MC5</f>
        <v>6701</v>
      </c>
      <c r="MD5" s="44">
        <f>'Total Expenditures by City'!MD5</f>
        <v>55832</v>
      </c>
      <c r="ME5" s="44">
        <f>'Total Expenditures by City'!ME5</f>
        <v>10346</v>
      </c>
      <c r="MF5" s="44">
        <f>'Total Expenditures by City'!MF5</f>
        <v>695</v>
      </c>
      <c r="MG5" s="44">
        <f>'Total Expenditures by City'!MG5</f>
        <v>24630</v>
      </c>
      <c r="MH5" s="44">
        <f>'Total Expenditures by City'!MH5</f>
        <v>11087</v>
      </c>
      <c r="MI5" s="44">
        <f>'Total Expenditures by City'!MI5</f>
        <v>18865</v>
      </c>
      <c r="MJ5" s="44">
        <f>'Total Expenditures by City'!MJ5</f>
        <v>2078</v>
      </c>
      <c r="MK5" s="44">
        <f>'Total Expenditures by City'!MK5</f>
        <v>817</v>
      </c>
      <c r="ML5" s="44">
        <f>'Total Expenditures by City'!ML5</f>
        <v>1893</v>
      </c>
      <c r="MM5" s="44">
        <f>'Total Expenditures by City'!MM5</f>
        <v>473</v>
      </c>
      <c r="MN5" s="44">
        <f>'Total Expenditures by City'!MN5</f>
        <v>5174</v>
      </c>
      <c r="MO5" s="44">
        <f>'Total Expenditures by City'!MO5</f>
        <v>12703</v>
      </c>
      <c r="MP5" s="44">
        <f>'Total Expenditures by City'!MP5</f>
        <v>12664</v>
      </c>
      <c r="MQ5" s="44">
        <f>'Total Expenditures by City'!MQ5</f>
        <v>1400</v>
      </c>
      <c r="MR5" s="44">
        <f>'Total Expenditures by City'!MR5</f>
        <v>5074</v>
      </c>
      <c r="MS5" s="44">
        <f>'Total Expenditures by City'!MS5</f>
        <v>7706</v>
      </c>
      <c r="MT5" s="44">
        <f>'Total Expenditures by City'!MT5</f>
        <v>9621</v>
      </c>
      <c r="MU5" s="44">
        <f>'Total Expenditures by City'!MU5</f>
        <v>14021</v>
      </c>
      <c r="MV5" s="44">
        <f>'Total Expenditures by City'!MV5</f>
        <v>6713</v>
      </c>
      <c r="MW5" s="44">
        <f>'Total Expenditures by City'!MW5</f>
        <v>46519</v>
      </c>
      <c r="MX5" s="44">
        <f>'Total Expenditures by City'!MX5</f>
        <v>1319</v>
      </c>
      <c r="MY5" s="44">
        <f>'Total Expenditures by City'!MY5</f>
        <v>634</v>
      </c>
      <c r="MZ5" s="44">
        <f>'Total Expenditures by City'!MZ5</f>
        <v>277</v>
      </c>
      <c r="NA5" s="44">
        <f>'Total Expenditures by City'!NA5</f>
        <v>9510</v>
      </c>
      <c r="NB5" s="44">
        <f>'Total Expenditures by City'!NB5</f>
        <v>266076</v>
      </c>
      <c r="NC5" s="44">
        <f>'Total Expenditures by City'!NC5</f>
        <v>5352</v>
      </c>
      <c r="ND5" s="44">
        <f>'Total Expenditures by City'!ND5</f>
        <v>16425</v>
      </c>
      <c r="NE5" s="44">
        <f>'Total Expenditures by City'!NE5</f>
        <v>22505</v>
      </c>
      <c r="NF5" s="44">
        <f>'Total Expenditures by City'!NF5</f>
        <v>92663</v>
      </c>
      <c r="NG5" s="44">
        <f>'Total Expenditures by City'!NG5</f>
        <v>5934</v>
      </c>
      <c r="NH5" s="44">
        <f>'Total Expenditures by City'!NH5</f>
        <v>21499</v>
      </c>
      <c r="NI5" s="44">
        <f>'Total Expenditures by City'!NI5</f>
        <v>192381</v>
      </c>
      <c r="NJ5" s="44">
        <f>'Total Expenditures by City'!NJ5</f>
        <v>64663</v>
      </c>
      <c r="NK5" s="44">
        <f>'Total Expenditures by City'!NK5</f>
        <v>378531</v>
      </c>
      <c r="NL5" s="44">
        <f>'Total Expenditures by City'!NL5</f>
        <v>25455</v>
      </c>
      <c r="NM5" s="44">
        <f>'Total Expenditures by City'!NM5</f>
        <v>17353</v>
      </c>
      <c r="NN5" s="44">
        <f>'Total Expenditures by City'!NN5</f>
        <v>26512</v>
      </c>
      <c r="NO5" s="44">
        <f>'Total Expenditures by City'!NO5</f>
        <v>5857</v>
      </c>
      <c r="NP5" s="44">
        <f>'Total Expenditures by City'!NP5</f>
        <v>47456</v>
      </c>
      <c r="NQ5" s="44">
        <f>'Total Expenditures by City'!NQ5</f>
        <v>6858</v>
      </c>
      <c r="NR5" s="44">
        <f>'Total Expenditures by City'!NR5</f>
        <v>2029</v>
      </c>
      <c r="NS5" s="44">
        <f>'Total Expenditures by City'!NS5</f>
        <v>4081</v>
      </c>
      <c r="NT5" s="44">
        <f>'Total Expenditures by City'!NT5</f>
        <v>5284</v>
      </c>
      <c r="NU5" s="44">
        <f>'Total Expenditures by City'!NU5</f>
        <v>22781</v>
      </c>
      <c r="NV5" s="44">
        <f>'Total Expenditures by City'!NV5</f>
        <v>751</v>
      </c>
      <c r="NW5" s="44">
        <f>'Total Expenditures by City'!NW5</f>
        <v>16274</v>
      </c>
      <c r="NX5" s="44">
        <f>'Total Expenditures by City'!NX5</f>
        <v>2433</v>
      </c>
      <c r="NY5" s="44">
        <f>'Total Expenditures by City'!NY5</f>
        <v>960</v>
      </c>
      <c r="NZ5" s="44">
        <f>'Total Expenditures by City'!NZ5</f>
        <v>5133</v>
      </c>
      <c r="OA5" s="44">
        <f>'Total Expenditures by City'!OA5</f>
        <v>375</v>
      </c>
      <c r="OB5" s="44">
        <f>'Total Expenditures by City'!OB5</f>
        <v>818</v>
      </c>
      <c r="OC5" s="44">
        <f>'Total Expenditures by City'!OC5</f>
        <v>9</v>
      </c>
      <c r="OD5" s="44">
        <f>'Total Expenditures by City'!OD5</f>
        <v>712</v>
      </c>
      <c r="OE5" s="44">
        <f>'Total Expenditures by City'!OE5</f>
        <v>62304</v>
      </c>
      <c r="OF5" s="44">
        <f>'Total Expenditures by City'!OF5</f>
        <v>21990</v>
      </c>
      <c r="OG5" s="44">
        <f>'Total Expenditures by City'!OG5</f>
        <v>7806</v>
      </c>
      <c r="OH5" s="44">
        <f>'Total Expenditures by City'!OH5</f>
        <v>112906</v>
      </c>
      <c r="OI5" s="44">
        <f>'Total Expenditures by City'!OI5</f>
        <v>14985</v>
      </c>
      <c r="OJ5" s="44">
        <f>'Total Expenditures by City'!OJ5</f>
        <v>29</v>
      </c>
      <c r="OK5" s="44">
        <f>'Total Expenditures by City'!OK5</f>
        <v>66972</v>
      </c>
      <c r="OL5" s="44">
        <f>'Total Expenditures by City'!OL5</f>
        <v>286</v>
      </c>
      <c r="OM5" s="44">
        <f>'Total Expenditures by City'!OM5</f>
        <v>2052</v>
      </c>
      <c r="ON5" s="44">
        <f>'Total Expenditures by City'!ON5</f>
        <v>764</v>
      </c>
      <c r="OO5" s="44">
        <f>'Total Expenditures by City'!OO5</f>
        <v>9511</v>
      </c>
      <c r="OP5" s="44">
        <f>'Total Expenditures by City'!OP5</f>
        <v>2943</v>
      </c>
      <c r="OQ5" s="44">
        <f>'Total Expenditures by City'!OQ5</f>
        <v>12831</v>
      </c>
      <c r="OR5" s="44">
        <f>'Total Expenditures by City'!OR5</f>
        <v>2918</v>
      </c>
      <c r="OS5" s="44">
        <f>'Total Expenditures by City'!OS5</f>
        <v>44935</v>
      </c>
      <c r="OT5" s="44">
        <f>'Total Expenditures by City'!OT5</f>
        <v>42828</v>
      </c>
      <c r="OU5" s="44">
        <f>'Total Expenditures by City'!OU5</f>
        <v>30212</v>
      </c>
      <c r="OV5" s="44">
        <f>'Total Expenditures by City'!OV5</f>
        <v>37639</v>
      </c>
      <c r="OW5" s="44">
        <f>'Total Expenditures by City'!OW5</f>
        <v>350</v>
      </c>
      <c r="OX5" s="44">
        <f>'Total Expenditures by City'!OX5</f>
        <v>504</v>
      </c>
      <c r="OY5" s="44">
        <f>'Total Expenditures by City'!OY5</f>
        <v>15839</v>
      </c>
      <c r="OZ5" s="46">
        <f>'Total Expenditures by City'!OZ5</f>
        <v>1796</v>
      </c>
    </row>
    <row r="6" spans="1:416" ht="15.75" x14ac:dyDescent="0.25">
      <c r="A6" s="6" t="s">
        <v>5</v>
      </c>
      <c r="B6" s="7"/>
      <c r="C6" s="7"/>
      <c r="D6" s="53">
        <f>('Total Expenditures by City'!D6/'Total Expenditures by City'!D$5)</f>
        <v>579.93668143771538</v>
      </c>
      <c r="E6" s="53">
        <f>('Total Expenditures by City'!E6/'Total Expenditures by City'!E$5)</f>
        <v>294.04848484848486</v>
      </c>
      <c r="F6" s="53">
        <f>('Total Expenditures by City'!F6/'Total Expenditures by City'!F$5)</f>
        <v>413.05464213406901</v>
      </c>
      <c r="G6" s="53">
        <f>('Total Expenditures by City'!G6/'Total Expenditures by City'!G$5)</f>
        <v>362.9858407079646</v>
      </c>
      <c r="H6" s="53">
        <f>('Total Expenditures by City'!H6/'Total Expenditures by City'!H$5)</f>
        <v>355.18949343339585</v>
      </c>
      <c r="I6" s="53">
        <f>('Total Expenditures by City'!I6/'Total Expenditures by City'!I$5)</f>
        <v>839.59500634786286</v>
      </c>
      <c r="J6" s="53">
        <f>('Total Expenditures by City'!J6/'Total Expenditures by City'!J$5)</f>
        <v>359.05722192120135</v>
      </c>
      <c r="K6" s="53">
        <f>('Total Expenditures by City'!K6/'Total Expenditures by City'!K$5)</f>
        <v>259.53147399973932</v>
      </c>
      <c r="L6" s="53">
        <f>('Total Expenditures by City'!L6/'Total Expenditures by City'!L$5)</f>
        <v>337.58647260273972</v>
      </c>
      <c r="M6" s="53">
        <f>('Total Expenditures by City'!M6/'Total Expenditures by City'!M$5)</f>
        <v>178.98008385744234</v>
      </c>
      <c r="N6" s="53">
        <f>('Total Expenditures by City'!N6/'Total Expenditures by City'!N$5)</f>
        <v>448.08990420044216</v>
      </c>
      <c r="O6" s="53">
        <f>('Total Expenditures by City'!O6/'Total Expenditures by City'!O$5)</f>
        <v>481.80851063829789</v>
      </c>
      <c r="P6" s="53">
        <f>('Total Expenditures by City'!P6/'Total Expenditures by City'!P$5)</f>
        <v>317.58851409577744</v>
      </c>
      <c r="Q6" s="53">
        <f>('Total Expenditures by City'!Q6/'Total Expenditures by City'!Q$5)</f>
        <v>208.22405398253505</v>
      </c>
      <c r="R6" s="53">
        <f>('Total Expenditures by City'!R6/'Total Expenditures by City'!R$5)</f>
        <v>149.19978546527219</v>
      </c>
      <c r="S6" s="53">
        <f>('Total Expenditures by City'!S6/'Total Expenditures by City'!S$5)</f>
        <v>2405.6746575342468</v>
      </c>
      <c r="T6" s="53">
        <f>('Total Expenditures by City'!T6/'Total Expenditures by City'!T$5)</f>
        <v>193.16701902748414</v>
      </c>
      <c r="U6" s="53">
        <f>('Total Expenditures by City'!U6/'Total Expenditures by City'!U$5)</f>
        <v>350.0950780684521</v>
      </c>
      <c r="V6" s="53">
        <f>('Total Expenditures by City'!V6/'Total Expenditures by City'!V$5)</f>
        <v>201.36799999999999</v>
      </c>
      <c r="W6" s="53">
        <f>('Total Expenditures by City'!W6/'Total Expenditures by City'!W$5)</f>
        <v>659.16232227488149</v>
      </c>
      <c r="X6" s="53">
        <f>('Total Expenditures by City'!X6/'Total Expenditures by City'!X$5)</f>
        <v>832.86363636363637</v>
      </c>
      <c r="Y6" s="53">
        <f>('Total Expenditures by City'!Y6/'Total Expenditures by City'!Y$5)</f>
        <v>321.00200803212851</v>
      </c>
      <c r="Z6" s="53">
        <f>('Total Expenditures by City'!Z6/'Total Expenditures by City'!Z$5)</f>
        <v>259.05457956677469</v>
      </c>
      <c r="AA6" s="53">
        <f>('Total Expenditures by City'!AA6/'Total Expenditures by City'!AA$5)</f>
        <v>327.86362327188942</v>
      </c>
      <c r="AB6" s="53">
        <f>('Total Expenditures by City'!AB6/'Total Expenditures by City'!AB$5)</f>
        <v>618.100075433744</v>
      </c>
      <c r="AC6" s="53">
        <f>('Total Expenditures by City'!AC6/'Total Expenditures by City'!AC$5)</f>
        <v>509.69584382871534</v>
      </c>
      <c r="AD6" s="53">
        <f>('Total Expenditures by City'!AD6/'Total Expenditures by City'!AD$5)</f>
        <v>260.07255369928401</v>
      </c>
      <c r="AE6" s="53">
        <f>('Total Expenditures by City'!AE6/'Total Expenditures by City'!AE$5)</f>
        <v>400.88983050847457</v>
      </c>
      <c r="AF6" s="53">
        <f>('Total Expenditures by City'!AF6/'Total Expenditures by City'!AF$5)</f>
        <v>524.3334627329192</v>
      </c>
      <c r="AG6" s="53">
        <f>('Total Expenditures by City'!AG6/'Total Expenditures by City'!AG$5)</f>
        <v>295.39044943820227</v>
      </c>
      <c r="AH6" s="53">
        <f>('Total Expenditures by City'!AH6/'Total Expenditures by City'!AH$5)</f>
        <v>351.26351771286511</v>
      </c>
      <c r="AI6" s="53">
        <f>('Total Expenditures by City'!AI6/'Total Expenditures by City'!AI$5)</f>
        <v>289.97037630104086</v>
      </c>
      <c r="AJ6" s="53">
        <f>('Total Expenditures by City'!AJ6/'Total Expenditures by City'!AJ$5)</f>
        <v>887.17746234625395</v>
      </c>
      <c r="AK6" s="53">
        <f>('Total Expenditures by City'!AK6/'Total Expenditures by City'!AK$5)</f>
        <v>121.58348898020172</v>
      </c>
      <c r="AL6" s="53">
        <f>('Total Expenditures by City'!AL6/'Total Expenditures by City'!AL$5)</f>
        <v>320.61042183622828</v>
      </c>
      <c r="AM6" s="53">
        <f>('Total Expenditures by City'!AM6/'Total Expenditures by City'!AM$5)</f>
        <v>104.35657023353085</v>
      </c>
      <c r="AN6" s="53">
        <f>('Total Expenditures by City'!AN6/'Total Expenditures by City'!AN$5)</f>
        <v>838.05993016832565</v>
      </c>
      <c r="AO6" s="53">
        <f>('Total Expenditures by City'!AO6/'Total Expenditures by City'!AO$5)</f>
        <v>505.93808429937496</v>
      </c>
      <c r="AP6" s="53">
        <f>('Total Expenditures by City'!AP6/'Total Expenditures by City'!AP$5)</f>
        <v>1020.9706867671691</v>
      </c>
      <c r="AQ6" s="53">
        <f>('Total Expenditures by City'!AQ6/'Total Expenditures by City'!AQ$5)</f>
        <v>768.8200290275762</v>
      </c>
      <c r="AR6" s="53">
        <f>('Total Expenditures by City'!AR6/'Total Expenditures by City'!AR$5)</f>
        <v>265.47540983606558</v>
      </c>
      <c r="AS6" s="53">
        <f>('Total Expenditures by City'!AS6/'Total Expenditures by City'!AS$5)</f>
        <v>326.84526315789475</v>
      </c>
      <c r="AT6" s="53">
        <f>('Total Expenditures by City'!AT6/'Total Expenditures by City'!AT$5)</f>
        <v>326.25330979699913</v>
      </c>
      <c r="AU6" s="53">
        <f>('Total Expenditures by City'!AU6/'Total Expenditures by City'!AU$5)</f>
        <v>160.46583850931677</v>
      </c>
      <c r="AV6" s="53">
        <f>('Total Expenditures by City'!AV6/'Total Expenditures by City'!AV$5)</f>
        <v>383.66385255648038</v>
      </c>
      <c r="AW6" s="53">
        <f>('Total Expenditures by City'!AW6/'Total Expenditures by City'!AW$5)</f>
        <v>329.88219895287961</v>
      </c>
      <c r="AX6" s="53">
        <f>('Total Expenditures by City'!AX6/'Total Expenditures by City'!AX$5)</f>
        <v>361.63385354141656</v>
      </c>
      <c r="AY6" s="53">
        <f>('Total Expenditures by City'!AY6/'Total Expenditures by City'!AY$5)</f>
        <v>276.8030651340996</v>
      </c>
      <c r="AZ6" s="53">
        <f>('Total Expenditures by City'!AZ6/'Total Expenditures by City'!AZ$5)</f>
        <v>69.183033743298637</v>
      </c>
      <c r="BA6" s="53">
        <f>('Total Expenditures by City'!BA6/'Total Expenditures by City'!BA$5)</f>
        <v>475.28837209302327</v>
      </c>
      <c r="BB6" s="53">
        <f>('Total Expenditures by City'!BB6/'Total Expenditures by City'!BB$5)</f>
        <v>328.28268309377137</v>
      </c>
      <c r="BC6" s="53">
        <f>('Total Expenditures by City'!BC6/'Total Expenditures by City'!BC$5)</f>
        <v>1180.6317007391622</v>
      </c>
      <c r="BD6" s="53">
        <f>('Total Expenditures by City'!BD6/'Total Expenditures by City'!BD$5)</f>
        <v>546.00566893424036</v>
      </c>
      <c r="BE6" s="53">
        <f>('Total Expenditures by City'!BE6/'Total Expenditures by City'!BE$5)</f>
        <v>310.91467576791808</v>
      </c>
      <c r="BF6" s="53">
        <f>('Total Expenditures by City'!BF6/'Total Expenditures by City'!BF$5)</f>
        <v>352.39995970179325</v>
      </c>
      <c r="BG6" s="53">
        <f>('Total Expenditures by City'!BG6/'Total Expenditures by City'!BG$5)</f>
        <v>881.1820728291317</v>
      </c>
      <c r="BH6" s="53">
        <f>('Total Expenditures by City'!BH6/'Total Expenditures by City'!BH$5)</f>
        <v>155.72207084468664</v>
      </c>
      <c r="BI6" s="53">
        <f>('Total Expenditures by City'!BI6/'Total Expenditures by City'!BI$5)</f>
        <v>374.3645443196005</v>
      </c>
      <c r="BJ6" s="53">
        <f>('Total Expenditures by City'!BJ6/'Total Expenditures by City'!BJ$5)</f>
        <v>210.30336700336701</v>
      </c>
      <c r="BK6" s="53">
        <f>('Total Expenditures by City'!BK6/'Total Expenditures by City'!BK$5)</f>
        <v>209.03821942446044</v>
      </c>
      <c r="BL6" s="53">
        <f>('Total Expenditures by City'!BL6/'Total Expenditures by City'!BL$5)</f>
        <v>273.58385624643466</v>
      </c>
      <c r="BM6" s="53">
        <f>('Total Expenditures by City'!BM6/'Total Expenditures by City'!BM$5)</f>
        <v>701.91584158415844</v>
      </c>
      <c r="BN6" s="53">
        <f>('Total Expenditures by City'!BN6/'Total Expenditures by City'!BN$5)</f>
        <v>1173.7096869079237</v>
      </c>
      <c r="BO6" s="53">
        <f>('Total Expenditures by City'!BO6/'Total Expenditures by City'!BO$5)</f>
        <v>315.87212769238675</v>
      </c>
      <c r="BP6" s="53">
        <f>('Total Expenditures by City'!BP6/'Total Expenditures by City'!BP$5)</f>
        <v>259.35779932015612</v>
      </c>
      <c r="BQ6" s="53">
        <f>('Total Expenditures by City'!BQ6/'Total Expenditures by City'!BQ$5)</f>
        <v>453.81021897810217</v>
      </c>
      <c r="BR6" s="53">
        <f>('Total Expenditures by City'!BR6/'Total Expenditures by City'!BR$5)</f>
        <v>1528.7736181686198</v>
      </c>
      <c r="BS6" s="53">
        <f>('Total Expenditures by City'!BS6/'Total Expenditures by City'!BS$5)</f>
        <v>1415.431320621469</v>
      </c>
      <c r="BT6" s="53">
        <f>('Total Expenditures by City'!BT6/'Total Expenditures by City'!BT$5)</f>
        <v>421.44551282051282</v>
      </c>
      <c r="BU6" s="53">
        <f>('Total Expenditures by City'!BU6/'Total Expenditures by City'!BU$5)</f>
        <v>272.28155339805824</v>
      </c>
      <c r="BV6" s="53">
        <f>('Total Expenditures by City'!BV6/'Total Expenditures by City'!BV$5)</f>
        <v>368.84692974694747</v>
      </c>
      <c r="BW6" s="53">
        <f>('Total Expenditures by City'!BW6/'Total Expenditures by City'!BW$5)</f>
        <v>1796.1472813098694</v>
      </c>
      <c r="BX6" s="53">
        <f>('Total Expenditures by City'!BX6/'Total Expenditures by City'!BX$5)</f>
        <v>749.19410983480509</v>
      </c>
      <c r="BY6" s="53">
        <f>('Total Expenditures by City'!BY6/'Total Expenditures by City'!BY$5)</f>
        <v>177.2845894263217</v>
      </c>
      <c r="BZ6" s="53">
        <f>('Total Expenditures by City'!BZ6/'Total Expenditures by City'!BZ$5)</f>
        <v>731.20798454603994</v>
      </c>
      <c r="CA6" s="53">
        <f>('Total Expenditures by City'!CA6/'Total Expenditures by City'!CA$5)</f>
        <v>410.12347506099758</v>
      </c>
      <c r="CB6" s="53">
        <f>('Total Expenditures by City'!CB6/'Total Expenditures by City'!CB$5)</f>
        <v>162.82783018867926</v>
      </c>
      <c r="CC6" s="53">
        <f>('Total Expenditures by City'!CC6/'Total Expenditures by City'!CC$5)</f>
        <v>413.8085808580858</v>
      </c>
      <c r="CD6" s="53">
        <f>('Total Expenditures by City'!CD6/'Total Expenditures by City'!CD$5)</f>
        <v>278.30112622043947</v>
      </c>
      <c r="CE6" s="53">
        <f>('Total Expenditures by City'!CE6/'Total Expenditures by City'!CE$5)</f>
        <v>317.44149678860651</v>
      </c>
      <c r="CF6" s="53">
        <f>('Total Expenditures by City'!CF6/'Total Expenditures by City'!CF$5)</f>
        <v>541.83706502912923</v>
      </c>
      <c r="CG6" s="53">
        <f>('Total Expenditures by City'!CG6/'Total Expenditures by City'!CG$5)</f>
        <v>348.18814709032489</v>
      </c>
      <c r="CH6" s="53">
        <f>('Total Expenditures by City'!CH6/'Total Expenditures by City'!CH$5)</f>
        <v>436.37717963381181</v>
      </c>
      <c r="CI6" s="53">
        <f>('Total Expenditures by City'!CI6/'Total Expenditures by City'!CI$5)</f>
        <v>757.81450797531204</v>
      </c>
      <c r="CJ6" s="53">
        <f>('Total Expenditures by City'!CJ6/'Total Expenditures by City'!CJ$5)</f>
        <v>1701.9096413600373</v>
      </c>
      <c r="CK6" s="53">
        <f>('Total Expenditures by City'!CK6/'Total Expenditures by City'!CK$5)</f>
        <v>95.549484933089445</v>
      </c>
      <c r="CL6" s="53">
        <f>('Total Expenditures by City'!CL6/'Total Expenditures by City'!CL$5)</f>
        <v>551.81632367352654</v>
      </c>
      <c r="CM6" s="53">
        <f>('Total Expenditures by City'!CM6/'Total Expenditures by City'!CM$5)</f>
        <v>463.62634555738003</v>
      </c>
      <c r="CN6" s="53">
        <f>('Total Expenditures by City'!CN6/'Total Expenditures by City'!CN$5)</f>
        <v>473.94912918548056</v>
      </c>
      <c r="CO6" s="53">
        <f>('Total Expenditures by City'!CO6/'Total Expenditures by City'!CO$5)</f>
        <v>1203.1684890357465</v>
      </c>
      <c r="CP6" s="53">
        <f>('Total Expenditures by City'!CP6/'Total Expenditures by City'!CP$5)</f>
        <v>229.52031162438055</v>
      </c>
      <c r="CQ6" s="53">
        <f>('Total Expenditures by City'!CQ6/'Total Expenditures by City'!CQ$5)</f>
        <v>450.59425088418993</v>
      </c>
      <c r="CR6" s="53">
        <f>('Total Expenditures by City'!CR6/'Total Expenditures by City'!CR$5)</f>
        <v>218.9671472950003</v>
      </c>
      <c r="CS6" s="53">
        <f>('Total Expenditures by City'!CS6/'Total Expenditures by City'!CS$5)</f>
        <v>194.96782496782498</v>
      </c>
      <c r="CT6" s="53">
        <f>('Total Expenditures by City'!CT6/'Total Expenditures by City'!CT$5)</f>
        <v>571.66945538943162</v>
      </c>
      <c r="CU6" s="53">
        <f>('Total Expenditures by City'!CU6/'Total Expenditures by City'!CU$5)</f>
        <v>840.15567867036009</v>
      </c>
      <c r="CV6" s="53">
        <f>('Total Expenditures by City'!CV6/'Total Expenditures by City'!CV$5)</f>
        <v>213.18142968142968</v>
      </c>
      <c r="CW6" s="53">
        <f>('Total Expenditures by City'!CW6/'Total Expenditures by City'!CW$5)</f>
        <v>772.22901420576841</v>
      </c>
      <c r="CX6" s="53">
        <f>('Total Expenditures by City'!CX6/'Total Expenditures by City'!CX$5)</f>
        <v>339.4159663865546</v>
      </c>
      <c r="CY6" s="53">
        <f>('Total Expenditures by City'!CY6/'Total Expenditures by City'!CY$5)</f>
        <v>654.86976285432479</v>
      </c>
      <c r="CZ6" s="53">
        <f>('Total Expenditures by City'!CZ6/'Total Expenditures by City'!CZ$5)</f>
        <v>266.47713864306786</v>
      </c>
      <c r="DA6" s="53">
        <f>('Total Expenditures by City'!DA6/'Total Expenditures by City'!DA$5)</f>
        <v>361.75280373831777</v>
      </c>
      <c r="DB6" s="53">
        <f>('Total Expenditures by City'!DB6/'Total Expenditures by City'!DB$5)</f>
        <v>92.584292271898377</v>
      </c>
      <c r="DC6" s="53">
        <f>('Total Expenditures by City'!DC6/'Total Expenditures by City'!DC$5)</f>
        <v>329.2</v>
      </c>
      <c r="DD6" s="53">
        <f>('Total Expenditures by City'!DD6/'Total Expenditures by City'!DD$5)</f>
        <v>331.2836161414516</v>
      </c>
      <c r="DE6" s="53">
        <f>('Total Expenditures by City'!DE6/'Total Expenditures by City'!DE$5)</f>
        <v>2585.2107843137255</v>
      </c>
      <c r="DF6" s="53">
        <f>('Total Expenditures by City'!DF6/'Total Expenditures by City'!DF$5)</f>
        <v>299.77764842840514</v>
      </c>
      <c r="DG6" s="53">
        <f>('Total Expenditures by City'!DG6/'Total Expenditures by City'!DG$5)</f>
        <v>195.70974690360796</v>
      </c>
      <c r="DH6" s="53">
        <f>('Total Expenditures by City'!DH6/'Total Expenditures by City'!DH$5)</f>
        <v>923.141133140036</v>
      </c>
      <c r="DI6" s="53">
        <f>('Total Expenditures by City'!DI6/'Total Expenditures by City'!DI$5)</f>
        <v>661.8713499788405</v>
      </c>
      <c r="DJ6" s="53">
        <f>('Total Expenditures by City'!DJ6/'Total Expenditures by City'!DJ$5)</f>
        <v>489.3192107678189</v>
      </c>
      <c r="DK6" s="53">
        <f>('Total Expenditures by City'!DK6/'Total Expenditures by City'!DK$5)</f>
        <v>1492.9167901896328</v>
      </c>
      <c r="DL6" s="53">
        <f>('Total Expenditures by City'!DL6/'Total Expenditures by City'!DL$5)</f>
        <v>253.61605206073753</v>
      </c>
      <c r="DM6" s="53">
        <f>('Total Expenditures by City'!DM6/'Total Expenditures by City'!DM$5)</f>
        <v>916.7457492548981</v>
      </c>
      <c r="DN6" s="53">
        <f>('Total Expenditures by City'!DN6/'Total Expenditures by City'!DN$5)</f>
        <v>502.60271620355917</v>
      </c>
      <c r="DO6" s="53">
        <f>('Total Expenditures by City'!DO6/'Total Expenditures by City'!DO$5)</f>
        <v>930.82022342242533</v>
      </c>
      <c r="DP6" s="53">
        <f>('Total Expenditures by City'!DP6/'Total Expenditures by City'!DP$5)</f>
        <v>595.33590974555932</v>
      </c>
      <c r="DQ6" s="53">
        <f>('Total Expenditures by City'!DQ6/'Total Expenditures by City'!DQ$5)</f>
        <v>226.21739130434781</v>
      </c>
      <c r="DR6" s="53">
        <f>('Total Expenditures by City'!DR6/'Total Expenditures by City'!DR$5)</f>
        <v>274.5745123537061</v>
      </c>
      <c r="DS6" s="53">
        <f>('Total Expenditures by City'!DS6/'Total Expenditures by City'!DS$5)</f>
        <v>319.9003194888179</v>
      </c>
      <c r="DT6" s="53">
        <f>('Total Expenditures by City'!DT6/'Total Expenditures by City'!DT$5)</f>
        <v>120.79872810442932</v>
      </c>
      <c r="DU6" s="53">
        <f>('Total Expenditures by City'!DU6/'Total Expenditures by City'!DU$5)</f>
        <v>777.23616604555809</v>
      </c>
      <c r="DV6" s="53">
        <f>('Total Expenditures by City'!DV6/'Total Expenditures by City'!DV$5)</f>
        <v>317.39013452914799</v>
      </c>
      <c r="DW6" s="53">
        <f>('Total Expenditures by City'!DW6/'Total Expenditures by City'!DW$5)</f>
        <v>338.22645739910314</v>
      </c>
      <c r="DX6" s="53">
        <f>('Total Expenditures by City'!DX6/'Total Expenditures by City'!DX$5)</f>
        <v>5095.4556149732616</v>
      </c>
      <c r="DY6" s="53">
        <f>('Total Expenditures by City'!DY6/'Total Expenditures by City'!DY$5)</f>
        <v>2424.6614785992219</v>
      </c>
      <c r="DZ6" s="53">
        <f>('Total Expenditures by City'!DZ6/'Total Expenditures by City'!DZ$5)</f>
        <v>314.04766269477545</v>
      </c>
      <c r="EA6" s="53">
        <f>('Total Expenditures by City'!EA6/'Total Expenditures by City'!EA$5)</f>
        <v>737.50764525993884</v>
      </c>
      <c r="EB6" s="53">
        <f>('Total Expenditures by City'!EB6/'Total Expenditures by City'!EB$5)</f>
        <v>132.58098591549296</v>
      </c>
      <c r="EC6" s="53">
        <f>('Total Expenditures by City'!EC6/'Total Expenditures by City'!EC$5)</f>
        <v>313.47868936388073</v>
      </c>
      <c r="ED6" s="53">
        <f>('Total Expenditures by City'!ED6/'Total Expenditures by City'!ED$5)</f>
        <v>112.55127881116053</v>
      </c>
      <c r="EE6" s="53">
        <f>('Total Expenditures by City'!EE6/'Total Expenditures by City'!EE$5)</f>
        <v>170.08121827411168</v>
      </c>
      <c r="EF6" s="53">
        <f>('Total Expenditures by City'!EF6/'Total Expenditures by City'!EF$5)</f>
        <v>407.44165621079048</v>
      </c>
      <c r="EG6" s="53">
        <f>('Total Expenditures by City'!EG6/'Total Expenditures by City'!EG$5)</f>
        <v>241.64224137931035</v>
      </c>
      <c r="EH6" s="53">
        <f>('Total Expenditures by City'!EH6/'Total Expenditures by City'!EH$5)</f>
        <v>335.45833333333331</v>
      </c>
      <c r="EI6" s="53">
        <f>('Total Expenditures by City'!EI6/'Total Expenditures by City'!EI$5)</f>
        <v>153.33577131712073</v>
      </c>
      <c r="EJ6" s="53">
        <f>('Total Expenditures by City'!EJ6/'Total Expenditures by City'!EJ$5)</f>
        <v>678.48999829030606</v>
      </c>
      <c r="EK6" s="53">
        <f>('Total Expenditures by City'!EK6/'Total Expenditures by City'!EK$5)</f>
        <v>2349.8517412935325</v>
      </c>
      <c r="EL6" s="53">
        <f>('Total Expenditures by City'!EL6/'Total Expenditures by City'!EL$5)</f>
        <v>242.98764349489795</v>
      </c>
      <c r="EM6" s="53">
        <f>('Total Expenditures by City'!EM6/'Total Expenditures by City'!EM$5)</f>
        <v>455.81010782780476</v>
      </c>
      <c r="EN6" s="53">
        <f>('Total Expenditures by City'!EN6/'Total Expenditures by City'!EN$5)</f>
        <v>1180.2523173042455</v>
      </c>
      <c r="EO6" s="53">
        <f>('Total Expenditures by City'!EO6/'Total Expenditures by City'!EO$5)</f>
        <v>251.3505376344086</v>
      </c>
      <c r="EP6" s="53" t="e">
        <f>('Total Expenditures by City'!EP6/'Total Expenditures by City'!EP$5)</f>
        <v>#VALUE!</v>
      </c>
      <c r="EQ6" s="53">
        <f>('Total Expenditures by City'!EQ6/'Total Expenditures by City'!EQ$5)</f>
        <v>69.211111111111109</v>
      </c>
      <c r="ER6" s="53">
        <f>('Total Expenditures by City'!ER6/'Total Expenditures by City'!ER$5)</f>
        <v>305.55820610687022</v>
      </c>
      <c r="ES6" s="53">
        <f>('Total Expenditures by City'!ES6/'Total Expenditures by City'!ES$5)</f>
        <v>716.51476793248946</v>
      </c>
      <c r="ET6" s="53">
        <f>('Total Expenditures by City'!ET6/'Total Expenditures by City'!ET$5)</f>
        <v>456.77479008480321</v>
      </c>
      <c r="EU6" s="53">
        <f>('Total Expenditures by City'!EU6/'Total Expenditures by City'!EU$5)</f>
        <v>336.01621919200477</v>
      </c>
      <c r="EV6" s="53">
        <f>('Total Expenditures by City'!EV6/'Total Expenditures by City'!EV$5)</f>
        <v>220.92911107538981</v>
      </c>
      <c r="EW6" s="53">
        <f>('Total Expenditures by City'!EW6/'Total Expenditures by City'!EW$5)</f>
        <v>633.26464148877938</v>
      </c>
      <c r="EX6" s="53">
        <f>('Total Expenditures by City'!EX6/'Total Expenditures by City'!EX$5)</f>
        <v>374.59302325581393</v>
      </c>
      <c r="EY6" s="53">
        <f>('Total Expenditures by City'!EY6/'Total Expenditures by City'!EY$5)</f>
        <v>298.84189723320156</v>
      </c>
      <c r="EZ6" s="53">
        <f>('Total Expenditures by City'!EZ6/'Total Expenditures by City'!EZ$5)</f>
        <v>144.3505016722408</v>
      </c>
      <c r="FA6" s="53">
        <f>('Total Expenditures by City'!FA6/'Total Expenditures by City'!FA$5)</f>
        <v>1185.7690302398332</v>
      </c>
      <c r="FB6" s="53">
        <f>('Total Expenditures by City'!FB6/'Total Expenditures by City'!FB$5)</f>
        <v>373.60461615654793</v>
      </c>
      <c r="FC6" s="53">
        <f>('Total Expenditures by City'!FC6/'Total Expenditures by City'!FC$5)</f>
        <v>1242.163915505811</v>
      </c>
      <c r="FD6" s="53">
        <f>('Total Expenditures by City'!FD6/'Total Expenditures by City'!FD$5)</f>
        <v>249.59430604982205</v>
      </c>
      <c r="FE6" s="53">
        <f>('Total Expenditures by City'!FE6/'Total Expenditures by City'!FE$5)</f>
        <v>781.23044013917661</v>
      </c>
      <c r="FF6" s="53">
        <f>('Total Expenditures by City'!FF6/'Total Expenditures by City'!FF$5)</f>
        <v>697.953216374269</v>
      </c>
      <c r="FG6" s="53">
        <f>('Total Expenditures by City'!FG6/'Total Expenditures by City'!FG$5)</f>
        <v>352.13475650433622</v>
      </c>
      <c r="FH6" s="53">
        <f>('Total Expenditures by City'!FH6/'Total Expenditures by City'!FH$5)</f>
        <v>162.68916453848959</v>
      </c>
      <c r="FI6" s="53">
        <f>('Total Expenditures by City'!FI6/'Total Expenditures by City'!FI$5)</f>
        <v>319.14074595355385</v>
      </c>
      <c r="FJ6" s="53">
        <f>('Total Expenditures by City'!FJ6/'Total Expenditures by City'!FJ$5)</f>
        <v>9007.5833333333339</v>
      </c>
      <c r="FK6" s="53">
        <f>('Total Expenditures by City'!FK6/'Total Expenditures by City'!FK$5)</f>
        <v>158.89268121041519</v>
      </c>
      <c r="FL6" s="53">
        <f>('Total Expenditures by City'!FL6/'Total Expenditures by City'!FL$5)</f>
        <v>637.26140684410643</v>
      </c>
      <c r="FM6" s="53">
        <f>('Total Expenditures by City'!FM6/'Total Expenditures by City'!FM$5)</f>
        <v>376.04379232505642</v>
      </c>
      <c r="FN6" s="53">
        <f>('Total Expenditures by City'!FN6/'Total Expenditures by City'!FN$5)</f>
        <v>1354.5714285714287</v>
      </c>
      <c r="FO6" s="53">
        <f>('Total Expenditures by City'!FO6/'Total Expenditures by City'!FO$5)</f>
        <v>73.064857611450719</v>
      </c>
      <c r="FP6" s="53">
        <f>('Total Expenditures by City'!FP6/'Total Expenditures by City'!FP$5)</f>
        <v>280.03715170278639</v>
      </c>
      <c r="FQ6" s="53">
        <f>('Total Expenditures by City'!FQ6/'Total Expenditures by City'!FQ$5)</f>
        <v>232.26587005227782</v>
      </c>
      <c r="FR6" s="53">
        <f>('Total Expenditures by City'!FR6/'Total Expenditures by City'!FR$5)</f>
        <v>278.63780487804877</v>
      </c>
      <c r="FS6" s="53">
        <f>('Total Expenditures by City'!FS6/'Total Expenditures by City'!FS$5)</f>
        <v>1133.6808013355592</v>
      </c>
      <c r="FT6" s="53">
        <f>('Total Expenditures by City'!FT6/'Total Expenditures by City'!FT$5)</f>
        <v>1158.5181673764432</v>
      </c>
      <c r="FU6" s="53">
        <f>('Total Expenditures by City'!FU6/'Total Expenditures by City'!FU$5)</f>
        <v>620.37707499787177</v>
      </c>
      <c r="FV6" s="53">
        <f>('Total Expenditures by City'!FV6/'Total Expenditures by City'!FV$5)</f>
        <v>414.10743801652893</v>
      </c>
      <c r="FW6" s="53">
        <f>('Total Expenditures by City'!FW6/'Total Expenditures by City'!FW$5)</f>
        <v>192.0191557289819</v>
      </c>
      <c r="FX6" s="53">
        <f>('Total Expenditures by City'!FX6/'Total Expenditures by City'!FX$5)</f>
        <v>1687.3301343570058</v>
      </c>
      <c r="FY6" s="53">
        <f>('Total Expenditures by City'!FY6/'Total Expenditures by City'!FY$5)</f>
        <v>183.28522727272727</v>
      </c>
      <c r="FZ6" s="53">
        <f>('Total Expenditures by City'!FZ6/'Total Expenditures by City'!FZ$5)</f>
        <v>560.38692734169831</v>
      </c>
      <c r="GA6" s="53">
        <f>('Total Expenditures by City'!GA6/'Total Expenditures by City'!GA$5)</f>
        <v>396.97252818035429</v>
      </c>
      <c r="GB6" s="53">
        <f>('Total Expenditures by City'!GB6/'Total Expenditures by City'!GB$5)</f>
        <v>3626.6283618581906</v>
      </c>
      <c r="GC6" s="53">
        <f>('Total Expenditures by City'!GC6/'Total Expenditures by City'!GC$5)</f>
        <v>7395.0460048426148</v>
      </c>
      <c r="GD6" s="53">
        <f>('Total Expenditures by City'!GD6/'Total Expenditures by City'!GD$5)</f>
        <v>225.63883989809915</v>
      </c>
      <c r="GE6" s="53">
        <f>('Total Expenditures by City'!GE6/'Total Expenditures by City'!GE$5)</f>
        <v>742.61069294638003</v>
      </c>
      <c r="GF6" s="53">
        <f>('Total Expenditures by City'!GF6/'Total Expenditures by City'!GF$5)</f>
        <v>1095.5751978891822</v>
      </c>
      <c r="GG6" s="53">
        <f>('Total Expenditures by City'!GG6/'Total Expenditures by City'!GG$5)</f>
        <v>1836.6749765392306</v>
      </c>
      <c r="GH6" s="53">
        <f>('Total Expenditures by City'!GH6/'Total Expenditures by City'!GH$5)</f>
        <v>290.08577712609969</v>
      </c>
      <c r="GI6" s="53">
        <f>('Total Expenditures by City'!GI6/'Total Expenditures by City'!GI$5)</f>
        <v>940.51349334659869</v>
      </c>
      <c r="GJ6" s="53">
        <f>('Total Expenditures by City'!GJ6/'Total Expenditures by City'!GJ$5)</f>
        <v>172.49230769230769</v>
      </c>
      <c r="GK6" s="53">
        <f>('Total Expenditures by City'!GK6/'Total Expenditures by City'!GK$5)</f>
        <v>195.65990049751244</v>
      </c>
      <c r="GL6" s="53">
        <f>('Total Expenditures by City'!GL6/'Total Expenditures by City'!GL$5)</f>
        <v>187.52272727272728</v>
      </c>
      <c r="GM6" s="53">
        <f>('Total Expenditures by City'!GM6/'Total Expenditures by City'!GM$5)</f>
        <v>296.67344537815126</v>
      </c>
      <c r="GN6" s="53">
        <f>('Total Expenditures by City'!GN6/'Total Expenditures by City'!GN$5)</f>
        <v>631.33333333333337</v>
      </c>
      <c r="GO6" s="53">
        <f>('Total Expenditures by City'!GO6/'Total Expenditures by City'!GO$5)</f>
        <v>203.56977385548814</v>
      </c>
      <c r="GP6" s="53">
        <f>('Total Expenditures by City'!GP6/'Total Expenditures by City'!GP$5)</f>
        <v>656.3298165882162</v>
      </c>
      <c r="GQ6" s="53">
        <f>('Total Expenditures by City'!GQ6/'Total Expenditures by City'!GQ$5)</f>
        <v>223.63793103448276</v>
      </c>
      <c r="GR6" s="53">
        <f>('Total Expenditures by City'!GR6/'Total Expenditures by City'!GR$5)</f>
        <v>246.15507246376811</v>
      </c>
      <c r="GS6" s="53">
        <f>('Total Expenditures by City'!GS6/'Total Expenditures by City'!GS$5)</f>
        <v>332.53815406976742</v>
      </c>
      <c r="GT6" s="53">
        <f>('Total Expenditures by City'!GT6/'Total Expenditures by City'!GT$5)</f>
        <v>505.65920219753968</v>
      </c>
      <c r="GU6" s="53">
        <f>('Total Expenditures by City'!GU6/'Total Expenditures by City'!GU$5)</f>
        <v>353.27205799071243</v>
      </c>
      <c r="GV6" s="53">
        <f>('Total Expenditures by City'!GV6/'Total Expenditures by City'!GV$5)</f>
        <v>127.44756838905775</v>
      </c>
      <c r="GW6" s="53">
        <f>('Total Expenditures by City'!GW6/'Total Expenditures by City'!GW$5)</f>
        <v>385.14843898423152</v>
      </c>
      <c r="GX6" s="53">
        <f>('Total Expenditures by City'!GX6/'Total Expenditures by City'!GX$5)</f>
        <v>1502.1307211752098</v>
      </c>
      <c r="GY6" s="53">
        <f>('Total Expenditures by City'!GY6/'Total Expenditures by City'!GY$5)</f>
        <v>1655.059619646544</v>
      </c>
      <c r="GZ6" s="53">
        <f>('Total Expenditures by City'!GZ6/'Total Expenditures by City'!GZ$5)</f>
        <v>176.0178117048346</v>
      </c>
      <c r="HA6" s="53">
        <f>('Total Expenditures by City'!HA6/'Total Expenditures by City'!HA$5)</f>
        <v>570.59716734908886</v>
      </c>
      <c r="HB6" s="53">
        <f>('Total Expenditures by City'!HB6/'Total Expenditures by City'!HB$5)</f>
        <v>225.63539410555174</v>
      </c>
      <c r="HC6" s="53">
        <f>('Total Expenditures by City'!HC6/'Total Expenditures by City'!HC$5)</f>
        <v>409.09114373286013</v>
      </c>
      <c r="HD6" s="53">
        <f>('Total Expenditures by City'!HD6/'Total Expenditures by City'!HD$5)</f>
        <v>530.16600465498743</v>
      </c>
      <c r="HE6" s="53">
        <f>('Total Expenditures by City'!HE6/'Total Expenditures by City'!HE$5)</f>
        <v>248.19237749546281</v>
      </c>
      <c r="HF6" s="53">
        <f>('Total Expenditures by City'!HF6/'Total Expenditures by City'!HF$5)</f>
        <v>114.88997214484679</v>
      </c>
      <c r="HG6" s="53">
        <f>('Total Expenditures by City'!HG6/'Total Expenditures by City'!HG$5)</f>
        <v>946.5164835164835</v>
      </c>
      <c r="HH6" s="53">
        <f>('Total Expenditures by City'!HH6/'Total Expenditures by City'!HH$5)</f>
        <v>1658.9615384615386</v>
      </c>
      <c r="HI6" s="53">
        <f>('Total Expenditures by City'!HI6/'Total Expenditures by City'!HI$5)</f>
        <v>259.1360946745562</v>
      </c>
      <c r="HJ6" s="53">
        <f>('Total Expenditures by City'!HJ6/'Total Expenditures by City'!HJ$5)</f>
        <v>1067.0720693651542</v>
      </c>
      <c r="HK6" s="53">
        <f>('Total Expenditures by City'!HK6/'Total Expenditures by City'!HK$5)</f>
        <v>558.31316287878792</v>
      </c>
      <c r="HL6" s="53">
        <f>('Total Expenditures by City'!HL6/'Total Expenditures by City'!HL$5)</f>
        <v>330.90419774755009</v>
      </c>
      <c r="HM6" s="53">
        <f>('Total Expenditures by City'!HM6/'Total Expenditures by City'!HM$5)</f>
        <v>2013.9113018597998</v>
      </c>
      <c r="HN6" s="53">
        <f>('Total Expenditures by City'!HN6/'Total Expenditures by City'!HN$5)</f>
        <v>301.9118397800903</v>
      </c>
      <c r="HO6" s="53">
        <f>('Total Expenditures by City'!HO6/'Total Expenditures by City'!HO$5)</f>
        <v>0</v>
      </c>
      <c r="HP6" s="53">
        <f>('Total Expenditures by City'!HP6/'Total Expenditures by City'!HP$5)</f>
        <v>289.47030800433942</v>
      </c>
      <c r="HQ6" s="53">
        <f>('Total Expenditures by City'!HQ6/'Total Expenditures by City'!HQ$5)</f>
        <v>138.71214592911167</v>
      </c>
      <c r="HR6" s="53">
        <f>('Total Expenditures by City'!HR6/'Total Expenditures by City'!HR$5)</f>
        <v>1242.2741461207872</v>
      </c>
      <c r="HS6" s="53">
        <f>('Total Expenditures by City'!HS6/'Total Expenditures by City'!HS$5)</f>
        <v>126.43589743589743</v>
      </c>
      <c r="HT6" s="53">
        <f>('Total Expenditures by City'!HT6/'Total Expenditures by City'!HT$5)</f>
        <v>476.19154309047929</v>
      </c>
      <c r="HU6" s="53">
        <f>('Total Expenditures by City'!HU6/'Total Expenditures by City'!HU$5)</f>
        <v>161.8913418420145</v>
      </c>
      <c r="HV6" s="53">
        <f>('Total Expenditures by City'!HV6/'Total Expenditures by City'!HV$5)</f>
        <v>86.021431828545374</v>
      </c>
      <c r="HW6" s="53">
        <f>('Total Expenditures by City'!HW6/'Total Expenditures by City'!HW$5)</f>
        <v>1798.7058823529412</v>
      </c>
      <c r="HX6" s="53">
        <f>('Total Expenditures by City'!HX6/'Total Expenditures by City'!HX$5)</f>
        <v>336.95305623471882</v>
      </c>
      <c r="HY6" s="53">
        <f>('Total Expenditures by City'!HY6/'Total Expenditures by City'!HY$5)</f>
        <v>2129.9486338797815</v>
      </c>
      <c r="HZ6" s="53">
        <f>('Total Expenditures by City'!HZ6/'Total Expenditures by City'!HZ$5)</f>
        <v>462.29788229788232</v>
      </c>
      <c r="IA6" s="53">
        <f>('Total Expenditures by City'!IA6/'Total Expenditures by City'!IA$5)</f>
        <v>385.89603799139365</v>
      </c>
      <c r="IB6" s="53">
        <f>('Total Expenditures by City'!IB6/'Total Expenditures by City'!IB$5)</f>
        <v>324.56541136333817</v>
      </c>
      <c r="IC6" s="53">
        <f>('Total Expenditures by City'!IC6/'Total Expenditures by City'!IC$5)</f>
        <v>90713.125</v>
      </c>
      <c r="ID6" s="53">
        <f>('Total Expenditures by City'!ID6/'Total Expenditures by City'!ID$5)</f>
        <v>166.7668093679174</v>
      </c>
      <c r="IE6" s="53">
        <f>('Total Expenditures by City'!IE6/'Total Expenditures by City'!IE$5)</f>
        <v>144.6560301938583</v>
      </c>
      <c r="IF6" s="53">
        <f>('Total Expenditures by City'!IF6/'Total Expenditures by City'!IF$5)</f>
        <v>220.29221854304635</v>
      </c>
      <c r="IG6" s="53">
        <f>('Total Expenditures by City'!IG6/'Total Expenditures by City'!IG$5)</f>
        <v>194.65783664459161</v>
      </c>
      <c r="IH6" s="53">
        <f>('Total Expenditures by City'!IH6/'Total Expenditures by City'!IH$5)</f>
        <v>9362.1460807600943</v>
      </c>
      <c r="II6" s="53">
        <f>('Total Expenditures by City'!II6/'Total Expenditures by City'!II$5)</f>
        <v>433.24144319843981</v>
      </c>
      <c r="IJ6" s="53">
        <f>('Total Expenditures by City'!IJ6/'Total Expenditures by City'!IJ$5)</f>
        <v>362.13311793214865</v>
      </c>
      <c r="IK6" s="53">
        <f>('Total Expenditures by City'!IK6/'Total Expenditures by City'!IK$5)</f>
        <v>260.06686478454679</v>
      </c>
      <c r="IL6" s="53">
        <f>('Total Expenditures by City'!IL6/'Total Expenditures by City'!IL$5)</f>
        <v>536.56964980544751</v>
      </c>
      <c r="IM6" s="53">
        <f>('Total Expenditures by City'!IM6/'Total Expenditures by City'!IM$5)</f>
        <v>1117.0631246974547</v>
      </c>
      <c r="IN6" s="53">
        <f>('Total Expenditures by City'!IN6/'Total Expenditures by City'!IN$5)</f>
        <v>3677.3154202071305</v>
      </c>
      <c r="IO6" s="53">
        <f>('Total Expenditures by City'!IO6/'Total Expenditures by City'!IO$5)</f>
        <v>327.25108247967052</v>
      </c>
      <c r="IP6" s="53">
        <f>('Total Expenditures by City'!IP6/'Total Expenditures by City'!IP$5)</f>
        <v>133.51532874863423</v>
      </c>
      <c r="IQ6" s="53">
        <f>('Total Expenditures by City'!IQ6/'Total Expenditures by City'!IQ$5)</f>
        <v>602.22459198813056</v>
      </c>
      <c r="IR6" s="53">
        <f>('Total Expenditures by City'!IR6/'Total Expenditures by City'!IR$5)</f>
        <v>549.21082299887257</v>
      </c>
      <c r="IS6" s="53">
        <f>('Total Expenditures by City'!IS6/'Total Expenditures by City'!IS$5)</f>
        <v>410.89752066115705</v>
      </c>
      <c r="IT6" s="53">
        <f>('Total Expenditures by City'!IT6/'Total Expenditures by City'!IT$5)</f>
        <v>174.53006746846583</v>
      </c>
      <c r="IU6" s="53">
        <f>('Total Expenditures by City'!IU6/'Total Expenditures by City'!IU$5)</f>
        <v>538.52287453367364</v>
      </c>
      <c r="IV6" s="53">
        <f>('Total Expenditures by City'!IV6/'Total Expenditures by City'!IV$5)</f>
        <v>100.34815354713314</v>
      </c>
      <c r="IW6" s="53">
        <f>('Total Expenditures by City'!IW6/'Total Expenditures by City'!IW$5)</f>
        <v>680.40486627232747</v>
      </c>
      <c r="IX6" s="53">
        <f>('Total Expenditures by City'!IX6/'Total Expenditures by City'!IX$5)</f>
        <v>276.92993366500826</v>
      </c>
      <c r="IY6" s="53">
        <f>('Total Expenditures by City'!IY6/'Total Expenditures by City'!IY$5)</f>
        <v>139.88515709642471</v>
      </c>
      <c r="IZ6" s="53">
        <f>('Total Expenditures by City'!IZ6/'Total Expenditures by City'!IZ$5)</f>
        <v>344.98850574712645</v>
      </c>
      <c r="JA6" s="53">
        <f>('Total Expenditures by City'!JA6/'Total Expenditures by City'!JA$5)</f>
        <v>675.01795542102366</v>
      </c>
      <c r="JB6" s="53">
        <f>('Total Expenditures by City'!JB6/'Total Expenditures by City'!JB$5)</f>
        <v>370.64139715394566</v>
      </c>
      <c r="JC6" s="53">
        <f>('Total Expenditures by City'!JC6/'Total Expenditures by City'!JC$5)</f>
        <v>2063.7462642548171</v>
      </c>
      <c r="JD6" s="53">
        <f>('Total Expenditures by City'!JD6/'Total Expenditures by City'!JD$5)</f>
        <v>226.88592999313659</v>
      </c>
      <c r="JE6" s="53">
        <f>('Total Expenditures by City'!JE6/'Total Expenditures by City'!JE$5)</f>
        <v>523.37168253167749</v>
      </c>
      <c r="JF6" s="53">
        <f>('Total Expenditures by City'!JF6/'Total Expenditures by City'!JF$5)</f>
        <v>428.21486727004202</v>
      </c>
      <c r="JG6" s="53">
        <f>('Total Expenditures by City'!JG6/'Total Expenditures by City'!JG$5)</f>
        <v>360.18755000800127</v>
      </c>
      <c r="JH6" s="53">
        <f>('Total Expenditures by City'!JH6/'Total Expenditures by City'!JH$5)</f>
        <v>179.38213399503721</v>
      </c>
      <c r="JI6" s="53">
        <f>('Total Expenditures by City'!JI6/'Total Expenditures by City'!JI$5)</f>
        <v>312.30481283422461</v>
      </c>
      <c r="JJ6" s="53">
        <f>('Total Expenditures by City'!JJ6/'Total Expenditures by City'!JJ$5)</f>
        <v>415.69390936421331</v>
      </c>
      <c r="JK6" s="53">
        <f>('Total Expenditures by City'!JK6/'Total Expenditures by City'!JK$5)</f>
        <v>111.7351530964965</v>
      </c>
      <c r="JL6" s="53">
        <f>('Total Expenditures by City'!JL6/'Total Expenditures by City'!JL$5)</f>
        <v>434.36394980871262</v>
      </c>
      <c r="JM6" s="53">
        <f>('Total Expenditures by City'!JM6/'Total Expenditures by City'!JM$5)</f>
        <v>940.46801280364821</v>
      </c>
      <c r="JN6" s="53">
        <f>('Total Expenditures by City'!JN6/'Total Expenditures by City'!JN$5)</f>
        <v>586.52326135281044</v>
      </c>
      <c r="JO6" s="53">
        <f>('Total Expenditures by City'!JO6/'Total Expenditures by City'!JO$5)</f>
        <v>334.3294870524274</v>
      </c>
      <c r="JP6" s="53">
        <f>('Total Expenditures by City'!JP6/'Total Expenditures by City'!JP$5)</f>
        <v>210.94996664442962</v>
      </c>
      <c r="JQ6" s="53">
        <f>('Total Expenditures by City'!JQ6/'Total Expenditures by City'!JQ$5)</f>
        <v>261.19479218828241</v>
      </c>
      <c r="JR6" s="53">
        <f>('Total Expenditures by City'!JR6/'Total Expenditures by City'!JR$5)</f>
        <v>857.7351715293363</v>
      </c>
      <c r="JS6" s="53">
        <f>('Total Expenditures by City'!JS6/'Total Expenditures by City'!JS$5)</f>
        <v>507.89150985069352</v>
      </c>
      <c r="JT6" s="53">
        <f>('Total Expenditures by City'!JT6/'Total Expenditures by City'!JT$5)</f>
        <v>673.02957929449383</v>
      </c>
      <c r="JU6" s="53">
        <f>('Total Expenditures by City'!JU6/'Total Expenditures by City'!JU$5)</f>
        <v>1614.2392638036811</v>
      </c>
      <c r="JV6" s="53">
        <f>('Total Expenditures by City'!JV6/'Total Expenditures by City'!JV$5)</f>
        <v>1008.0727969348659</v>
      </c>
      <c r="JW6" s="53">
        <f>('Total Expenditures by City'!JW6/'Total Expenditures by City'!JW$5)</f>
        <v>495.59596445922881</v>
      </c>
      <c r="JX6" s="53">
        <f>('Total Expenditures by City'!JX6/'Total Expenditures by City'!JX$5)</f>
        <v>349.31631001618416</v>
      </c>
      <c r="JY6" s="53">
        <f>('Total Expenditures by City'!JY6/'Total Expenditures by City'!JY$5)</f>
        <v>372.49665263303194</v>
      </c>
      <c r="JZ6" s="53">
        <f>('Total Expenditures by City'!JZ6/'Total Expenditures by City'!JZ$5)</f>
        <v>585.87556196925129</v>
      </c>
      <c r="KA6" s="53">
        <f>('Total Expenditures by City'!KA6/'Total Expenditures by City'!KA$5)</f>
        <v>190.0005119453925</v>
      </c>
      <c r="KB6" s="53">
        <f>('Total Expenditures by City'!KB6/'Total Expenditures by City'!KB$5)</f>
        <v>489.74322132097336</v>
      </c>
      <c r="KC6" s="53">
        <f>('Total Expenditures by City'!KC6/'Total Expenditures by City'!KC$5)</f>
        <v>1795.3617021276596</v>
      </c>
      <c r="KD6" s="53">
        <f>('Total Expenditures by City'!KD6/'Total Expenditures by City'!KD$5)</f>
        <v>1540.5224851718176</v>
      </c>
      <c r="KE6" s="53">
        <f>('Total Expenditures by City'!KE6/'Total Expenditures by City'!KE$5)</f>
        <v>445.3562712688381</v>
      </c>
      <c r="KF6" s="53">
        <f>('Total Expenditures by City'!KF6/'Total Expenditures by City'!KF$5)</f>
        <v>515.56557377049182</v>
      </c>
      <c r="KG6" s="53">
        <f>('Total Expenditures by City'!KG6/'Total Expenditures by City'!KG$5)</f>
        <v>167.92030499006015</v>
      </c>
      <c r="KH6" s="53">
        <f>('Total Expenditures by City'!KH6/'Total Expenditures by City'!KH$5)</f>
        <v>271.37299035369773</v>
      </c>
      <c r="KI6" s="53">
        <f>('Total Expenditures by City'!KI6/'Total Expenditures by City'!KI$5)</f>
        <v>777.30913700816973</v>
      </c>
      <c r="KJ6" s="53">
        <f>('Total Expenditures by City'!KJ6/'Total Expenditures by City'!KJ$5)</f>
        <v>498.28044506357418</v>
      </c>
      <c r="KK6" s="53">
        <f>('Total Expenditures by City'!KK6/'Total Expenditures by City'!KK$5)</f>
        <v>7124.3358649789034</v>
      </c>
      <c r="KL6" s="53">
        <f>('Total Expenditures by City'!KL6/'Total Expenditures by City'!KL$5)</f>
        <v>910.66325278810405</v>
      </c>
      <c r="KM6" s="53">
        <f>('Total Expenditures by City'!KM6/'Total Expenditures by City'!KM$5)</f>
        <v>830.38290879211172</v>
      </c>
      <c r="KN6" s="53">
        <f>('Total Expenditures by City'!KN6/'Total Expenditures by City'!KN$5)</f>
        <v>220.07326041974579</v>
      </c>
      <c r="KO6" s="53">
        <f>('Total Expenditures by City'!KO6/'Total Expenditures by City'!KO$5)</f>
        <v>333.0956678700361</v>
      </c>
      <c r="KP6" s="53">
        <f>('Total Expenditures by City'!KP6/'Total Expenditures by City'!KP$5)</f>
        <v>191.6719976117366</v>
      </c>
      <c r="KQ6" s="53">
        <f>('Total Expenditures by City'!KQ6/'Total Expenditures by City'!KQ$5)</f>
        <v>664.55639888780343</v>
      </c>
      <c r="KR6" s="53">
        <f>('Total Expenditures by City'!KR6/'Total Expenditures by City'!KR$5)</f>
        <v>240.22009609012591</v>
      </c>
      <c r="KS6" s="53">
        <f>('Total Expenditures by City'!KS6/'Total Expenditures by City'!KS$5)</f>
        <v>808.16370135454736</v>
      </c>
      <c r="KT6" s="53">
        <f>('Total Expenditures by City'!KT6/'Total Expenditures by City'!KT$5)</f>
        <v>567.10687838766319</v>
      </c>
      <c r="KU6" s="53">
        <f>('Total Expenditures by City'!KU6/'Total Expenditures by City'!KU$5)</f>
        <v>93.620102977389749</v>
      </c>
      <c r="KV6" s="53">
        <f>('Total Expenditures by City'!KV6/'Total Expenditures by City'!KV$5)</f>
        <v>150.75520737890173</v>
      </c>
      <c r="KW6" s="53">
        <f>('Total Expenditures by City'!KW6/'Total Expenditures by City'!KW$5)</f>
        <v>466.46885245901638</v>
      </c>
      <c r="KX6" s="53">
        <f>('Total Expenditures by City'!KX6/'Total Expenditures by City'!KX$5)</f>
        <v>541.89050751879699</v>
      </c>
      <c r="KY6" s="53">
        <f>('Total Expenditures by City'!KY6/'Total Expenditures by City'!KY$5)</f>
        <v>836.58293821665291</v>
      </c>
      <c r="KZ6" s="53">
        <f>('Total Expenditures by City'!KZ6/'Total Expenditures by City'!KZ$5)</f>
        <v>303.40992167101825</v>
      </c>
      <c r="LA6" s="53">
        <f>('Total Expenditures by City'!LA6/'Total Expenditures by City'!LA$5)</f>
        <v>1300.1569314428568</v>
      </c>
      <c r="LB6" s="53">
        <f>('Total Expenditures by City'!LB6/'Total Expenditures by City'!LB$5)</f>
        <v>294.33907473309608</v>
      </c>
      <c r="LC6" s="53">
        <f>('Total Expenditures by City'!LC6/'Total Expenditures by City'!LC$5)</f>
        <v>150.80454545454546</v>
      </c>
      <c r="LD6" s="53">
        <f>('Total Expenditures by City'!LD6/'Total Expenditures by City'!LD$5)</f>
        <v>270.59653866955114</v>
      </c>
      <c r="LE6" s="53">
        <f>('Total Expenditures by City'!LE6/'Total Expenditures by City'!LE$5)</f>
        <v>476.30690200210751</v>
      </c>
      <c r="LF6" s="53">
        <f>('Total Expenditures by City'!LF6/'Total Expenditures by City'!LF$5)</f>
        <v>266.3802712003698</v>
      </c>
      <c r="LG6" s="53">
        <f>('Total Expenditures by City'!LG6/'Total Expenditures by City'!LG$5)</f>
        <v>493.82488978179583</v>
      </c>
      <c r="LH6" s="53">
        <f>('Total Expenditures by City'!LH6/'Total Expenditures by City'!LH$5)</f>
        <v>966.080459770115</v>
      </c>
      <c r="LI6" s="53">
        <f>('Total Expenditures by City'!LI6/'Total Expenditures by City'!LI$5)</f>
        <v>187.55912743972445</v>
      </c>
      <c r="LJ6" s="53">
        <f>('Total Expenditures by City'!LJ6/'Total Expenditures by City'!LJ$5)</f>
        <v>1022.9674461588642</v>
      </c>
      <c r="LK6" s="53">
        <f>('Total Expenditures by City'!LK6/'Total Expenditures by City'!LK$5)</f>
        <v>441.17328519855596</v>
      </c>
      <c r="LL6" s="53">
        <f>('Total Expenditures by City'!LL6/'Total Expenditures by City'!LL$5)</f>
        <v>885.76727740276442</v>
      </c>
      <c r="LM6" s="53">
        <f>('Total Expenditures by City'!LM6/'Total Expenditures by City'!LM$5)</f>
        <v>509.4059401071973</v>
      </c>
      <c r="LN6" s="53">
        <f>('Total Expenditures by City'!LN6/'Total Expenditures by City'!LN$5)</f>
        <v>618.85203195554016</v>
      </c>
      <c r="LO6" s="53">
        <f>('Total Expenditures by City'!LO6/'Total Expenditures by City'!LO$5)</f>
        <v>149.51810810810809</v>
      </c>
      <c r="LP6" s="53">
        <f>('Total Expenditures by City'!LP6/'Total Expenditures by City'!LP$5)</f>
        <v>193.45167695312711</v>
      </c>
      <c r="LQ6" s="53">
        <f>('Total Expenditures by City'!LQ6/'Total Expenditures by City'!LQ$5)</f>
        <v>668.27618412274853</v>
      </c>
      <c r="LR6" s="53">
        <f>('Total Expenditures by City'!LR6/'Total Expenditures by City'!LR$5)</f>
        <v>449.65264187866927</v>
      </c>
      <c r="LS6" s="53">
        <f>('Total Expenditures by City'!LS6/'Total Expenditures by City'!LS$5)</f>
        <v>278.22222222222223</v>
      </c>
      <c r="LT6" s="53">
        <f>('Total Expenditures by City'!LT6/'Total Expenditures by City'!LT$5)</f>
        <v>67.926873857404019</v>
      </c>
      <c r="LU6" s="53">
        <f>('Total Expenditures by City'!LU6/'Total Expenditures by City'!LU$5)</f>
        <v>180.4813559322034</v>
      </c>
      <c r="LV6" s="53">
        <f>('Total Expenditures by City'!LV6/'Total Expenditures by City'!LV$5)</f>
        <v>618.27667269439416</v>
      </c>
      <c r="LW6" s="53">
        <f>('Total Expenditures by City'!LW6/'Total Expenditures by City'!LW$5)</f>
        <v>1713.3264090767971</v>
      </c>
      <c r="LX6" s="53">
        <f>('Total Expenditures by City'!LX6/'Total Expenditures by City'!LX$5)</f>
        <v>297.12930585521912</v>
      </c>
      <c r="LY6" s="53">
        <f>('Total Expenditures by City'!LY6/'Total Expenditures by City'!LY$5)</f>
        <v>160.67899509674697</v>
      </c>
      <c r="LZ6" s="53">
        <f>('Total Expenditures by City'!LZ6/'Total Expenditures by City'!LZ$5)</f>
        <v>265.4271322266743</v>
      </c>
      <c r="MA6" s="53">
        <f>('Total Expenditures by City'!MA6/'Total Expenditures by City'!MA$5)</f>
        <v>249.04945904173107</v>
      </c>
      <c r="MB6" s="53">
        <f>('Total Expenditures by City'!MB6/'Total Expenditures by City'!MB$5)</f>
        <v>229.51105313976927</v>
      </c>
      <c r="MC6" s="53">
        <f>('Total Expenditures by City'!MC6/'Total Expenditures by City'!MC$5)</f>
        <v>1556.3169676167736</v>
      </c>
      <c r="MD6" s="53">
        <f>('Total Expenditures by City'!MD6/'Total Expenditures by City'!MD$5)</f>
        <v>1700.8779732053304</v>
      </c>
      <c r="ME6" s="53">
        <f>('Total Expenditures by City'!ME6/'Total Expenditures by City'!ME$5)</f>
        <v>662.69302145756819</v>
      </c>
      <c r="MF6" s="53">
        <f>('Total Expenditures by City'!MF6/'Total Expenditures by City'!MF$5)</f>
        <v>303.62158273381294</v>
      </c>
      <c r="MG6" s="53">
        <f>('Total Expenditures by City'!MG6/'Total Expenditures by City'!MG$5)</f>
        <v>296.79395046691025</v>
      </c>
      <c r="MH6" s="53">
        <f>('Total Expenditures by City'!MH6/'Total Expenditures by City'!MH$5)</f>
        <v>859.17714440335533</v>
      </c>
      <c r="MI6" s="53">
        <f>('Total Expenditures by City'!MI6/'Total Expenditures by City'!MI$5)</f>
        <v>307.55966074741588</v>
      </c>
      <c r="MJ6" s="53">
        <f>('Total Expenditures by City'!MJ6/'Total Expenditures by City'!MJ$5)</f>
        <v>484.274302213667</v>
      </c>
      <c r="MK6" s="53">
        <f>('Total Expenditures by City'!MK6/'Total Expenditures by City'!MK$5)</f>
        <v>246.29987760097919</v>
      </c>
      <c r="ML6" s="53">
        <f>('Total Expenditures by City'!ML6/'Total Expenditures by City'!ML$5)</f>
        <v>63.780771262546224</v>
      </c>
      <c r="MM6" s="53">
        <f>('Total Expenditures by City'!MM6/'Total Expenditures by City'!MM$5)</f>
        <v>61.391120507399577</v>
      </c>
      <c r="MN6" s="53">
        <f>('Total Expenditures by City'!MN6/'Total Expenditures by City'!MN$5)</f>
        <v>258.11074603788171</v>
      </c>
      <c r="MO6" s="53">
        <f>('Total Expenditures by City'!MO6/'Total Expenditures by City'!MO$5)</f>
        <v>380.49854365110605</v>
      </c>
      <c r="MP6" s="53">
        <f>('Total Expenditures by City'!MP6/'Total Expenditures by City'!MP$5)</f>
        <v>826.02384712571063</v>
      </c>
      <c r="MQ6" s="53">
        <f>('Total Expenditures by City'!MQ6/'Total Expenditures by City'!MQ$5)</f>
        <v>494.00357142857143</v>
      </c>
      <c r="MR6" s="53">
        <f>('Total Expenditures by City'!MR6/'Total Expenditures by City'!MR$5)</f>
        <v>156.22428064643279</v>
      </c>
      <c r="MS6" s="53">
        <f>('Total Expenditures by City'!MS6/'Total Expenditures by City'!MS$5)</f>
        <v>470.88697119127954</v>
      </c>
      <c r="MT6" s="53">
        <f>('Total Expenditures by City'!MT6/'Total Expenditures by City'!MT$5)</f>
        <v>44.17368256937948</v>
      </c>
      <c r="MU6" s="53">
        <f>('Total Expenditures by City'!MU6/'Total Expenditures by City'!MU$5)</f>
        <v>1169.3623136723486</v>
      </c>
      <c r="MV6" s="53">
        <f>('Total Expenditures by City'!MV6/'Total Expenditures by City'!MV$5)</f>
        <v>362.41218531208102</v>
      </c>
      <c r="MW6" s="53">
        <f>('Total Expenditures by City'!MW6/'Total Expenditures by City'!MW$5)</f>
        <v>517.78004686257225</v>
      </c>
      <c r="MX6" s="53">
        <f>('Total Expenditures by City'!MX6/'Total Expenditures by City'!MX$5)</f>
        <v>152.7270659590599</v>
      </c>
      <c r="MY6" s="53">
        <f>('Total Expenditures by City'!MY6/'Total Expenditures by City'!MY$5)</f>
        <v>310.69716088328073</v>
      </c>
      <c r="MZ6" s="53">
        <f>('Total Expenditures by City'!MZ6/'Total Expenditures by City'!MZ$5)</f>
        <v>1078.1552346570397</v>
      </c>
      <c r="NA6" s="53">
        <f>('Total Expenditures by City'!NA6/'Total Expenditures by City'!NA$5)</f>
        <v>486.8789695057834</v>
      </c>
      <c r="NB6" s="53">
        <f>('Total Expenditures by City'!NB6/'Total Expenditures by City'!NB$5)</f>
        <v>854.86653061531297</v>
      </c>
      <c r="NC6" s="53">
        <f>('Total Expenditures by City'!NC6/'Total Expenditures by City'!NC$5)</f>
        <v>496.93348281016443</v>
      </c>
      <c r="ND6" s="53">
        <f>('Total Expenditures by City'!ND6/'Total Expenditures by City'!ND$5)</f>
        <v>500.30691019786912</v>
      </c>
      <c r="NE6" s="53">
        <f>('Total Expenditures by City'!NE6/'Total Expenditures by City'!NE$5)</f>
        <v>577.27927127305043</v>
      </c>
      <c r="NF6" s="53">
        <f>('Total Expenditures by City'!NF6/'Total Expenditures by City'!NF$5)</f>
        <v>1054.5490972664386</v>
      </c>
      <c r="NG6" s="53">
        <f>('Total Expenditures by City'!NG6/'Total Expenditures by City'!NG$5)</f>
        <v>591.25294910684192</v>
      </c>
      <c r="NH6" s="53">
        <f>('Total Expenditures by City'!NH6/'Total Expenditures by City'!NH$5)</f>
        <v>230.61793571794036</v>
      </c>
      <c r="NI6" s="53">
        <f>('Total Expenditures by City'!NI6/'Total Expenditures by City'!NI$5)</f>
        <v>1814.3475707060468</v>
      </c>
      <c r="NJ6" s="53">
        <f>('Total Expenditures by City'!NJ6/'Total Expenditures by City'!NJ$5)</f>
        <v>571.81771646845959</v>
      </c>
      <c r="NK6" s="53">
        <f>('Total Expenditures by City'!NK6/'Total Expenditures by City'!NK$5)</f>
        <v>973.32627446629203</v>
      </c>
      <c r="NL6" s="53">
        <f>('Total Expenditures by City'!NL6/'Total Expenditures by City'!NL$5)</f>
        <v>254.96684344922411</v>
      </c>
      <c r="NM6" s="53">
        <f>('Total Expenditures by City'!NM6/'Total Expenditures by City'!NM$5)</f>
        <v>317.00201694231544</v>
      </c>
      <c r="NN6" s="53">
        <f>('Total Expenditures by City'!NN6/'Total Expenditures by City'!NN$5)</f>
        <v>1079.9279571514785</v>
      </c>
      <c r="NO6" s="53">
        <f>('Total Expenditures by City'!NO6/'Total Expenditures by City'!NO$5)</f>
        <v>527.85504524500595</v>
      </c>
      <c r="NP6" s="53">
        <f>('Total Expenditures by City'!NP6/'Total Expenditures by City'!NP$5)</f>
        <v>833.64088840188811</v>
      </c>
      <c r="NQ6" s="53">
        <f>('Total Expenditures by City'!NQ6/'Total Expenditures by City'!NQ$5)</f>
        <v>506.36657917760277</v>
      </c>
      <c r="NR6" s="53">
        <f>('Total Expenditures by City'!NR6/'Total Expenditures by City'!NR$5)</f>
        <v>436.45786101527847</v>
      </c>
      <c r="NS6" s="53">
        <f>('Total Expenditures by City'!NS6/'Total Expenditures by City'!NS$5)</f>
        <v>207.69419259985298</v>
      </c>
      <c r="NT6" s="53">
        <f>('Total Expenditures by City'!NT6/'Total Expenditures by City'!NT$5)</f>
        <v>168.55469341408025</v>
      </c>
      <c r="NU6" s="53">
        <f>('Total Expenditures by City'!NU6/'Total Expenditures by City'!NU$5)</f>
        <v>1188.6381194855362</v>
      </c>
      <c r="NV6" s="53">
        <f>('Total Expenditures by City'!NV6/'Total Expenditures by City'!NV$5)</f>
        <v>0</v>
      </c>
      <c r="NW6" s="53">
        <f>('Total Expenditures by City'!NW6/'Total Expenditures by City'!NW$5)</f>
        <v>1452.2233624185817</v>
      </c>
      <c r="NX6" s="53">
        <f>('Total Expenditures by City'!NX6/'Total Expenditures by City'!NX$5)</f>
        <v>394.17180435676119</v>
      </c>
      <c r="NY6" s="53">
        <f>('Total Expenditures by City'!NY6/'Total Expenditures by City'!NY$5)</f>
        <v>287.10833333333335</v>
      </c>
      <c r="NZ6" s="53">
        <f>('Total Expenditures by City'!NZ6/'Total Expenditures by City'!NZ$5)</f>
        <v>626.85076953048895</v>
      </c>
      <c r="OA6" s="53">
        <f>('Total Expenditures by City'!OA6/'Total Expenditures by City'!OA$5)</f>
        <v>627.74666666666667</v>
      </c>
      <c r="OB6" s="53">
        <f>('Total Expenditures by City'!OB6/'Total Expenditures by City'!OB$5)</f>
        <v>510.0867970660147</v>
      </c>
      <c r="OC6" s="53">
        <f>('Total Expenditures by City'!OC6/'Total Expenditures by City'!OC$5)</f>
        <v>6126.8888888888887</v>
      </c>
      <c r="OD6" s="53">
        <f>('Total Expenditures by City'!OD6/'Total Expenditures by City'!OD$5)</f>
        <v>382.58567415730334</v>
      </c>
      <c r="OE6" s="53">
        <f>('Total Expenditures by City'!OE6/'Total Expenditures by City'!OE$5)</f>
        <v>248.04238893168977</v>
      </c>
      <c r="OF6" s="53">
        <f>('Total Expenditures by City'!OF6/'Total Expenditures by City'!OF$5)</f>
        <v>326.51150522964986</v>
      </c>
      <c r="OG6" s="53">
        <f>('Total Expenditures by City'!OG6/'Total Expenditures by City'!OG$5)</f>
        <v>301.60261337432746</v>
      </c>
      <c r="OH6" s="53">
        <f>('Total Expenditures by City'!OH6/'Total Expenditures by City'!OH$5)</f>
        <v>787.24805590491201</v>
      </c>
      <c r="OI6" s="53">
        <f>('Total Expenditures by City'!OI6/'Total Expenditures by City'!OI$5)</f>
        <v>155.75588922255588</v>
      </c>
      <c r="OJ6" s="53">
        <f>('Total Expenditures by City'!OJ6/'Total Expenditures by City'!OJ$5)</f>
        <v>71183.517241379304</v>
      </c>
      <c r="OK6" s="53">
        <f>('Total Expenditures by City'!OK6/'Total Expenditures by City'!OK$5)</f>
        <v>248.79170399569969</v>
      </c>
      <c r="OL6" s="53">
        <f>('Total Expenditures by City'!OL6/'Total Expenditures by City'!OL$5)</f>
        <v>236.82167832167832</v>
      </c>
      <c r="OM6" s="53">
        <f>('Total Expenditures by City'!OM6/'Total Expenditures by City'!OM$5)</f>
        <v>181.35331384015595</v>
      </c>
      <c r="ON6" s="53">
        <f>('Total Expenditures by City'!ON6/'Total Expenditures by City'!ON$5)</f>
        <v>353.76701570680626</v>
      </c>
      <c r="OO6" s="53">
        <f>('Total Expenditures by City'!OO6/'Total Expenditures by City'!OO$5)</f>
        <v>250.14520029439595</v>
      </c>
      <c r="OP6" s="53">
        <f>('Total Expenditures by City'!OP6/'Total Expenditures by City'!OP$5)</f>
        <v>373.64899762147468</v>
      </c>
      <c r="OQ6" s="53">
        <f>('Total Expenditures by City'!OQ6/'Total Expenditures by City'!OQ$5)</f>
        <v>501.50081833060557</v>
      </c>
      <c r="OR6" s="53">
        <f>('Total Expenditures by City'!OR6/'Total Expenditures by City'!OR$5)</f>
        <v>642.99794379712137</v>
      </c>
      <c r="OS6" s="53">
        <f>('Total Expenditures by City'!OS6/'Total Expenditures by City'!OS$5)</f>
        <v>213.2087459663959</v>
      </c>
      <c r="OT6" s="53">
        <f>('Total Expenditures by City'!OT6/'Total Expenditures by City'!OT$5)</f>
        <v>448.28257214906137</v>
      </c>
      <c r="OU6" s="53">
        <f>('Total Expenditures by City'!OU6/'Total Expenditures by City'!OU$5)</f>
        <v>1140.6853568118629</v>
      </c>
      <c r="OV6" s="53">
        <f>('Total Expenditures by City'!OV6/'Total Expenditures by City'!OV$5)</f>
        <v>266.89061877308109</v>
      </c>
      <c r="OW6" s="53">
        <f>('Total Expenditures by City'!OW6/'Total Expenditures by City'!OW$5)</f>
        <v>219.52571428571429</v>
      </c>
      <c r="OX6" s="53">
        <f>('Total Expenditures by City'!OX6/'Total Expenditures by City'!OX$5)</f>
        <v>363.1825396825397</v>
      </c>
      <c r="OY6" s="53">
        <f>('Total Expenditures by City'!OY6/'Total Expenditures by City'!OY$5)</f>
        <v>656.994128417198</v>
      </c>
      <c r="OZ6" s="54">
        <f>('Total Expenditures by City'!OZ6/'Total Expenditures by City'!OZ$5)</f>
        <v>138.55512249443208</v>
      </c>
    </row>
    <row r="7" spans="1:416" x14ac:dyDescent="0.25">
      <c r="A7" s="10"/>
      <c r="B7" s="11">
        <v>511</v>
      </c>
      <c r="C7" s="12" t="s">
        <v>6</v>
      </c>
      <c r="D7" s="55">
        <f>('Total Expenditures by City'!D7/'Total Expenditures by City'!D$5)</f>
        <v>13.278089611029049</v>
      </c>
      <c r="E7" s="55">
        <f>('Total Expenditures by City'!E7/'Total Expenditures by City'!E$5)</f>
        <v>2.6262626262626263</v>
      </c>
      <c r="F7" s="55">
        <f>('Total Expenditures by City'!F7/'Total Expenditures by City'!F$5)</f>
        <v>0</v>
      </c>
      <c r="G7" s="55">
        <f>('Total Expenditures by City'!G7/'Total Expenditures by City'!G$5)</f>
        <v>0</v>
      </c>
      <c r="H7" s="55">
        <f>('Total Expenditures by City'!H7/'Total Expenditures by City'!H$5)</f>
        <v>41.645403377110696</v>
      </c>
      <c r="I7" s="55">
        <f>('Total Expenditures by City'!I7/'Total Expenditures by City'!I$5)</f>
        <v>0</v>
      </c>
      <c r="J7" s="55">
        <f>('Total Expenditures by City'!J7/'Total Expenditures by City'!J$5)</f>
        <v>0</v>
      </c>
      <c r="K7" s="55">
        <f>('Total Expenditures by City'!K7/'Total Expenditures by City'!K$5)</f>
        <v>6.5435944219992184</v>
      </c>
      <c r="L7" s="55">
        <f>('Total Expenditures by City'!L7/'Total Expenditures by City'!L$5)</f>
        <v>28.934075342465754</v>
      </c>
      <c r="M7" s="55">
        <f>('Total Expenditures by City'!M7/'Total Expenditures by City'!M$5)</f>
        <v>5.9585953878406706</v>
      </c>
      <c r="N7" s="55">
        <f>('Total Expenditures by City'!N7/'Total Expenditures by City'!N$5)</f>
        <v>3.2030950626381722</v>
      </c>
      <c r="O7" s="55">
        <f>('Total Expenditures by City'!O7/'Total Expenditures by City'!O$5)</f>
        <v>28.203859475507176</v>
      </c>
      <c r="P7" s="55">
        <f>('Total Expenditures by City'!P7/'Total Expenditures by City'!P$5)</f>
        <v>9.3882186384340756</v>
      </c>
      <c r="Q7" s="55">
        <f>('Total Expenditures by City'!Q7/'Total Expenditures by City'!Q$5)</f>
        <v>3.8094469436358827</v>
      </c>
      <c r="R7" s="55">
        <f>('Total Expenditures by City'!R7/'Total Expenditures by City'!R$5)</f>
        <v>6.3092875659247341</v>
      </c>
      <c r="S7" s="55">
        <f>('Total Expenditures by City'!S7/'Total Expenditures by City'!S$5)</f>
        <v>47.704794520547942</v>
      </c>
      <c r="T7" s="55">
        <f>('Total Expenditures by City'!T7/'Total Expenditures by City'!T$5)</f>
        <v>52.726568005637773</v>
      </c>
      <c r="U7" s="55">
        <f>('Total Expenditures by City'!U7/'Total Expenditures by City'!U$5)</f>
        <v>76.316771791955333</v>
      </c>
      <c r="V7" s="55">
        <f>('Total Expenditures by City'!V7/'Total Expenditures by City'!V$5)</f>
        <v>18.071999999999999</v>
      </c>
      <c r="W7" s="55">
        <f>('Total Expenditures by City'!W7/'Total Expenditures by City'!W$5)</f>
        <v>20.573290453622207</v>
      </c>
      <c r="X7" s="55">
        <f>('Total Expenditures by City'!X7/'Total Expenditures by City'!X$5)</f>
        <v>0</v>
      </c>
      <c r="Y7" s="55">
        <f>('Total Expenditures by City'!Y7/'Total Expenditures by City'!Y$5)</f>
        <v>32.373493975903614</v>
      </c>
      <c r="Z7" s="55">
        <f>('Total Expenditures by City'!Z7/'Total Expenditures by City'!Z$5)</f>
        <v>15.735687077150493</v>
      </c>
      <c r="AA7" s="55">
        <f>('Total Expenditures by City'!AA7/'Total Expenditures by City'!AA$5)</f>
        <v>14.90625</v>
      </c>
      <c r="AB7" s="55">
        <f>('Total Expenditures by City'!AB7/'Total Expenditures by City'!AB$5)</f>
        <v>0</v>
      </c>
      <c r="AC7" s="55">
        <f>('Total Expenditures by City'!AC7/'Total Expenditures by City'!AC$5)</f>
        <v>12.022040302267003</v>
      </c>
      <c r="AD7" s="55">
        <f>('Total Expenditures by City'!AD7/'Total Expenditures by City'!AD$5)</f>
        <v>0</v>
      </c>
      <c r="AE7" s="55">
        <f>('Total Expenditures by City'!AE7/'Total Expenditures by City'!AE$5)</f>
        <v>0</v>
      </c>
      <c r="AF7" s="55">
        <f>('Total Expenditures by City'!AF7/'Total Expenditures by City'!AF$5)</f>
        <v>128.23233695652175</v>
      </c>
      <c r="AG7" s="55">
        <f>('Total Expenditures by City'!AG7/'Total Expenditures by City'!AG$5)</f>
        <v>58.988764044943821</v>
      </c>
      <c r="AH7" s="55">
        <f>('Total Expenditures by City'!AH7/'Total Expenditures by City'!AH$5)</f>
        <v>6.2675574891236794</v>
      </c>
      <c r="AI7" s="55">
        <f>('Total Expenditures by City'!AI7/'Total Expenditures by City'!AI$5)</f>
        <v>0</v>
      </c>
      <c r="AJ7" s="55">
        <f>('Total Expenditures by City'!AJ7/'Total Expenditures by City'!AJ$5)</f>
        <v>3.9660661335731184</v>
      </c>
      <c r="AK7" s="55">
        <f>('Total Expenditures by City'!AK7/'Total Expenditures by City'!AK$5)</f>
        <v>8.3134105341800524</v>
      </c>
      <c r="AL7" s="55">
        <f>('Total Expenditures by City'!AL7/'Total Expenditures by City'!AL$5)</f>
        <v>7.1989214747660268</v>
      </c>
      <c r="AM7" s="55">
        <f>('Total Expenditures by City'!AM7/'Total Expenditures by City'!AM$5)</f>
        <v>0</v>
      </c>
      <c r="AN7" s="55">
        <f>('Total Expenditures by City'!AN7/'Total Expenditures by City'!AN$5)</f>
        <v>3.396972223669811</v>
      </c>
      <c r="AO7" s="55">
        <f>('Total Expenditures by City'!AO7/'Total Expenditures by City'!AO$5)</f>
        <v>11.268443827127518</v>
      </c>
      <c r="AP7" s="55">
        <f>('Total Expenditures by City'!AP7/'Total Expenditures by City'!AP$5)</f>
        <v>0</v>
      </c>
      <c r="AQ7" s="55">
        <f>('Total Expenditures by City'!AQ7/'Total Expenditures by City'!AQ$5)</f>
        <v>88.937590711175616</v>
      </c>
      <c r="AR7" s="55">
        <f>('Total Expenditures by City'!AR7/'Total Expenditures by City'!AR$5)</f>
        <v>0</v>
      </c>
      <c r="AS7" s="55">
        <f>('Total Expenditures by City'!AS7/'Total Expenditures by City'!AS$5)</f>
        <v>0</v>
      </c>
      <c r="AT7" s="55">
        <f>('Total Expenditures by City'!AT7/'Total Expenditures by City'!AT$5)</f>
        <v>56.650485436893206</v>
      </c>
      <c r="AU7" s="55">
        <f>('Total Expenditures by City'!AU7/'Total Expenditures by City'!AU$5)</f>
        <v>19.130434782608695</v>
      </c>
      <c r="AV7" s="55">
        <f>('Total Expenditures by City'!AV7/'Total Expenditures by City'!AV$5)</f>
        <v>11.885731272294887</v>
      </c>
      <c r="AW7" s="55">
        <f>('Total Expenditures by City'!AW7/'Total Expenditures by City'!AW$5)</f>
        <v>58.772905759162306</v>
      </c>
      <c r="AX7" s="55">
        <f>('Total Expenditures by City'!AX7/'Total Expenditures by City'!AX$5)</f>
        <v>13.463785514205682</v>
      </c>
      <c r="AY7" s="55">
        <f>('Total Expenditures by City'!AY7/'Total Expenditures by City'!AY$5)</f>
        <v>27.969348659003831</v>
      </c>
      <c r="AZ7" s="55">
        <f>('Total Expenditures by City'!AZ7/'Total Expenditures by City'!AZ$5)</f>
        <v>1.5976032797224851</v>
      </c>
      <c r="BA7" s="55">
        <f>('Total Expenditures by City'!BA7/'Total Expenditures by City'!BA$5)</f>
        <v>2.7906976744186047</v>
      </c>
      <c r="BB7" s="55">
        <f>('Total Expenditures by City'!BB7/'Total Expenditures by City'!BB$5)</f>
        <v>3.8478537205436592</v>
      </c>
      <c r="BC7" s="55">
        <f>('Total Expenditures by City'!BC7/'Total Expenditures by City'!BC$5)</f>
        <v>4.0301880091451912</v>
      </c>
      <c r="BD7" s="55">
        <f>('Total Expenditures by City'!BD7/'Total Expenditures by City'!BD$5)</f>
        <v>5.5449735449735451</v>
      </c>
      <c r="BE7" s="55">
        <f>('Total Expenditures by City'!BE7/'Total Expenditures by City'!BE$5)</f>
        <v>12.286689419795222</v>
      </c>
      <c r="BF7" s="55">
        <f>('Total Expenditures by City'!BF7/'Total Expenditures by City'!BF$5)</f>
        <v>1.5182013567062933</v>
      </c>
      <c r="BG7" s="55">
        <f>('Total Expenditures by City'!BG7/'Total Expenditures by City'!BG$5)</f>
        <v>42.796918767507002</v>
      </c>
      <c r="BH7" s="55">
        <f>('Total Expenditures by City'!BH7/'Total Expenditures by City'!BH$5)</f>
        <v>31.15985467756585</v>
      </c>
      <c r="BI7" s="55">
        <f>('Total Expenditures by City'!BI7/'Total Expenditures by City'!BI$5)</f>
        <v>0</v>
      </c>
      <c r="BJ7" s="55">
        <f>('Total Expenditures by City'!BJ7/'Total Expenditures by City'!BJ$5)</f>
        <v>11.694612794612794</v>
      </c>
      <c r="BK7" s="55">
        <f>('Total Expenditures by City'!BK7/'Total Expenditures by City'!BK$5)</f>
        <v>46.660971223021583</v>
      </c>
      <c r="BL7" s="55">
        <f>('Total Expenditures by City'!BL7/'Total Expenditures by City'!BL$5)</f>
        <v>16.340559041642898</v>
      </c>
      <c r="BM7" s="55">
        <f>('Total Expenditures by City'!BM7/'Total Expenditures by City'!BM$5)</f>
        <v>0</v>
      </c>
      <c r="BN7" s="55">
        <f>('Total Expenditures by City'!BN7/'Total Expenditures by City'!BN$5)</f>
        <v>2.7567502097950496</v>
      </c>
      <c r="BO7" s="55">
        <f>('Total Expenditures by City'!BO7/'Total Expenditures by City'!BO$5)</f>
        <v>0.67719631933377888</v>
      </c>
      <c r="BP7" s="55">
        <f>('Total Expenditures by City'!BP7/'Total Expenditures by City'!BP$5)</f>
        <v>10.090519954677074</v>
      </c>
      <c r="BQ7" s="55">
        <f>('Total Expenditures by City'!BQ7/'Total Expenditures by City'!BQ$5)</f>
        <v>0</v>
      </c>
      <c r="BR7" s="55">
        <f>('Total Expenditures by City'!BR7/'Total Expenditures by City'!BR$5)</f>
        <v>6.0256144353416987</v>
      </c>
      <c r="BS7" s="55">
        <f>('Total Expenditures by City'!BS7/'Total Expenditures by City'!BS$5)</f>
        <v>11.353195621468927</v>
      </c>
      <c r="BT7" s="55">
        <f>('Total Expenditures by City'!BT7/'Total Expenditures by City'!BT$5)</f>
        <v>9.0833676127793783</v>
      </c>
      <c r="BU7" s="55">
        <f>('Total Expenditures by City'!BU7/'Total Expenditures by City'!BU$5)</f>
        <v>21.398058252427184</v>
      </c>
      <c r="BV7" s="55">
        <f>('Total Expenditures by City'!BV7/'Total Expenditures by City'!BV$5)</f>
        <v>11.292662065711083</v>
      </c>
      <c r="BW7" s="55">
        <f>('Total Expenditures by City'!BW7/'Total Expenditures by City'!BW$5)</f>
        <v>45.668700993462501</v>
      </c>
      <c r="BX7" s="55">
        <f>('Total Expenditures by City'!BX7/'Total Expenditures by City'!BX$5)</f>
        <v>2.6595214240779144</v>
      </c>
      <c r="BY7" s="55">
        <f>('Total Expenditures by City'!BY7/'Total Expenditures by City'!BY$5)</f>
        <v>0</v>
      </c>
      <c r="BZ7" s="55">
        <f>('Total Expenditures by City'!BZ7/'Total Expenditures by City'!BZ$5)</f>
        <v>34.784932388924659</v>
      </c>
      <c r="CA7" s="55">
        <f>('Total Expenditures by City'!CA7/'Total Expenditures by City'!CA$5)</f>
        <v>91.049078036878527</v>
      </c>
      <c r="CB7" s="55">
        <f>('Total Expenditures by City'!CB7/'Total Expenditures by City'!CB$5)</f>
        <v>32.84375</v>
      </c>
      <c r="CC7" s="55">
        <f>('Total Expenditures by City'!CC7/'Total Expenditures by City'!CC$5)</f>
        <v>98.78847884788479</v>
      </c>
      <c r="CD7" s="55">
        <f>('Total Expenditures by City'!CD7/'Total Expenditures by City'!CD$5)</f>
        <v>3.4976968681815177</v>
      </c>
      <c r="CE7" s="55">
        <f>('Total Expenditures by City'!CE7/'Total Expenditures by City'!CE$5)</f>
        <v>7.5737224239039378</v>
      </c>
      <c r="CF7" s="55">
        <f>('Total Expenditures by City'!CF7/'Total Expenditures by City'!CF$5)</f>
        <v>69.541772949141873</v>
      </c>
      <c r="CG7" s="55">
        <f>('Total Expenditures by City'!CG7/'Total Expenditures by City'!CG$5)</f>
        <v>5.262406283470189</v>
      </c>
      <c r="CH7" s="55">
        <f>('Total Expenditures by City'!CH7/'Total Expenditures by City'!CH$5)</f>
        <v>3.7323375754814823</v>
      </c>
      <c r="CI7" s="55">
        <f>('Total Expenditures by City'!CI7/'Total Expenditures by City'!CI$5)</f>
        <v>10.193233434439465</v>
      </c>
      <c r="CJ7" s="55">
        <f>('Total Expenditures by City'!CJ7/'Total Expenditures by City'!CJ$5)</f>
        <v>1129.7158826269213</v>
      </c>
      <c r="CK7" s="55">
        <f>('Total Expenditures by City'!CK7/'Total Expenditures by City'!CK$5)</f>
        <v>4.0068836045056324</v>
      </c>
      <c r="CL7" s="55">
        <f>('Total Expenditures by City'!CL7/'Total Expenditures by City'!CL$5)</f>
        <v>3.9381466916116223</v>
      </c>
      <c r="CM7" s="55">
        <f>('Total Expenditures by City'!CM7/'Total Expenditures by City'!CM$5)</f>
        <v>0.36124794745484401</v>
      </c>
      <c r="CN7" s="55">
        <f>('Total Expenditures by City'!CN7/'Total Expenditures by City'!CN$5)</f>
        <v>3.0942649387204599</v>
      </c>
      <c r="CO7" s="55">
        <f>('Total Expenditures by City'!CO7/'Total Expenditures by City'!CO$5)</f>
        <v>4.1730249324121358</v>
      </c>
      <c r="CP7" s="55">
        <f>('Total Expenditures by City'!CP7/'Total Expenditures by City'!CP$5)</f>
        <v>3.9539925500236244</v>
      </c>
      <c r="CQ7" s="55">
        <f>('Total Expenditures by City'!CQ7/'Total Expenditures by City'!CQ$5)</f>
        <v>6.7077281962525399</v>
      </c>
      <c r="CR7" s="55">
        <f>('Total Expenditures by City'!CR7/'Total Expenditures by City'!CR$5)</f>
        <v>7.6173729558642522</v>
      </c>
      <c r="CS7" s="55">
        <f>('Total Expenditures by City'!CS7/'Total Expenditures by City'!CS$5)</f>
        <v>10.03067353067353</v>
      </c>
      <c r="CT7" s="55">
        <f>('Total Expenditures by City'!CT7/'Total Expenditures by City'!CT$5)</f>
        <v>10.869082960004318</v>
      </c>
      <c r="CU7" s="55">
        <f>('Total Expenditures by City'!CU7/'Total Expenditures by City'!CU$5)</f>
        <v>112.73296398891966</v>
      </c>
      <c r="CV7" s="55">
        <f>('Total Expenditures by City'!CV7/'Total Expenditures by City'!CV$5)</f>
        <v>89.454156954156957</v>
      </c>
      <c r="CW7" s="55">
        <f>('Total Expenditures by City'!CW7/'Total Expenditures by City'!CW$5)</f>
        <v>104.63581575548859</v>
      </c>
      <c r="CX7" s="55">
        <f>('Total Expenditures by City'!CX7/'Total Expenditures by City'!CX$5)</f>
        <v>0</v>
      </c>
      <c r="CY7" s="55">
        <f>('Total Expenditures by City'!CY7/'Total Expenditures by City'!CY$5)</f>
        <v>4.4510485012221794</v>
      </c>
      <c r="CZ7" s="55">
        <f>('Total Expenditures by City'!CZ7/'Total Expenditures by City'!CZ$5)</f>
        <v>0</v>
      </c>
      <c r="DA7" s="55">
        <f>('Total Expenditures by City'!DA7/'Total Expenditures by City'!DA$5)</f>
        <v>23.21448598130841</v>
      </c>
      <c r="DB7" s="55">
        <f>('Total Expenditures by City'!DB7/'Total Expenditures by City'!DB$5)</f>
        <v>4.6041627365905802</v>
      </c>
      <c r="DC7" s="55">
        <f>('Total Expenditures by City'!DC7/'Total Expenditures by City'!DC$5)</f>
        <v>0</v>
      </c>
      <c r="DD7" s="55">
        <f>('Total Expenditures by City'!DD7/'Total Expenditures by City'!DD$5)</f>
        <v>1.9783259660630259</v>
      </c>
      <c r="DE7" s="55">
        <f>('Total Expenditures by City'!DE7/'Total Expenditures by City'!DE$5)</f>
        <v>0</v>
      </c>
      <c r="DF7" s="55">
        <f>('Total Expenditures by City'!DF7/'Total Expenditures by City'!DF$5)</f>
        <v>17.171129220023282</v>
      </c>
      <c r="DG7" s="55">
        <f>('Total Expenditures by City'!DG7/'Total Expenditures by City'!DG$5)</f>
        <v>18.308921199066596</v>
      </c>
      <c r="DH7" s="55">
        <f>('Total Expenditures by City'!DH7/'Total Expenditures by City'!DH$5)</f>
        <v>23.738421753781051</v>
      </c>
      <c r="DI7" s="55">
        <f>('Total Expenditures by City'!DI7/'Total Expenditures by City'!DI$5)</f>
        <v>14.929750317393145</v>
      </c>
      <c r="DJ7" s="55">
        <f>('Total Expenditures by City'!DJ7/'Total Expenditures by City'!DJ$5)</f>
        <v>14.322422759253595</v>
      </c>
      <c r="DK7" s="55">
        <f>('Total Expenditures by City'!DK7/'Total Expenditures by City'!DK$5)</f>
        <v>7.3605156787564203</v>
      </c>
      <c r="DL7" s="55">
        <f>('Total Expenditures by City'!DL7/'Total Expenditures by City'!DL$5)</f>
        <v>15.082763223761054</v>
      </c>
      <c r="DM7" s="55">
        <f>('Total Expenditures by City'!DM7/'Total Expenditures by City'!DM$5)</f>
        <v>15.611459911076366</v>
      </c>
      <c r="DN7" s="55">
        <f>('Total Expenditures by City'!DN7/'Total Expenditures by City'!DN$5)</f>
        <v>29.843896347174525</v>
      </c>
      <c r="DO7" s="55">
        <f>('Total Expenditures by City'!DO7/'Total Expenditures by City'!DO$5)</f>
        <v>5.771292064810968</v>
      </c>
      <c r="DP7" s="55">
        <f>('Total Expenditures by City'!DP7/'Total Expenditures by City'!DP$5)</f>
        <v>22.771723475756122</v>
      </c>
      <c r="DQ7" s="55">
        <f>('Total Expenditures by City'!DQ7/'Total Expenditures by City'!DQ$5)</f>
        <v>0</v>
      </c>
      <c r="DR7" s="55">
        <f>('Total Expenditures by City'!DR7/'Total Expenditures by City'!DR$5)</f>
        <v>0</v>
      </c>
      <c r="DS7" s="55">
        <f>('Total Expenditures by City'!DS7/'Total Expenditures by City'!DS$5)</f>
        <v>7.019169329073482</v>
      </c>
      <c r="DT7" s="55">
        <f>('Total Expenditures by City'!DT7/'Total Expenditures by City'!DT$5)</f>
        <v>6.2253709695414479</v>
      </c>
      <c r="DU7" s="55">
        <f>('Total Expenditures by City'!DU7/'Total Expenditures by City'!DU$5)</f>
        <v>8.612534961171189</v>
      </c>
      <c r="DV7" s="55">
        <f>('Total Expenditures by City'!DV7/'Total Expenditures by City'!DV$5)</f>
        <v>0</v>
      </c>
      <c r="DW7" s="55">
        <f>('Total Expenditures by City'!DW7/'Total Expenditures by City'!DW$5)</f>
        <v>27.154708520179373</v>
      </c>
      <c r="DX7" s="55">
        <f>('Total Expenditures by City'!DX7/'Total Expenditures by City'!DX$5)</f>
        <v>1041.0898395721924</v>
      </c>
      <c r="DY7" s="55">
        <f>('Total Expenditures by City'!DY7/'Total Expenditures by City'!DY$5)</f>
        <v>0</v>
      </c>
      <c r="DZ7" s="55">
        <f>('Total Expenditures by City'!DZ7/'Total Expenditures by City'!DZ$5)</f>
        <v>14.023831347387718</v>
      </c>
      <c r="EA7" s="55">
        <f>('Total Expenditures by City'!EA7/'Total Expenditures by City'!EA$5)</f>
        <v>0</v>
      </c>
      <c r="EB7" s="55">
        <f>('Total Expenditures by City'!EB7/'Total Expenditures by City'!EB$5)</f>
        <v>0.1903755868544601</v>
      </c>
      <c r="EC7" s="55">
        <f>('Total Expenditures by City'!EC7/'Total Expenditures by City'!EC$5)</f>
        <v>13.573915269422757</v>
      </c>
      <c r="ED7" s="55">
        <f>('Total Expenditures by City'!ED7/'Total Expenditures by City'!ED$5)</f>
        <v>4.5097553578649414</v>
      </c>
      <c r="EE7" s="55">
        <f>('Total Expenditures by City'!EE7/'Total Expenditures by City'!EE$5)</f>
        <v>0</v>
      </c>
      <c r="EF7" s="55">
        <f>('Total Expenditures by City'!EF7/'Total Expenditures by City'!EF$5)</f>
        <v>0</v>
      </c>
      <c r="EG7" s="55">
        <f>('Total Expenditures by City'!EG7/'Total Expenditures by City'!EG$5)</f>
        <v>10.344827586206897</v>
      </c>
      <c r="EH7" s="55">
        <f>('Total Expenditures by City'!EH7/'Total Expenditures by City'!EH$5)</f>
        <v>48.368961352657003</v>
      </c>
      <c r="EI7" s="55">
        <f>('Total Expenditures by City'!EI7/'Total Expenditures by City'!EI$5)</f>
        <v>11.16998841957701</v>
      </c>
      <c r="EJ7" s="55">
        <f>('Total Expenditures by City'!EJ7/'Total Expenditures by City'!EJ$5)</f>
        <v>0</v>
      </c>
      <c r="EK7" s="55">
        <f>('Total Expenditures by City'!EK7/'Total Expenditures by City'!EK$5)</f>
        <v>0</v>
      </c>
      <c r="EL7" s="55">
        <f>('Total Expenditures by City'!EL7/'Total Expenditures by City'!EL$5)</f>
        <v>7.9180484693877551</v>
      </c>
      <c r="EM7" s="55">
        <f>('Total Expenditures by City'!EM7/'Total Expenditures by City'!EM$5)</f>
        <v>3.0109062474277719</v>
      </c>
      <c r="EN7" s="55">
        <f>('Total Expenditures by City'!EN7/'Total Expenditures by City'!EN$5)</f>
        <v>11.665207149075639</v>
      </c>
      <c r="EO7" s="55">
        <f>('Total Expenditures by City'!EO7/'Total Expenditures by City'!EO$5)</f>
        <v>24.516129032258064</v>
      </c>
      <c r="EP7" s="55" t="e">
        <f>('Total Expenditures by City'!EP7/'Total Expenditures by City'!EP$5)</f>
        <v>#VALUE!</v>
      </c>
      <c r="EQ7" s="55">
        <f>('Total Expenditures by City'!EQ7/'Total Expenditures by City'!EQ$5)</f>
        <v>0</v>
      </c>
      <c r="ER7" s="55">
        <f>('Total Expenditures by City'!ER7/'Total Expenditures by City'!ER$5)</f>
        <v>218.49952290076337</v>
      </c>
      <c r="ES7" s="55">
        <f>('Total Expenditures by City'!ES7/'Total Expenditures by City'!ES$5)</f>
        <v>622.68073136427563</v>
      </c>
      <c r="ET7" s="55">
        <f>('Total Expenditures by City'!ET7/'Total Expenditures by City'!ET$5)</f>
        <v>0</v>
      </c>
      <c r="EU7" s="55">
        <f>('Total Expenditures by City'!EU7/'Total Expenditures by City'!EU$5)</f>
        <v>10.507453205725417</v>
      </c>
      <c r="EV7" s="55">
        <f>('Total Expenditures by City'!EV7/'Total Expenditures by City'!EV$5)</f>
        <v>16.631891978781546</v>
      </c>
      <c r="EW7" s="55">
        <f>('Total Expenditures by City'!EW7/'Total Expenditures by City'!EW$5)</f>
        <v>35.252599890530924</v>
      </c>
      <c r="EX7" s="55">
        <f>('Total Expenditures by City'!EX7/'Total Expenditures by City'!EX$5)</f>
        <v>0</v>
      </c>
      <c r="EY7" s="55">
        <f>('Total Expenditures by City'!EY7/'Total Expenditures by City'!EY$5)</f>
        <v>11.304347826086957</v>
      </c>
      <c r="EZ7" s="55">
        <f>('Total Expenditures by City'!EZ7/'Total Expenditures by City'!EZ$5)</f>
        <v>19.053177257525082</v>
      </c>
      <c r="FA7" s="55">
        <f>('Total Expenditures by City'!FA7/'Total Expenditures by City'!FA$5)</f>
        <v>14.136079249217936</v>
      </c>
      <c r="FB7" s="55">
        <f>('Total Expenditures by City'!FB7/'Total Expenditures by City'!FB$5)</f>
        <v>9.9836092992139154</v>
      </c>
      <c r="FC7" s="55">
        <f>('Total Expenditures by City'!FC7/'Total Expenditures by City'!FC$5)</f>
        <v>9.5788576643315348</v>
      </c>
      <c r="FD7" s="55">
        <f>('Total Expenditures by City'!FD7/'Total Expenditures by City'!FD$5)</f>
        <v>0</v>
      </c>
      <c r="FE7" s="55">
        <f>('Total Expenditures by City'!FE7/'Total Expenditures by City'!FE$5)</f>
        <v>13.633199301409366</v>
      </c>
      <c r="FF7" s="55">
        <f>('Total Expenditures by City'!FF7/'Total Expenditures by City'!FF$5)</f>
        <v>178.64912280701753</v>
      </c>
      <c r="FG7" s="55">
        <f>('Total Expenditures by City'!FG7/'Total Expenditures by City'!FG$5)</f>
        <v>30.971981320880587</v>
      </c>
      <c r="FH7" s="55">
        <f>('Total Expenditures by City'!FH7/'Total Expenditures by City'!FH$5)</f>
        <v>0</v>
      </c>
      <c r="FI7" s="55">
        <f>('Total Expenditures by City'!FI7/'Total Expenditures by City'!FI$5)</f>
        <v>3.9130893736805068</v>
      </c>
      <c r="FJ7" s="55">
        <f>('Total Expenditures by City'!FJ7/'Total Expenditures by City'!FJ$5)</f>
        <v>0</v>
      </c>
      <c r="FK7" s="55">
        <f>('Total Expenditures by City'!FK7/'Total Expenditures by City'!FK$5)</f>
        <v>6.0518414262256623</v>
      </c>
      <c r="FL7" s="55">
        <f>('Total Expenditures by City'!FL7/'Total Expenditures by City'!FL$5)</f>
        <v>9.7996673003802286</v>
      </c>
      <c r="FM7" s="55">
        <f>('Total Expenditures by City'!FM7/'Total Expenditures by City'!FM$5)</f>
        <v>10.799548532731377</v>
      </c>
      <c r="FN7" s="55">
        <f>('Total Expenditures by City'!FN7/'Total Expenditures by City'!FN$5)</f>
        <v>48.728571428571428</v>
      </c>
      <c r="FO7" s="55">
        <f>('Total Expenditures by City'!FO7/'Total Expenditures by City'!FO$5)</f>
        <v>3.5382436260623229</v>
      </c>
      <c r="FP7" s="55">
        <f>('Total Expenditures by City'!FP7/'Total Expenditures by City'!FP$5)</f>
        <v>24.496130030959751</v>
      </c>
      <c r="FQ7" s="55">
        <f>('Total Expenditures by City'!FQ7/'Total Expenditures by City'!FQ$5)</f>
        <v>64.967886482449586</v>
      </c>
      <c r="FR7" s="55">
        <f>('Total Expenditures by City'!FR7/'Total Expenditures by City'!FR$5)</f>
        <v>14.061111111111112</v>
      </c>
      <c r="FS7" s="55">
        <f>('Total Expenditures by City'!FS7/'Total Expenditures by City'!FS$5)</f>
        <v>49.021035058430719</v>
      </c>
      <c r="FT7" s="55">
        <f>('Total Expenditures by City'!FT7/'Total Expenditures by City'!FT$5)</f>
        <v>11.117062969287604</v>
      </c>
      <c r="FU7" s="55">
        <f>('Total Expenditures by City'!FU7/'Total Expenditures by City'!FU$5)</f>
        <v>6.9438580062994806</v>
      </c>
      <c r="FV7" s="55">
        <f>('Total Expenditures by City'!FV7/'Total Expenditures by City'!FV$5)</f>
        <v>0</v>
      </c>
      <c r="FW7" s="55">
        <f>('Total Expenditures by City'!FW7/'Total Expenditures by City'!FW$5)</f>
        <v>19.552678254700247</v>
      </c>
      <c r="FX7" s="55">
        <f>('Total Expenditures by City'!FX7/'Total Expenditures by City'!FX$5)</f>
        <v>801.60844529750477</v>
      </c>
      <c r="FY7" s="55">
        <f>('Total Expenditures by City'!FY7/'Total Expenditures by City'!FY$5)</f>
        <v>0</v>
      </c>
      <c r="FZ7" s="55">
        <f>('Total Expenditures by City'!FZ7/'Total Expenditures by City'!FZ$5)</f>
        <v>0</v>
      </c>
      <c r="GA7" s="55">
        <f>('Total Expenditures by City'!GA7/'Total Expenditures by City'!GA$5)</f>
        <v>4.3971658615136873</v>
      </c>
      <c r="GB7" s="55">
        <f>('Total Expenditures by City'!GB7/'Total Expenditures by City'!GB$5)</f>
        <v>0</v>
      </c>
      <c r="GC7" s="55">
        <f>('Total Expenditures by City'!GC7/'Total Expenditures by City'!GC$5)</f>
        <v>0</v>
      </c>
      <c r="GD7" s="55">
        <f>('Total Expenditures by City'!GD7/'Total Expenditures by City'!GD$5)</f>
        <v>3.0376249265138155</v>
      </c>
      <c r="GE7" s="55">
        <f>('Total Expenditures by City'!GE7/'Total Expenditures by City'!GE$5)</f>
        <v>12.75192054007915</v>
      </c>
      <c r="GF7" s="55">
        <f>('Total Expenditures by City'!GF7/'Total Expenditures by City'!GF$5)</f>
        <v>150.31002638522426</v>
      </c>
      <c r="GG7" s="55">
        <f>('Total Expenditures by City'!GG7/'Total Expenditures by City'!GG$5)</f>
        <v>20.364641560243175</v>
      </c>
      <c r="GH7" s="55">
        <f>('Total Expenditures by City'!GH7/'Total Expenditures by City'!GH$5)</f>
        <v>14.532991202346041</v>
      </c>
      <c r="GI7" s="55">
        <f>('Total Expenditures by City'!GI7/'Total Expenditures by City'!GI$5)</f>
        <v>5.8594287609335485</v>
      </c>
      <c r="GJ7" s="55">
        <f>('Total Expenditures by City'!GJ7/'Total Expenditures by City'!GJ$5)</f>
        <v>21.53846153846154</v>
      </c>
      <c r="GK7" s="55">
        <f>('Total Expenditures by City'!GK7/'Total Expenditures by City'!GK$5)</f>
        <v>9.2471641791044767</v>
      </c>
      <c r="GL7" s="55">
        <f>('Total Expenditures by City'!GL7/'Total Expenditures by City'!GL$5)</f>
        <v>3.2624331550802137</v>
      </c>
      <c r="GM7" s="55">
        <f>('Total Expenditures by City'!GM7/'Total Expenditures by City'!GM$5)</f>
        <v>56.495126050420168</v>
      </c>
      <c r="GN7" s="55">
        <f>('Total Expenditures by City'!GN7/'Total Expenditures by City'!GN$5)</f>
        <v>0</v>
      </c>
      <c r="GO7" s="55">
        <f>('Total Expenditures by City'!GO7/'Total Expenditures by City'!GO$5)</f>
        <v>41.474903474903478</v>
      </c>
      <c r="GP7" s="55">
        <f>('Total Expenditures by City'!GP7/'Total Expenditures by City'!GP$5)</f>
        <v>19.563057945138777</v>
      </c>
      <c r="GQ7" s="55">
        <f>('Total Expenditures by City'!GQ7/'Total Expenditures by City'!GQ$5)</f>
        <v>5.7387492694330797</v>
      </c>
      <c r="GR7" s="55">
        <f>('Total Expenditures by City'!GR7/'Total Expenditures by City'!GR$5)</f>
        <v>118.83695652173913</v>
      </c>
      <c r="GS7" s="55">
        <f>('Total Expenditures by City'!GS7/'Total Expenditures by City'!GS$5)</f>
        <v>16.786700581395348</v>
      </c>
      <c r="GT7" s="55">
        <f>('Total Expenditures by City'!GT7/'Total Expenditures by City'!GT$5)</f>
        <v>5.4220709423145825</v>
      </c>
      <c r="GU7" s="55">
        <f>('Total Expenditures by City'!GU7/'Total Expenditures by City'!GU$5)</f>
        <v>8.5097972590327338</v>
      </c>
      <c r="GV7" s="55">
        <f>('Total Expenditures by City'!GV7/'Total Expenditures by City'!GV$5)</f>
        <v>0</v>
      </c>
      <c r="GW7" s="55">
        <f>('Total Expenditures by City'!GW7/'Total Expenditures by City'!GW$5)</f>
        <v>8.1818757520106384</v>
      </c>
      <c r="GX7" s="55">
        <f>('Total Expenditures by City'!GX7/'Total Expenditures by City'!GX$5)</f>
        <v>23.385158271688841</v>
      </c>
      <c r="GY7" s="55">
        <f>('Total Expenditures by City'!GY7/'Total Expenditures by City'!GY$5)</f>
        <v>1.7916863978178925</v>
      </c>
      <c r="GZ7" s="55">
        <f>('Total Expenditures by City'!GZ7/'Total Expenditures by City'!GZ$5)</f>
        <v>6.8446959726243746</v>
      </c>
      <c r="HA7" s="55">
        <f>('Total Expenditures by City'!HA7/'Total Expenditures by City'!HA$5)</f>
        <v>4.3247731245360725</v>
      </c>
      <c r="HB7" s="55">
        <f>('Total Expenditures by City'!HB7/'Total Expenditures by City'!HB$5)</f>
        <v>10.63396847155586</v>
      </c>
      <c r="HC7" s="55">
        <f>('Total Expenditures by City'!HC7/'Total Expenditures by City'!HC$5)</f>
        <v>24.250201645426682</v>
      </c>
      <c r="HD7" s="55">
        <f>('Total Expenditures by City'!HD7/'Total Expenditures by City'!HD$5)</f>
        <v>11.598723362740589</v>
      </c>
      <c r="HE7" s="55">
        <f>('Total Expenditures by City'!HE7/'Total Expenditures by City'!HE$5)</f>
        <v>10.526315789473685</v>
      </c>
      <c r="HF7" s="55">
        <f>('Total Expenditures by City'!HF7/'Total Expenditures by City'!HF$5)</f>
        <v>38.147632311977716</v>
      </c>
      <c r="HG7" s="55">
        <f>('Total Expenditures by City'!HG7/'Total Expenditures by City'!HG$5)</f>
        <v>9.0054945054945055</v>
      </c>
      <c r="HH7" s="55">
        <f>('Total Expenditures by City'!HH7/'Total Expenditures by City'!HH$5)</f>
        <v>0</v>
      </c>
      <c r="HI7" s="55">
        <f>('Total Expenditures by City'!HI7/'Total Expenditures by City'!HI$5)</f>
        <v>45.30473372781065</v>
      </c>
      <c r="HJ7" s="55">
        <f>('Total Expenditures by City'!HJ7/'Total Expenditures by City'!HJ$5)</f>
        <v>3.0771343949864791</v>
      </c>
      <c r="HK7" s="55">
        <f>('Total Expenditures by City'!HK7/'Total Expenditures by City'!HK$5)</f>
        <v>182.74261363636364</v>
      </c>
      <c r="HL7" s="55">
        <f>('Total Expenditures by City'!HL7/'Total Expenditures by City'!HL$5)</f>
        <v>29.134854468334066</v>
      </c>
      <c r="HM7" s="55">
        <f>('Total Expenditures by City'!HM7/'Total Expenditures by City'!HM$5)</f>
        <v>2.1127324749642344</v>
      </c>
      <c r="HN7" s="55">
        <f>('Total Expenditures by City'!HN7/'Total Expenditures by City'!HN$5)</f>
        <v>16.718698867726946</v>
      </c>
      <c r="HO7" s="55">
        <f>('Total Expenditures by City'!HO7/'Total Expenditures by City'!HO$5)</f>
        <v>0</v>
      </c>
      <c r="HP7" s="55">
        <f>('Total Expenditures by City'!HP7/'Total Expenditures by City'!HP$5)</f>
        <v>12.967312862600821</v>
      </c>
      <c r="HQ7" s="55">
        <f>('Total Expenditures by City'!HQ7/'Total Expenditures by City'!HQ$5)</f>
        <v>6.5817885214296306</v>
      </c>
      <c r="HR7" s="55">
        <f>('Total Expenditures by City'!HR7/'Total Expenditures by City'!HR$5)</f>
        <v>92.548518434743272</v>
      </c>
      <c r="HS7" s="55">
        <f>('Total Expenditures by City'!HS7/'Total Expenditures by City'!HS$5)</f>
        <v>15.654008438818565</v>
      </c>
      <c r="HT7" s="55">
        <f>('Total Expenditures by City'!HT7/'Total Expenditures by City'!HT$5)</f>
        <v>2.2844401461422739</v>
      </c>
      <c r="HU7" s="55">
        <f>('Total Expenditures by City'!HU7/'Total Expenditures by City'!HU$5)</f>
        <v>6.2176612625043122</v>
      </c>
      <c r="HV7" s="55">
        <f>('Total Expenditures by City'!HV7/'Total Expenditures by City'!HV$5)</f>
        <v>8.7779297765617876</v>
      </c>
      <c r="HW7" s="55">
        <f>('Total Expenditures by City'!HW7/'Total Expenditures by City'!HW$5)</f>
        <v>20.188235294117646</v>
      </c>
      <c r="HX7" s="55">
        <f>('Total Expenditures by City'!HX7/'Total Expenditures by City'!HX$5)</f>
        <v>38.090464547677264</v>
      </c>
      <c r="HY7" s="55">
        <f>('Total Expenditures by City'!HY7/'Total Expenditures by City'!HY$5)</f>
        <v>52.78142076502732</v>
      </c>
      <c r="HZ7" s="55">
        <f>('Total Expenditures by City'!HZ7/'Total Expenditures by City'!HZ$5)</f>
        <v>6.4707499707499707</v>
      </c>
      <c r="IA7" s="55">
        <f>('Total Expenditures by City'!IA7/'Total Expenditures by City'!IA$5)</f>
        <v>7.4466217490442146</v>
      </c>
      <c r="IB7" s="55">
        <f>('Total Expenditures by City'!IB7/'Total Expenditures by City'!IB$5)</f>
        <v>4.5885054454795959</v>
      </c>
      <c r="IC7" s="55">
        <f>('Total Expenditures by City'!IC7/'Total Expenditures by City'!IC$5)</f>
        <v>750</v>
      </c>
      <c r="ID7" s="55">
        <f>('Total Expenditures by City'!ID7/'Total Expenditures by City'!ID$5)</f>
        <v>9.6444220599345254</v>
      </c>
      <c r="IE7" s="55">
        <f>('Total Expenditures by City'!IE7/'Total Expenditures by City'!IE$5)</f>
        <v>10.891919711785897</v>
      </c>
      <c r="IF7" s="55">
        <f>('Total Expenditures by City'!IF7/'Total Expenditures by City'!IF$5)</f>
        <v>69.059602649006621</v>
      </c>
      <c r="IG7" s="55">
        <f>('Total Expenditures by City'!IG7/'Total Expenditures by City'!IG$5)</f>
        <v>0</v>
      </c>
      <c r="IH7" s="55">
        <f>('Total Expenditures by City'!IH7/'Total Expenditures by City'!IH$5)</f>
        <v>274.87529691211404</v>
      </c>
      <c r="II7" s="55">
        <f>('Total Expenditures by City'!II7/'Total Expenditures by City'!II$5)</f>
        <v>2.1291686981960019</v>
      </c>
      <c r="IJ7" s="55">
        <f>('Total Expenditures by City'!IJ7/'Total Expenditures by City'!IJ$5)</f>
        <v>33.19450726978998</v>
      </c>
      <c r="IK7" s="55">
        <f>('Total Expenditures by City'!IK7/'Total Expenditures by City'!IK$5)</f>
        <v>0</v>
      </c>
      <c r="IL7" s="55">
        <f>('Total Expenditures by City'!IL7/'Total Expenditures by City'!IL$5)</f>
        <v>18.744747081712063</v>
      </c>
      <c r="IM7" s="55">
        <f>('Total Expenditures by City'!IM7/'Total Expenditures by City'!IM$5)</f>
        <v>10.925687621667327</v>
      </c>
      <c r="IN7" s="55">
        <f>('Total Expenditures by City'!IN7/'Total Expenditures by City'!IN$5)</f>
        <v>24.003124256772825</v>
      </c>
      <c r="IO7" s="55">
        <f>('Total Expenditures by City'!IO7/'Total Expenditures by City'!IO$5)</f>
        <v>9.3721969936987364</v>
      </c>
      <c r="IP7" s="55">
        <f>('Total Expenditures by City'!IP7/'Total Expenditures by City'!IP$5)</f>
        <v>11.501317565396233</v>
      </c>
      <c r="IQ7" s="55">
        <f>('Total Expenditures by City'!IQ7/'Total Expenditures by City'!IQ$5)</f>
        <v>3.4933234421364987</v>
      </c>
      <c r="IR7" s="55">
        <f>('Total Expenditures by City'!IR7/'Total Expenditures by City'!IR$5)</f>
        <v>9.0434047350620066</v>
      </c>
      <c r="IS7" s="55">
        <f>('Total Expenditures by City'!IS7/'Total Expenditures by City'!IS$5)</f>
        <v>36.947107438016531</v>
      </c>
      <c r="IT7" s="55">
        <f>('Total Expenditures by City'!IT7/'Total Expenditures by City'!IT$5)</f>
        <v>22.281607509533586</v>
      </c>
      <c r="IU7" s="55">
        <f>('Total Expenditures by City'!IU7/'Total Expenditures by City'!IU$5)</f>
        <v>14.187610445709797</v>
      </c>
      <c r="IV7" s="55">
        <f>('Total Expenditures by City'!IV7/'Total Expenditures by City'!IV$5)</f>
        <v>3.3049886621315192</v>
      </c>
      <c r="IW7" s="55">
        <f>('Total Expenditures by City'!IW7/'Total Expenditures by City'!IW$5)</f>
        <v>9.6331478334439531</v>
      </c>
      <c r="IX7" s="55">
        <f>('Total Expenditures by City'!IX7/'Total Expenditures by City'!IX$5)</f>
        <v>11.627694859038142</v>
      </c>
      <c r="IY7" s="55">
        <f>('Total Expenditures by City'!IY7/'Total Expenditures by City'!IY$5)</f>
        <v>20.20585048754063</v>
      </c>
      <c r="IZ7" s="55">
        <f>('Total Expenditures by City'!IZ7/'Total Expenditures by City'!IZ$5)</f>
        <v>0</v>
      </c>
      <c r="JA7" s="55">
        <f>('Total Expenditures by City'!JA7/'Total Expenditures by City'!JA$5)</f>
        <v>6.6485965877820581</v>
      </c>
      <c r="JB7" s="55">
        <f>('Total Expenditures by City'!JB7/'Total Expenditures by City'!JB$5)</f>
        <v>9.5798188874514878</v>
      </c>
      <c r="JC7" s="55">
        <f>('Total Expenditures by City'!JC7/'Total Expenditures by City'!JC$5)</f>
        <v>21.78455564294141</v>
      </c>
      <c r="JD7" s="55">
        <f>('Total Expenditures by City'!JD7/'Total Expenditures by City'!JD$5)</f>
        <v>4.1884694577899797</v>
      </c>
      <c r="JE7" s="55">
        <f>('Total Expenditures by City'!JE7/'Total Expenditures by City'!JE$5)</f>
        <v>0</v>
      </c>
      <c r="JF7" s="55">
        <f>('Total Expenditures by City'!JF7/'Total Expenditures by City'!JF$5)</f>
        <v>0</v>
      </c>
      <c r="JG7" s="55">
        <f>('Total Expenditures by City'!JG7/'Total Expenditures by City'!JG$5)</f>
        <v>16.74539926388222</v>
      </c>
      <c r="JH7" s="55">
        <f>('Total Expenditures by City'!JH7/'Total Expenditures by City'!JH$5)</f>
        <v>0</v>
      </c>
      <c r="JI7" s="55">
        <f>('Total Expenditures by City'!JI7/'Total Expenditures by City'!JI$5)</f>
        <v>0</v>
      </c>
      <c r="JJ7" s="55">
        <f>('Total Expenditures by City'!JJ7/'Total Expenditures by City'!JJ$5)</f>
        <v>6.9658167241955242</v>
      </c>
      <c r="JK7" s="55">
        <f>('Total Expenditures by City'!JK7/'Total Expenditures by City'!JK$5)</f>
        <v>8.6236703017327887</v>
      </c>
      <c r="JL7" s="55">
        <f>('Total Expenditures by City'!JL7/'Total Expenditures by City'!JL$5)</f>
        <v>22.666939559488011</v>
      </c>
      <c r="JM7" s="55">
        <f>('Total Expenditures by City'!JM7/'Total Expenditures by City'!JM$5)</f>
        <v>151.54674208541613</v>
      </c>
      <c r="JN7" s="55">
        <f>('Total Expenditures by City'!JN7/'Total Expenditures by City'!JN$5)</f>
        <v>9.81811686249603</v>
      </c>
      <c r="JO7" s="55">
        <f>('Total Expenditures by City'!JO7/'Total Expenditures by City'!JO$5)</f>
        <v>5.657161869434101</v>
      </c>
      <c r="JP7" s="55">
        <f>('Total Expenditures by City'!JP7/'Total Expenditures by City'!JP$5)</f>
        <v>0</v>
      </c>
      <c r="JQ7" s="55">
        <f>('Total Expenditures by City'!JQ7/'Total Expenditures by City'!JQ$5)</f>
        <v>14.554331497245869</v>
      </c>
      <c r="JR7" s="55">
        <f>('Total Expenditures by City'!JR7/'Total Expenditures by City'!JR$5)</f>
        <v>257.07919204873355</v>
      </c>
      <c r="JS7" s="55">
        <f>('Total Expenditures by City'!JS7/'Total Expenditures by City'!JS$5)</f>
        <v>4.3963026769149218</v>
      </c>
      <c r="JT7" s="55">
        <f>('Total Expenditures by City'!JT7/'Total Expenditures by City'!JT$5)</f>
        <v>4.8593651110889047</v>
      </c>
      <c r="JU7" s="55">
        <f>('Total Expenditures by City'!JU7/'Total Expenditures by City'!JU$5)</f>
        <v>0</v>
      </c>
      <c r="JV7" s="55">
        <f>('Total Expenditures by City'!JV7/'Total Expenditures by City'!JV$5)</f>
        <v>12.96168582375479</v>
      </c>
      <c r="JW7" s="55">
        <f>('Total Expenditures by City'!JW7/'Total Expenditures by City'!JW$5)</f>
        <v>4.666258152054974</v>
      </c>
      <c r="JX7" s="55">
        <f>('Total Expenditures by City'!JX7/'Total Expenditures by City'!JX$5)</f>
        <v>22.243481388239527</v>
      </c>
      <c r="JY7" s="55">
        <f>('Total Expenditures by City'!JY7/'Total Expenditures by City'!JY$5)</f>
        <v>10.513838084063773</v>
      </c>
      <c r="JZ7" s="55">
        <f>('Total Expenditures by City'!JZ7/'Total Expenditures by City'!JZ$5)</f>
        <v>23.765443747571737</v>
      </c>
      <c r="KA7" s="55">
        <f>('Total Expenditures by City'!KA7/'Total Expenditures by City'!KA$5)</f>
        <v>14.537713310580205</v>
      </c>
      <c r="KB7" s="55">
        <f>('Total Expenditures by City'!KB7/'Total Expenditures by City'!KB$5)</f>
        <v>21.154692931633836</v>
      </c>
      <c r="KC7" s="55">
        <f>('Total Expenditures by City'!KC7/'Total Expenditures by City'!KC$5)</f>
        <v>0</v>
      </c>
      <c r="KD7" s="55">
        <f>('Total Expenditures by City'!KD7/'Total Expenditures by City'!KD$5)</f>
        <v>0</v>
      </c>
      <c r="KE7" s="55">
        <f>('Total Expenditures by City'!KE7/'Total Expenditures by City'!KE$5)</f>
        <v>8.4157997083130773</v>
      </c>
      <c r="KF7" s="55">
        <f>('Total Expenditures by City'!KF7/'Total Expenditures by City'!KF$5)</f>
        <v>0</v>
      </c>
      <c r="KG7" s="55">
        <f>('Total Expenditures by City'!KG7/'Total Expenditures by City'!KG$5)</f>
        <v>6.0763733360175145</v>
      </c>
      <c r="KH7" s="55">
        <f>('Total Expenditures by City'!KH7/'Total Expenditures by City'!KH$5)</f>
        <v>21.383652056185479</v>
      </c>
      <c r="KI7" s="55">
        <f>('Total Expenditures by City'!KI7/'Total Expenditures by City'!KI$5)</f>
        <v>18.261151281810498</v>
      </c>
      <c r="KJ7" s="55">
        <f>('Total Expenditures by City'!KJ7/'Total Expenditures by City'!KJ$5)</f>
        <v>6.1092428772969667</v>
      </c>
      <c r="KK7" s="55">
        <f>('Total Expenditures by City'!KK7/'Total Expenditures by City'!KK$5)</f>
        <v>18.619770946353224</v>
      </c>
      <c r="KL7" s="55">
        <f>('Total Expenditures by City'!KL7/'Total Expenditures by City'!KL$5)</f>
        <v>6.6270817843866174</v>
      </c>
      <c r="KM7" s="55">
        <f>('Total Expenditures by City'!KM7/'Total Expenditures by City'!KM$5)</f>
        <v>17.470829909613805</v>
      </c>
      <c r="KN7" s="55">
        <f>('Total Expenditures by City'!KN7/'Total Expenditures by City'!KN$5)</f>
        <v>1.306260715341413</v>
      </c>
      <c r="KO7" s="55">
        <f>('Total Expenditures by City'!KO7/'Total Expenditures by City'!KO$5)</f>
        <v>3.0198555956678699</v>
      </c>
      <c r="KP7" s="55">
        <f>('Total Expenditures by City'!KP7/'Total Expenditures by City'!KP$5)</f>
        <v>4.8032668031388601</v>
      </c>
      <c r="KQ7" s="55">
        <f>('Total Expenditures by City'!KQ7/'Total Expenditures by City'!KQ$5)</f>
        <v>18.18832193582325</v>
      </c>
      <c r="KR7" s="55">
        <f>('Total Expenditures by City'!KR7/'Total Expenditures by City'!KR$5)</f>
        <v>7.4554340622929089</v>
      </c>
      <c r="KS7" s="55">
        <f>('Total Expenditures by City'!KS7/'Total Expenditures by City'!KS$5)</f>
        <v>22.996210492367233</v>
      </c>
      <c r="KT7" s="55">
        <f>('Total Expenditures by City'!KT7/'Total Expenditures by City'!KT$5)</f>
        <v>15.765478280784793</v>
      </c>
      <c r="KU7" s="55">
        <f>('Total Expenditures by City'!KU7/'Total Expenditures by City'!KU$5)</f>
        <v>0</v>
      </c>
      <c r="KV7" s="55">
        <f>('Total Expenditures by City'!KV7/'Total Expenditures by City'!KV$5)</f>
        <v>7.9307922545965424</v>
      </c>
      <c r="KW7" s="55">
        <f>('Total Expenditures by City'!KW7/'Total Expenditures by City'!KW$5)</f>
        <v>0</v>
      </c>
      <c r="KX7" s="55">
        <f>('Total Expenditures by City'!KX7/'Total Expenditures by City'!KX$5)</f>
        <v>96.233082706766922</v>
      </c>
      <c r="KY7" s="55">
        <f>('Total Expenditures by City'!KY7/'Total Expenditures by City'!KY$5)</f>
        <v>5.4288306158982049</v>
      </c>
      <c r="KZ7" s="55">
        <f>('Total Expenditures by City'!KZ7/'Total Expenditures by City'!KZ$5)</f>
        <v>3.5417754569190603</v>
      </c>
      <c r="LA7" s="55">
        <f>('Total Expenditures by City'!LA7/'Total Expenditures by City'!LA$5)</f>
        <v>9.8344008321016041</v>
      </c>
      <c r="LB7" s="55">
        <f>('Total Expenditures by City'!LB7/'Total Expenditures by City'!LB$5)</f>
        <v>10.781209964412811</v>
      </c>
      <c r="LC7" s="55">
        <f>('Total Expenditures by City'!LC7/'Total Expenditures by City'!LC$5)</f>
        <v>14.891477272727272</v>
      </c>
      <c r="LD7" s="55">
        <f>('Total Expenditures by City'!LD7/'Total Expenditures by City'!LD$5)</f>
        <v>10.751811790156841</v>
      </c>
      <c r="LE7" s="55">
        <f>('Total Expenditures by City'!LE7/'Total Expenditures by City'!LE$5)</f>
        <v>7.8924243564654519</v>
      </c>
      <c r="LF7" s="55">
        <f>('Total Expenditures by City'!LF7/'Total Expenditures by City'!LF$5)</f>
        <v>3.0888848939339462</v>
      </c>
      <c r="LG7" s="55">
        <f>('Total Expenditures by City'!LG7/'Total Expenditures by City'!LG$5)</f>
        <v>4.3394274234053238</v>
      </c>
      <c r="LH7" s="55">
        <f>('Total Expenditures by City'!LH7/'Total Expenditures by City'!LH$5)</f>
        <v>6.0795019157088124</v>
      </c>
      <c r="LI7" s="55">
        <f>('Total Expenditures by City'!LI7/'Total Expenditures by City'!LI$5)</f>
        <v>60.531572904707232</v>
      </c>
      <c r="LJ7" s="55">
        <f>('Total Expenditures by City'!LJ7/'Total Expenditures by City'!LJ$5)</f>
        <v>3.6022415308369045</v>
      </c>
      <c r="LK7" s="55">
        <f>('Total Expenditures by City'!LK7/'Total Expenditures by City'!LK$5)</f>
        <v>0</v>
      </c>
      <c r="LL7" s="55">
        <f>('Total Expenditures by City'!LL7/'Total Expenditures by City'!LL$5)</f>
        <v>44.422693667630988</v>
      </c>
      <c r="LM7" s="55">
        <f>('Total Expenditures by City'!LM7/'Total Expenditures by City'!LM$5)</f>
        <v>3.0083758134045797</v>
      </c>
      <c r="LN7" s="55">
        <f>('Total Expenditures by City'!LN7/'Total Expenditures by City'!LN$5)</f>
        <v>10.218478638416117</v>
      </c>
      <c r="LO7" s="55">
        <f>('Total Expenditures by City'!LO7/'Total Expenditures by City'!LO$5)</f>
        <v>18.469459459459461</v>
      </c>
      <c r="LP7" s="55">
        <f>('Total Expenditures by City'!LP7/'Total Expenditures by City'!LP$5)</f>
        <v>8.9918856238868283</v>
      </c>
      <c r="LQ7" s="55">
        <f>('Total Expenditures by City'!LQ7/'Total Expenditures by City'!LQ$5)</f>
        <v>6.426335505721763</v>
      </c>
      <c r="LR7" s="55">
        <f>('Total Expenditures by City'!LR7/'Total Expenditures by City'!LR$5)</f>
        <v>23.249143835616437</v>
      </c>
      <c r="LS7" s="55">
        <f>('Total Expenditures by City'!LS7/'Total Expenditures by City'!LS$5)</f>
        <v>115.98353909465021</v>
      </c>
      <c r="LT7" s="55">
        <f>('Total Expenditures by City'!LT7/'Total Expenditures by City'!LT$5)</f>
        <v>0</v>
      </c>
      <c r="LU7" s="55">
        <f>('Total Expenditures by City'!LU7/'Total Expenditures by City'!LU$5)</f>
        <v>16.668474576271187</v>
      </c>
      <c r="LV7" s="55">
        <f>('Total Expenditures by City'!LV7/'Total Expenditures by City'!LV$5)</f>
        <v>39.177667269439418</v>
      </c>
      <c r="LW7" s="55">
        <f>('Total Expenditures by City'!LW7/'Total Expenditures by City'!LW$5)</f>
        <v>24.172419632525191</v>
      </c>
      <c r="LX7" s="55">
        <f>('Total Expenditures by City'!LX7/'Total Expenditures by City'!LX$5)</f>
        <v>2.0232869578156385</v>
      </c>
      <c r="LY7" s="55">
        <f>('Total Expenditures by City'!LY7/'Total Expenditures by City'!LY$5)</f>
        <v>6.7114725576000422</v>
      </c>
      <c r="LZ7" s="55">
        <f>('Total Expenditures by City'!LZ7/'Total Expenditures by City'!LZ$5)</f>
        <v>8.5961076130509451</v>
      </c>
      <c r="MA7" s="55">
        <f>('Total Expenditures by City'!MA7/'Total Expenditures by City'!MA$5)</f>
        <v>0</v>
      </c>
      <c r="MB7" s="55">
        <f>('Total Expenditures by City'!MB7/'Total Expenditures by City'!MB$5)</f>
        <v>4.7987396879711346</v>
      </c>
      <c r="MC7" s="55">
        <f>('Total Expenditures by City'!MC7/'Total Expenditures by City'!MC$5)</f>
        <v>94.198925533502461</v>
      </c>
      <c r="MD7" s="55">
        <f>('Total Expenditures by City'!MD7/'Total Expenditures by City'!MD$5)</f>
        <v>6.5745271528872333</v>
      </c>
      <c r="ME7" s="55">
        <f>('Total Expenditures by City'!ME7/'Total Expenditures by City'!ME$5)</f>
        <v>1.6694374637541078</v>
      </c>
      <c r="MF7" s="55">
        <f>('Total Expenditures by City'!MF7/'Total Expenditures by City'!MF$5)</f>
        <v>0</v>
      </c>
      <c r="MG7" s="55">
        <f>('Total Expenditures by City'!MG7/'Total Expenditures by City'!MG$5)</f>
        <v>2.179415347137637</v>
      </c>
      <c r="MH7" s="55">
        <f>('Total Expenditures by City'!MH7/'Total Expenditures by City'!MH$5)</f>
        <v>1.8648868043654732</v>
      </c>
      <c r="MI7" s="55">
        <f>('Total Expenditures by City'!MI7/'Total Expenditures by City'!MI$5)</f>
        <v>16.689265836204612</v>
      </c>
      <c r="MJ7" s="55">
        <f>('Total Expenditures by City'!MJ7/'Total Expenditures by City'!MJ$5)</f>
        <v>5.5004812319538017</v>
      </c>
      <c r="MK7" s="55">
        <f>('Total Expenditures by City'!MK7/'Total Expenditures by City'!MK$5)</f>
        <v>0</v>
      </c>
      <c r="ML7" s="55">
        <f>('Total Expenditures by City'!ML7/'Total Expenditures by City'!ML$5)</f>
        <v>0</v>
      </c>
      <c r="MM7" s="55">
        <f>('Total Expenditures by City'!MM7/'Total Expenditures by City'!MM$5)</f>
        <v>0</v>
      </c>
      <c r="MN7" s="55">
        <f>('Total Expenditures by City'!MN7/'Total Expenditures by City'!MN$5)</f>
        <v>15.630459992269037</v>
      </c>
      <c r="MO7" s="55">
        <f>('Total Expenditures by City'!MO7/'Total Expenditures by City'!MO$5)</f>
        <v>16.087853263008739</v>
      </c>
      <c r="MP7" s="55">
        <f>('Total Expenditures by City'!MP7/'Total Expenditures by City'!MP$5)</f>
        <v>7.2090176879343018</v>
      </c>
      <c r="MQ7" s="55">
        <f>('Total Expenditures by City'!MQ7/'Total Expenditures by City'!MQ$5)</f>
        <v>34.804285714285712</v>
      </c>
      <c r="MR7" s="55">
        <f>('Total Expenditures by City'!MR7/'Total Expenditures by City'!MR$5)</f>
        <v>22.923137564052031</v>
      </c>
      <c r="MS7" s="55">
        <f>('Total Expenditures by City'!MS7/'Total Expenditures by City'!MS$5)</f>
        <v>19.12315079159097</v>
      </c>
      <c r="MT7" s="55">
        <f>('Total Expenditures by City'!MT7/'Total Expenditures by City'!MT$5)</f>
        <v>6.6057582371894812</v>
      </c>
      <c r="MU7" s="55">
        <f>('Total Expenditures by City'!MU7/'Total Expenditures by City'!MU$5)</f>
        <v>12.994650880821625</v>
      </c>
      <c r="MV7" s="55">
        <f>('Total Expenditures by City'!MV7/'Total Expenditures by City'!MV$5)</f>
        <v>13.05958587814688</v>
      </c>
      <c r="MW7" s="55">
        <f>('Total Expenditures by City'!MW7/'Total Expenditures by City'!MW$5)</f>
        <v>11.319396375674456</v>
      </c>
      <c r="MX7" s="55">
        <f>('Total Expenditures by City'!MX7/'Total Expenditures by City'!MX$5)</f>
        <v>37.073540561031081</v>
      </c>
      <c r="MY7" s="55">
        <f>('Total Expenditures by City'!MY7/'Total Expenditures by City'!MY$5)</f>
        <v>97.088328075709782</v>
      </c>
      <c r="MZ7" s="55">
        <f>('Total Expenditures by City'!MZ7/'Total Expenditures by City'!MZ$5)</f>
        <v>0</v>
      </c>
      <c r="NA7" s="55">
        <f>('Total Expenditures by City'!NA7/'Total Expenditures by City'!NA$5)</f>
        <v>6.0396424815983174</v>
      </c>
      <c r="NB7" s="55">
        <f>('Total Expenditures by City'!NB7/'Total Expenditures by City'!NB$5)</f>
        <v>4.8389633037177351</v>
      </c>
      <c r="NC7" s="55">
        <f>('Total Expenditures by City'!NC7/'Total Expenditures by City'!NC$5)</f>
        <v>23.800448430493272</v>
      </c>
      <c r="ND7" s="55">
        <f>('Total Expenditures by City'!ND7/'Total Expenditures by City'!ND$5)</f>
        <v>14.488158295281583</v>
      </c>
      <c r="NE7" s="55">
        <f>('Total Expenditures by City'!NE7/'Total Expenditures by City'!NE$5)</f>
        <v>13.722906020884247</v>
      </c>
      <c r="NF7" s="55">
        <f>('Total Expenditures by City'!NF7/'Total Expenditures by City'!NF$5)</f>
        <v>14.978189784487876</v>
      </c>
      <c r="NG7" s="55">
        <f>('Total Expenditures by City'!NG7/'Total Expenditures by City'!NG$5)</f>
        <v>11.503370407819347</v>
      </c>
      <c r="NH7" s="55">
        <f>('Total Expenditures by City'!NH7/'Total Expenditures by City'!NH$5)</f>
        <v>32.255732824782548</v>
      </c>
      <c r="NI7" s="55">
        <f>('Total Expenditures by City'!NI7/'Total Expenditures by City'!NI$5)</f>
        <v>1032.8254869243844</v>
      </c>
      <c r="NJ7" s="55">
        <f>('Total Expenditures by City'!NJ7/'Total Expenditures by City'!NJ$5)</f>
        <v>9.7826577795648202</v>
      </c>
      <c r="NK7" s="55">
        <f>('Total Expenditures by City'!NK7/'Total Expenditures by City'!NK$5)</f>
        <v>3.7557848630627344</v>
      </c>
      <c r="NL7" s="55">
        <f>('Total Expenditures by City'!NL7/'Total Expenditures by City'!NL$5)</f>
        <v>6.0850913376546849</v>
      </c>
      <c r="NM7" s="55">
        <f>('Total Expenditures by City'!NM7/'Total Expenditures by City'!NM$5)</f>
        <v>3.7402754566933671</v>
      </c>
      <c r="NN7" s="55">
        <f>('Total Expenditures by City'!NN7/'Total Expenditures by City'!NN$5)</f>
        <v>12.448891068195534</v>
      </c>
      <c r="NO7" s="55">
        <f>('Total Expenditures by City'!NO7/'Total Expenditures by City'!NO$5)</f>
        <v>8.2386887485060605</v>
      </c>
      <c r="NP7" s="55">
        <f>('Total Expenditures by City'!NP7/'Total Expenditures by City'!NP$5)</f>
        <v>1.4883049561699258</v>
      </c>
      <c r="NQ7" s="55">
        <f>('Total Expenditures by City'!NQ7/'Total Expenditures by City'!NQ$5)</f>
        <v>19.30621172353456</v>
      </c>
      <c r="NR7" s="55">
        <f>('Total Expenditures by City'!NR7/'Total Expenditures by City'!NR$5)</f>
        <v>34.610152784622969</v>
      </c>
      <c r="NS7" s="55">
        <f>('Total Expenditures by City'!NS7/'Total Expenditures by City'!NS$5)</f>
        <v>20.326145552560646</v>
      </c>
      <c r="NT7" s="55">
        <f>('Total Expenditures by City'!NT7/'Total Expenditures by City'!NT$5)</f>
        <v>78.083648750946253</v>
      </c>
      <c r="NU7" s="55">
        <f>('Total Expenditures by City'!NU7/'Total Expenditures by City'!NU$5)</f>
        <v>7.1941091260260741</v>
      </c>
      <c r="NV7" s="55">
        <f>('Total Expenditures by City'!NV7/'Total Expenditures by City'!NV$5)</f>
        <v>0</v>
      </c>
      <c r="NW7" s="55">
        <f>('Total Expenditures by City'!NW7/'Total Expenditures by City'!NW$5)</f>
        <v>5.3580557945188643</v>
      </c>
      <c r="NX7" s="55">
        <f>('Total Expenditures by City'!NX7/'Total Expenditures by City'!NX$5)</f>
        <v>46.025893958076452</v>
      </c>
      <c r="NY7" s="55">
        <f>('Total Expenditures by City'!NY7/'Total Expenditures by City'!NY$5)</f>
        <v>20.303125000000001</v>
      </c>
      <c r="NZ7" s="55">
        <f>('Total Expenditures by City'!NZ7/'Total Expenditures by City'!NZ$5)</f>
        <v>30.238262224819792</v>
      </c>
      <c r="OA7" s="55">
        <f>('Total Expenditures by City'!OA7/'Total Expenditures by City'!OA$5)</f>
        <v>0</v>
      </c>
      <c r="OB7" s="55">
        <f>('Total Expenditures by City'!OB7/'Total Expenditures by City'!OB$5)</f>
        <v>13.471882640586797</v>
      </c>
      <c r="OC7" s="55">
        <f>('Total Expenditures by City'!OC7/'Total Expenditures by City'!OC$5)</f>
        <v>43.111111111111114</v>
      </c>
      <c r="OD7" s="55">
        <f>('Total Expenditures by City'!OD7/'Total Expenditures by City'!OD$5)</f>
        <v>29.02949438202247</v>
      </c>
      <c r="OE7" s="55">
        <f>('Total Expenditures by City'!OE7/'Total Expenditures by City'!OE$5)</f>
        <v>5.3125481510015407</v>
      </c>
      <c r="OF7" s="55">
        <f>('Total Expenditures by City'!OF7/'Total Expenditures by City'!OF$5)</f>
        <v>10.744656662119144</v>
      </c>
      <c r="OG7" s="55">
        <f>('Total Expenditures by City'!OG7/'Total Expenditures by City'!OG$5)</f>
        <v>17.404432487829876</v>
      </c>
      <c r="OH7" s="55">
        <f>('Total Expenditures by City'!OH7/'Total Expenditures by City'!OH$5)</f>
        <v>61.819460436115001</v>
      </c>
      <c r="OI7" s="55">
        <f>('Total Expenditures by City'!OI7/'Total Expenditures by City'!OI$5)</f>
        <v>7.0186853520186849</v>
      </c>
      <c r="OJ7" s="55">
        <f>('Total Expenditures by City'!OJ7/'Total Expenditures by City'!OJ$5)</f>
        <v>8124.3448275862065</v>
      </c>
      <c r="OK7" s="55">
        <f>('Total Expenditures by City'!OK7/'Total Expenditures by City'!OK$5)</f>
        <v>3.1417607358298989</v>
      </c>
      <c r="OL7" s="55">
        <f>('Total Expenditures by City'!OL7/'Total Expenditures by City'!OL$5)</f>
        <v>0</v>
      </c>
      <c r="OM7" s="55">
        <f>('Total Expenditures by City'!OM7/'Total Expenditures by City'!OM$5)</f>
        <v>0</v>
      </c>
      <c r="ON7" s="55">
        <f>('Total Expenditures by City'!ON7/'Total Expenditures by City'!ON$5)</f>
        <v>21.836387434554975</v>
      </c>
      <c r="OO7" s="55">
        <f>('Total Expenditures by City'!OO7/'Total Expenditures by City'!OO$5)</f>
        <v>7.2296288508043318</v>
      </c>
      <c r="OP7" s="55">
        <f>('Total Expenditures by City'!OP7/'Total Expenditures by City'!OP$5)</f>
        <v>10.495412844036696</v>
      </c>
      <c r="OQ7" s="55">
        <f>('Total Expenditures by City'!OQ7/'Total Expenditures by City'!OQ$5)</f>
        <v>12.637050892370041</v>
      </c>
      <c r="OR7" s="55">
        <f>('Total Expenditures by City'!OR7/'Total Expenditures by City'!OR$5)</f>
        <v>58.318711446196026</v>
      </c>
      <c r="OS7" s="55">
        <f>('Total Expenditures by City'!OS7/'Total Expenditures by City'!OS$5)</f>
        <v>1.600111271837098</v>
      </c>
      <c r="OT7" s="55">
        <f>('Total Expenditures by City'!OT7/'Total Expenditures by City'!OT$5)</f>
        <v>2.7652003362286353</v>
      </c>
      <c r="OU7" s="55">
        <f>('Total Expenditures by City'!OU7/'Total Expenditures by City'!OU$5)</f>
        <v>0.18922944525354163</v>
      </c>
      <c r="OV7" s="55">
        <f>('Total Expenditures by City'!OV7/'Total Expenditures by City'!OV$5)</f>
        <v>2.9685166981056881</v>
      </c>
      <c r="OW7" s="55">
        <f>('Total Expenditures by City'!OW7/'Total Expenditures by City'!OW$5)</f>
        <v>0</v>
      </c>
      <c r="OX7" s="55">
        <f>('Total Expenditures by City'!OX7/'Total Expenditures by City'!OX$5)</f>
        <v>0.17460317460317459</v>
      </c>
      <c r="OY7" s="55">
        <f>('Total Expenditures by City'!OY7/'Total Expenditures by City'!OY$5)</f>
        <v>9.0911673716775052</v>
      </c>
      <c r="OZ7" s="56">
        <f>('Total Expenditures by City'!OZ7/'Total Expenditures by City'!OZ$5)</f>
        <v>8.6859688195991094</v>
      </c>
    </row>
    <row r="8" spans="1:416" x14ac:dyDescent="0.25">
      <c r="A8" s="10"/>
      <c r="B8" s="11">
        <v>512</v>
      </c>
      <c r="C8" s="12" t="s">
        <v>7</v>
      </c>
      <c r="D8" s="55">
        <f>('Total Expenditures by City'!D8/'Total Expenditures by City'!D$5)</f>
        <v>70.316789758739532</v>
      </c>
      <c r="E8" s="55">
        <f>('Total Expenditures by City'!E8/'Total Expenditures by City'!E$5)</f>
        <v>2.4242424242424243</v>
      </c>
      <c r="F8" s="55">
        <f>('Total Expenditures by City'!F8/'Total Expenditures by City'!F$5)</f>
        <v>89.543662535875583</v>
      </c>
      <c r="G8" s="55">
        <f>('Total Expenditures by City'!G8/'Total Expenditures by City'!G$5)</f>
        <v>0</v>
      </c>
      <c r="H8" s="55">
        <f>('Total Expenditures by City'!H8/'Total Expenditures by City'!H$5)</f>
        <v>313.5440900562852</v>
      </c>
      <c r="I8" s="55">
        <f>('Total Expenditures by City'!I8/'Total Expenditures by City'!I$5)</f>
        <v>0</v>
      </c>
      <c r="J8" s="55">
        <f>('Total Expenditures by City'!J8/'Total Expenditures by City'!J$5)</f>
        <v>33.310047217276882</v>
      </c>
      <c r="K8" s="55">
        <f>('Total Expenditures by City'!K8/'Total Expenditures by City'!K$5)</f>
        <v>42.623875928580738</v>
      </c>
      <c r="L8" s="55">
        <f>('Total Expenditures by City'!L8/'Total Expenditures by City'!L$5)</f>
        <v>45.69349315068493</v>
      </c>
      <c r="M8" s="55">
        <f>('Total Expenditures by City'!M8/'Total Expenditures by City'!M$5)</f>
        <v>117.19601677148847</v>
      </c>
      <c r="N8" s="55">
        <f>('Total Expenditures by City'!N8/'Total Expenditures by City'!N$5)</f>
        <v>51.527781871775979</v>
      </c>
      <c r="O8" s="55">
        <f>('Total Expenditures by City'!O8/'Total Expenditures by City'!O$5)</f>
        <v>178.47402276100939</v>
      </c>
      <c r="P8" s="55">
        <f>('Total Expenditures by City'!P8/'Total Expenditures by City'!P$5)</f>
        <v>27.603717838237106</v>
      </c>
      <c r="Q8" s="55">
        <f>('Total Expenditures by City'!Q8/'Total Expenditures by City'!Q$5)</f>
        <v>23.486821910558348</v>
      </c>
      <c r="R8" s="55">
        <f>('Total Expenditures by City'!R8/'Total Expenditures by City'!R$5)</f>
        <v>16.678197908286403</v>
      </c>
      <c r="S8" s="55">
        <f>('Total Expenditures by City'!S8/'Total Expenditures by City'!S$5)</f>
        <v>389.55171232876711</v>
      </c>
      <c r="T8" s="55">
        <f>('Total Expenditures by City'!T8/'Total Expenditures by City'!T$5)</f>
        <v>0</v>
      </c>
      <c r="U8" s="55">
        <f>('Total Expenditures by City'!U8/'Total Expenditures by City'!U$5)</f>
        <v>33.6907765484438</v>
      </c>
      <c r="V8" s="55">
        <f>('Total Expenditures by City'!V8/'Total Expenditures by City'!V$5)</f>
        <v>0</v>
      </c>
      <c r="W8" s="55">
        <f>('Total Expenditures by City'!W8/'Total Expenditures by City'!W$5)</f>
        <v>109.7237643872715</v>
      </c>
      <c r="X8" s="55">
        <f>('Total Expenditures by City'!X8/'Total Expenditures by City'!X$5)</f>
        <v>0</v>
      </c>
      <c r="Y8" s="55">
        <f>('Total Expenditures by City'!Y8/'Total Expenditures by City'!Y$5)</f>
        <v>0</v>
      </c>
      <c r="Z8" s="55">
        <f>('Total Expenditures by City'!Z8/'Total Expenditures by City'!Z$5)</f>
        <v>45.69412701120018</v>
      </c>
      <c r="AA8" s="55">
        <f>('Total Expenditures by City'!AA8/'Total Expenditures by City'!AA$5)</f>
        <v>0.27260944700460832</v>
      </c>
      <c r="AB8" s="55">
        <f>('Total Expenditures by City'!AB8/'Total Expenditures by City'!AB$5)</f>
        <v>150.37993462408852</v>
      </c>
      <c r="AC8" s="55">
        <f>('Total Expenditures by City'!AC8/'Total Expenditures by City'!AC$5)</f>
        <v>137.13098236775818</v>
      </c>
      <c r="AD8" s="55">
        <f>('Total Expenditures by City'!AD8/'Total Expenditures by City'!AD$5)</f>
        <v>260.07255369928401</v>
      </c>
      <c r="AE8" s="55">
        <f>('Total Expenditures by City'!AE8/'Total Expenditures by City'!AE$5)</f>
        <v>148.64406779661016</v>
      </c>
      <c r="AF8" s="55">
        <f>('Total Expenditures by City'!AF8/'Total Expenditures by City'!AF$5)</f>
        <v>21.406832298136646</v>
      </c>
      <c r="AG8" s="55">
        <f>('Total Expenditures by City'!AG8/'Total Expenditures by City'!AG$5)</f>
        <v>0</v>
      </c>
      <c r="AH8" s="55">
        <f>('Total Expenditures by City'!AH8/'Total Expenditures by City'!AH$5)</f>
        <v>62.896519577377255</v>
      </c>
      <c r="AI8" s="55">
        <f>('Total Expenditures by City'!AI8/'Total Expenditures by City'!AI$5)</f>
        <v>0</v>
      </c>
      <c r="AJ8" s="55">
        <f>('Total Expenditures by City'!AJ8/'Total Expenditures by City'!AJ$5)</f>
        <v>43.356573214725373</v>
      </c>
      <c r="AK8" s="55">
        <f>('Total Expenditures by City'!AK8/'Total Expenditures by City'!AK$5)</f>
        <v>0</v>
      </c>
      <c r="AL8" s="55">
        <f>('Total Expenditures by City'!AL8/'Total Expenditures by City'!AL$5)</f>
        <v>8.803442683808445</v>
      </c>
      <c r="AM8" s="55">
        <f>('Total Expenditures by City'!AM8/'Total Expenditures by City'!AM$5)</f>
        <v>0</v>
      </c>
      <c r="AN8" s="55">
        <f>('Total Expenditures by City'!AN8/'Total Expenditures by City'!AN$5)</f>
        <v>123.76056594924175</v>
      </c>
      <c r="AO8" s="55">
        <f>('Total Expenditures by City'!AO8/'Total Expenditures by City'!AO$5)</f>
        <v>28.564257349929662</v>
      </c>
      <c r="AP8" s="55">
        <f>('Total Expenditures by City'!AP8/'Total Expenditures by City'!AP$5)</f>
        <v>0</v>
      </c>
      <c r="AQ8" s="55">
        <f>('Total Expenditures by City'!AQ8/'Total Expenditures by City'!AQ$5)</f>
        <v>0</v>
      </c>
      <c r="AR8" s="55">
        <f>('Total Expenditures by City'!AR8/'Total Expenditures by City'!AR$5)</f>
        <v>0</v>
      </c>
      <c r="AS8" s="55">
        <f>('Total Expenditures by City'!AS8/'Total Expenditures by City'!AS$5)</f>
        <v>0</v>
      </c>
      <c r="AT8" s="55">
        <f>('Total Expenditures by City'!AT8/'Total Expenditures by City'!AT$5)</f>
        <v>85.919682259488084</v>
      </c>
      <c r="AU8" s="55">
        <f>('Total Expenditures by City'!AU8/'Total Expenditures by City'!AU$5)</f>
        <v>0</v>
      </c>
      <c r="AV8" s="55">
        <f>('Total Expenditures by City'!AV8/'Total Expenditures by City'!AV$5)</f>
        <v>35.912841854934605</v>
      </c>
      <c r="AW8" s="55">
        <f>('Total Expenditures by City'!AW8/'Total Expenditures by City'!AW$5)</f>
        <v>46.168193717277489</v>
      </c>
      <c r="AX8" s="55">
        <f>('Total Expenditures by City'!AX8/'Total Expenditures by City'!AX$5)</f>
        <v>0</v>
      </c>
      <c r="AY8" s="55">
        <f>('Total Expenditures by City'!AY8/'Total Expenditures by City'!AY$5)</f>
        <v>7.4582375478927201</v>
      </c>
      <c r="AZ8" s="55">
        <f>('Total Expenditures by City'!AZ8/'Total Expenditures by City'!AZ$5)</f>
        <v>12.540271207820878</v>
      </c>
      <c r="BA8" s="55">
        <f>('Total Expenditures by City'!BA8/'Total Expenditures by City'!BA$5)</f>
        <v>0</v>
      </c>
      <c r="BB8" s="55">
        <f>('Total Expenditures by City'!BB8/'Total Expenditures by City'!BB$5)</f>
        <v>0</v>
      </c>
      <c r="BC8" s="55">
        <f>('Total Expenditures by City'!BC8/'Total Expenditures by City'!BC$5)</f>
        <v>13.031580875008324</v>
      </c>
      <c r="BD8" s="55">
        <f>('Total Expenditures by City'!BD8/'Total Expenditures by City'!BD$5)</f>
        <v>46.005291005291006</v>
      </c>
      <c r="BE8" s="55">
        <f>('Total Expenditures by City'!BE8/'Total Expenditures by City'!BE$5)</f>
        <v>0</v>
      </c>
      <c r="BF8" s="55">
        <f>('Total Expenditures by City'!BF8/'Total Expenditures by City'!BF$5)</f>
        <v>9.030425146080999</v>
      </c>
      <c r="BG8" s="55">
        <f>('Total Expenditures by City'!BG8/'Total Expenditures by City'!BG$5)</f>
        <v>223.06442577030813</v>
      </c>
      <c r="BH8" s="55">
        <f>('Total Expenditures by City'!BH8/'Total Expenditures by City'!BH$5)</f>
        <v>0</v>
      </c>
      <c r="BI8" s="55">
        <f>('Total Expenditures by City'!BI8/'Total Expenditures by City'!BI$5)</f>
        <v>0</v>
      </c>
      <c r="BJ8" s="55">
        <f>('Total Expenditures by City'!BJ8/'Total Expenditures by City'!BJ$5)</f>
        <v>0</v>
      </c>
      <c r="BK8" s="55">
        <f>('Total Expenditures by City'!BK8/'Total Expenditures by City'!BK$5)</f>
        <v>0</v>
      </c>
      <c r="BL8" s="55">
        <f>('Total Expenditures by City'!BL8/'Total Expenditures by City'!BL$5)</f>
        <v>0</v>
      </c>
      <c r="BM8" s="55">
        <f>('Total Expenditures by City'!BM8/'Total Expenditures by City'!BM$5)</f>
        <v>0</v>
      </c>
      <c r="BN8" s="55">
        <f>('Total Expenditures by City'!BN8/'Total Expenditures by City'!BN$5)</f>
        <v>17.620586734031786</v>
      </c>
      <c r="BO8" s="55">
        <f>('Total Expenditures by City'!BO8/'Total Expenditures by City'!BO$5)</f>
        <v>19.561815658253227</v>
      </c>
      <c r="BP8" s="55">
        <f>('Total Expenditures by City'!BP8/'Total Expenditures by City'!BP$5)</f>
        <v>28.405010701246379</v>
      </c>
      <c r="BQ8" s="55">
        <f>('Total Expenditures by City'!BQ8/'Total Expenditures by City'!BQ$5)</f>
        <v>202.34306569343065</v>
      </c>
      <c r="BR8" s="55">
        <f>('Total Expenditures by City'!BR8/'Total Expenditures by City'!BR$5)</f>
        <v>32.122731515088667</v>
      </c>
      <c r="BS8" s="55">
        <f>('Total Expenditures by City'!BS8/'Total Expenditures by City'!BS$5)</f>
        <v>33.61343573446328</v>
      </c>
      <c r="BT8" s="55">
        <f>('Total Expenditures by City'!BT8/'Total Expenditures by City'!BT$5)</f>
        <v>21.093257232963115</v>
      </c>
      <c r="BU8" s="55">
        <f>('Total Expenditures by City'!BU8/'Total Expenditures by City'!BU$5)</f>
        <v>28.687933425797503</v>
      </c>
      <c r="BV8" s="55">
        <f>('Total Expenditures by City'!BV8/'Total Expenditures by City'!BV$5)</f>
        <v>14.864301303604082</v>
      </c>
      <c r="BW8" s="55">
        <f>('Total Expenditures by City'!BW8/'Total Expenditures by City'!BW$5)</f>
        <v>33.858940174991609</v>
      </c>
      <c r="BX8" s="55">
        <f>('Total Expenditures by City'!BX8/'Total Expenditures by City'!BX$5)</f>
        <v>11.238332673175051</v>
      </c>
      <c r="BY8" s="55">
        <f>('Total Expenditures by City'!BY8/'Total Expenditures by City'!BY$5)</f>
        <v>0</v>
      </c>
      <c r="BZ8" s="55">
        <f>('Total Expenditures by City'!BZ8/'Total Expenditures by City'!BZ$5)</f>
        <v>0</v>
      </c>
      <c r="CA8" s="55">
        <f>('Total Expenditures by City'!CA8/'Total Expenditures by City'!CA$5)</f>
        <v>3.3404263829446821</v>
      </c>
      <c r="CB8" s="55">
        <f>('Total Expenditures by City'!CB8/'Total Expenditures by City'!CB$5)</f>
        <v>16.065448113207548</v>
      </c>
      <c r="CC8" s="55">
        <f>('Total Expenditures by City'!CC8/'Total Expenditures by City'!CC$5)</f>
        <v>85.582058205820587</v>
      </c>
      <c r="CD8" s="55">
        <f>('Total Expenditures by City'!CD8/'Total Expenditures by City'!CD$5)</f>
        <v>9.4465210587794495</v>
      </c>
      <c r="CE8" s="55">
        <f>('Total Expenditures by City'!CE8/'Total Expenditures by City'!CE$5)</f>
        <v>45.751047193521366</v>
      </c>
      <c r="CF8" s="55">
        <f>('Total Expenditures by City'!CF8/'Total Expenditures by City'!CF$5)</f>
        <v>26.030294441820185</v>
      </c>
      <c r="CG8" s="55">
        <f>('Total Expenditures by City'!CG8/'Total Expenditures by City'!CG$5)</f>
        <v>31.252409853623707</v>
      </c>
      <c r="CH8" s="55">
        <f>('Total Expenditures by City'!CH8/'Total Expenditures by City'!CH$5)</f>
        <v>20.026422153512129</v>
      </c>
      <c r="CI8" s="55">
        <f>('Total Expenditures by City'!CI8/'Total Expenditures by City'!CI$5)</f>
        <v>42.285209832948524</v>
      </c>
      <c r="CJ8" s="55">
        <f>('Total Expenditures by City'!CJ8/'Total Expenditures by City'!CJ$5)</f>
        <v>155.56590591523056</v>
      </c>
      <c r="CK8" s="55">
        <f>('Total Expenditures by City'!CK8/'Total Expenditures by City'!CK$5)</f>
        <v>16.570617117550785</v>
      </c>
      <c r="CL8" s="55">
        <f>('Total Expenditures by City'!CL8/'Total Expenditures by City'!CL$5)</f>
        <v>10.397312053758926</v>
      </c>
      <c r="CM8" s="55">
        <f>('Total Expenditures by City'!CM8/'Total Expenditures by City'!CM$5)</f>
        <v>17.912789636927567</v>
      </c>
      <c r="CN8" s="55">
        <f>('Total Expenditures by City'!CN8/'Total Expenditures by City'!CN$5)</f>
        <v>16.678531636662171</v>
      </c>
      <c r="CO8" s="55">
        <f>('Total Expenditures by City'!CO8/'Total Expenditures by City'!CO$5)</f>
        <v>40.794112346049864</v>
      </c>
      <c r="CP8" s="55">
        <f>('Total Expenditures by City'!CP8/'Total Expenditures by City'!CP$5)</f>
        <v>17.276736954300219</v>
      </c>
      <c r="CQ8" s="55">
        <f>('Total Expenditures by City'!CQ8/'Total Expenditures by City'!CQ$5)</f>
        <v>51.846790578674089</v>
      </c>
      <c r="CR8" s="55">
        <f>('Total Expenditures by City'!CR8/'Total Expenditures by City'!CR$5)</f>
        <v>23.538728679444347</v>
      </c>
      <c r="CS8" s="55">
        <f>('Total Expenditures by City'!CS8/'Total Expenditures by City'!CS$5)</f>
        <v>47.540111540111539</v>
      </c>
      <c r="CT8" s="55">
        <f>('Total Expenditures by City'!CT8/'Total Expenditures by City'!CT$5)</f>
        <v>18.634047606196361</v>
      </c>
      <c r="CU8" s="55">
        <f>('Total Expenditures by City'!CU8/'Total Expenditures by City'!CU$5)</f>
        <v>69.848753462603881</v>
      </c>
      <c r="CV8" s="55">
        <f>('Total Expenditures by City'!CV8/'Total Expenditures by City'!CV$5)</f>
        <v>44.029137529137529</v>
      </c>
      <c r="CW8" s="55">
        <f>('Total Expenditures by City'!CW8/'Total Expenditures by City'!CW$5)</f>
        <v>174.44425312096428</v>
      </c>
      <c r="CX8" s="55">
        <f>('Total Expenditures by City'!CX8/'Total Expenditures by City'!CX$5)</f>
        <v>0</v>
      </c>
      <c r="CY8" s="55">
        <f>('Total Expenditures by City'!CY8/'Total Expenditures by City'!CY$5)</f>
        <v>22.362922938376432</v>
      </c>
      <c r="CZ8" s="55">
        <f>('Total Expenditures by City'!CZ8/'Total Expenditures by City'!CZ$5)</f>
        <v>0</v>
      </c>
      <c r="DA8" s="55">
        <f>('Total Expenditures by City'!DA8/'Total Expenditures by City'!DA$5)</f>
        <v>47.725700934579436</v>
      </c>
      <c r="DB8" s="55">
        <f>('Total Expenditures by City'!DB8/'Total Expenditures by City'!DB$5)</f>
        <v>18.496321448783249</v>
      </c>
      <c r="DC8" s="55">
        <f>('Total Expenditures by City'!DC8/'Total Expenditures by City'!DC$5)</f>
        <v>0</v>
      </c>
      <c r="DD8" s="55">
        <f>('Total Expenditures by City'!DD8/'Total Expenditures by City'!DD$5)</f>
        <v>42.824041066590617</v>
      </c>
      <c r="DE8" s="55">
        <f>('Total Expenditures by City'!DE8/'Total Expenditures by City'!DE$5)</f>
        <v>0</v>
      </c>
      <c r="DF8" s="55">
        <f>('Total Expenditures by City'!DF8/'Total Expenditures by City'!DF$5)</f>
        <v>119.71478463329453</v>
      </c>
      <c r="DG8" s="55">
        <f>('Total Expenditures by City'!DG8/'Total Expenditures by City'!DG$5)</f>
        <v>37.560043080236944</v>
      </c>
      <c r="DH8" s="55">
        <f>('Total Expenditures by City'!DH8/'Total Expenditures by City'!DH$5)</f>
        <v>71.873599247707858</v>
      </c>
      <c r="DI8" s="55">
        <f>('Total Expenditures by City'!DI8/'Total Expenditures by City'!DI$5)</f>
        <v>32.2223867964452</v>
      </c>
      <c r="DJ8" s="55">
        <f>('Total Expenditures by City'!DJ8/'Total Expenditures by City'!DJ$5)</f>
        <v>42.534337717956561</v>
      </c>
      <c r="DK8" s="55">
        <f>('Total Expenditures by City'!DK8/'Total Expenditures by City'!DK$5)</f>
        <v>39.370962713384785</v>
      </c>
      <c r="DL8" s="55">
        <f>('Total Expenditures by City'!DL8/'Total Expenditures by City'!DL$5)</f>
        <v>46.344902386117134</v>
      </c>
      <c r="DM8" s="55">
        <f>('Total Expenditures by City'!DM8/'Total Expenditures by City'!DM$5)</f>
        <v>17.503994234621587</v>
      </c>
      <c r="DN8" s="55">
        <f>('Total Expenditures by City'!DN8/'Total Expenditures by City'!DN$5)</f>
        <v>53.54027474242897</v>
      </c>
      <c r="DO8" s="55">
        <f>('Total Expenditures by City'!DO8/'Total Expenditures by City'!DO$5)</f>
        <v>20.317753773715552</v>
      </c>
      <c r="DP8" s="55">
        <f>('Total Expenditures by City'!DP8/'Total Expenditures by City'!DP$5)</f>
        <v>32.57225156024964</v>
      </c>
      <c r="DQ8" s="55">
        <f>('Total Expenditures by City'!DQ8/'Total Expenditures by City'!DQ$5)</f>
        <v>31.184782608695652</v>
      </c>
      <c r="DR8" s="55">
        <f>('Total Expenditures by City'!DR8/'Total Expenditures by City'!DR$5)</f>
        <v>0</v>
      </c>
      <c r="DS8" s="55">
        <f>('Total Expenditures by City'!DS8/'Total Expenditures by City'!DS$5)</f>
        <v>24.522044728434505</v>
      </c>
      <c r="DT8" s="55">
        <f>('Total Expenditures by City'!DT8/'Total Expenditures by City'!DT$5)</f>
        <v>37.640410576815796</v>
      </c>
      <c r="DU8" s="55">
        <f>('Total Expenditures by City'!DU8/'Total Expenditures by City'!DU$5)</f>
        <v>20.397669509286143</v>
      </c>
      <c r="DV8" s="55">
        <f>('Total Expenditures by City'!DV8/'Total Expenditures by City'!DV$5)</f>
        <v>0</v>
      </c>
      <c r="DW8" s="55">
        <f>('Total Expenditures by City'!DW8/'Total Expenditures by City'!DW$5)</f>
        <v>105.08968609865471</v>
      </c>
      <c r="DX8" s="55">
        <f>('Total Expenditures by City'!DX8/'Total Expenditures by City'!DX$5)</f>
        <v>719.220320855615</v>
      </c>
      <c r="DY8" s="55">
        <f>('Total Expenditures by City'!DY8/'Total Expenditures by City'!DY$5)</f>
        <v>0</v>
      </c>
      <c r="DZ8" s="55">
        <f>('Total Expenditures by City'!DZ8/'Total Expenditures by City'!DZ$5)</f>
        <v>0</v>
      </c>
      <c r="EA8" s="55">
        <f>('Total Expenditures by City'!EA8/'Total Expenditures by City'!EA$5)</f>
        <v>0</v>
      </c>
      <c r="EB8" s="55">
        <f>('Total Expenditures by City'!EB8/'Total Expenditures by City'!EB$5)</f>
        <v>91.172535211267601</v>
      </c>
      <c r="EC8" s="55">
        <f>('Total Expenditures by City'!EC8/'Total Expenditures by City'!EC$5)</f>
        <v>48.43619608345066</v>
      </c>
      <c r="ED8" s="55">
        <f>('Total Expenditures by City'!ED8/'Total Expenditures by City'!ED$5)</f>
        <v>8.3649413667610197</v>
      </c>
      <c r="EE8" s="55">
        <f>('Total Expenditures by City'!EE8/'Total Expenditures by City'!EE$5)</f>
        <v>0</v>
      </c>
      <c r="EF8" s="55">
        <f>('Total Expenditures by City'!EF8/'Total Expenditures by City'!EF$5)</f>
        <v>0</v>
      </c>
      <c r="EG8" s="55">
        <f>('Total Expenditures by City'!EG8/'Total Expenditures by City'!EG$5)</f>
        <v>0</v>
      </c>
      <c r="EH8" s="55">
        <f>('Total Expenditures by City'!EH8/'Total Expenditures by City'!EH$5)</f>
        <v>62.910628019323674</v>
      </c>
      <c r="EI8" s="55">
        <f>('Total Expenditures by City'!EI8/'Total Expenditures by City'!EI$5)</f>
        <v>40.775339793990369</v>
      </c>
      <c r="EJ8" s="55">
        <f>('Total Expenditures by City'!EJ8/'Total Expenditures by City'!EJ$5)</f>
        <v>0</v>
      </c>
      <c r="EK8" s="55">
        <f>('Total Expenditures by City'!EK8/'Total Expenditures by City'!EK$5)</f>
        <v>0</v>
      </c>
      <c r="EL8" s="55">
        <f>('Total Expenditures by City'!EL8/'Total Expenditures by City'!EL$5)</f>
        <v>39.670599489795919</v>
      </c>
      <c r="EM8" s="55">
        <f>('Total Expenditures by City'!EM8/'Total Expenditures by City'!EM$5)</f>
        <v>27.991974648119186</v>
      </c>
      <c r="EN8" s="55">
        <f>('Total Expenditures by City'!EN8/'Total Expenditures by City'!EN$5)</f>
        <v>53.532365442720334</v>
      </c>
      <c r="EO8" s="55">
        <f>('Total Expenditures by City'!EO8/'Total Expenditures by City'!EO$5)</f>
        <v>65.780645161290323</v>
      </c>
      <c r="EP8" s="55" t="e">
        <f>('Total Expenditures by City'!EP8/'Total Expenditures by City'!EP$5)</f>
        <v>#VALUE!</v>
      </c>
      <c r="EQ8" s="55">
        <f>('Total Expenditures by City'!EQ8/'Total Expenditures by City'!EQ$5)</f>
        <v>0</v>
      </c>
      <c r="ER8" s="55">
        <f>('Total Expenditures by City'!ER8/'Total Expenditures by City'!ER$5)</f>
        <v>0</v>
      </c>
      <c r="ES8" s="55">
        <f>('Total Expenditures by City'!ES8/'Total Expenditures by City'!ES$5)</f>
        <v>0</v>
      </c>
      <c r="ET8" s="55">
        <f>('Total Expenditures by City'!ET8/'Total Expenditures by City'!ET$5)</f>
        <v>8.3351778523770861</v>
      </c>
      <c r="EU8" s="55">
        <f>('Total Expenditures by City'!EU8/'Total Expenditures by City'!EU$5)</f>
        <v>15.379562971118828</v>
      </c>
      <c r="EV8" s="55">
        <f>('Total Expenditures by City'!EV8/'Total Expenditures by City'!EV$5)</f>
        <v>61.958849059636712</v>
      </c>
      <c r="EW8" s="55">
        <f>('Total Expenditures by City'!EW8/'Total Expenditures by City'!EW$5)</f>
        <v>182.42200328407225</v>
      </c>
      <c r="EX8" s="55">
        <f>('Total Expenditures by City'!EX8/'Total Expenditures by City'!EX$5)</f>
        <v>0</v>
      </c>
      <c r="EY8" s="55">
        <f>('Total Expenditures by City'!EY8/'Total Expenditures by City'!EY$5)</f>
        <v>84.818181818181813</v>
      </c>
      <c r="EZ8" s="55">
        <f>('Total Expenditures by City'!EZ8/'Total Expenditures by City'!EZ$5)</f>
        <v>35.145150501672241</v>
      </c>
      <c r="FA8" s="55">
        <f>('Total Expenditures by City'!FA8/'Total Expenditures by City'!FA$5)</f>
        <v>0</v>
      </c>
      <c r="FB8" s="55">
        <f>('Total Expenditures by City'!FB8/'Total Expenditures by City'!FB$5)</f>
        <v>34.535122930255895</v>
      </c>
      <c r="FC8" s="55">
        <f>('Total Expenditures by City'!FC8/'Total Expenditures by City'!FC$5)</f>
        <v>19.666787449338379</v>
      </c>
      <c r="FD8" s="55">
        <f>('Total Expenditures by City'!FD8/'Total Expenditures by City'!FD$5)</f>
        <v>0</v>
      </c>
      <c r="FE8" s="55">
        <f>('Total Expenditures by City'!FE8/'Total Expenditures by City'!FE$5)</f>
        <v>21.021269106318453</v>
      </c>
      <c r="FF8" s="55">
        <f>('Total Expenditures by City'!FF8/'Total Expenditures by City'!FF$5)</f>
        <v>0</v>
      </c>
      <c r="FG8" s="55">
        <f>('Total Expenditures by City'!FG8/'Total Expenditures by City'!FG$5)</f>
        <v>0.29686457638425617</v>
      </c>
      <c r="FH8" s="55">
        <f>('Total Expenditures by City'!FH8/'Total Expenditures by City'!FH$5)</f>
        <v>68.575702298431224</v>
      </c>
      <c r="FI8" s="55">
        <f>('Total Expenditures by City'!FI8/'Total Expenditures by City'!FI$5)</f>
        <v>0</v>
      </c>
      <c r="FJ8" s="55">
        <f>('Total Expenditures by City'!FJ8/'Total Expenditures by City'!FJ$5)</f>
        <v>0</v>
      </c>
      <c r="FK8" s="55">
        <f>('Total Expenditures by City'!FK8/'Total Expenditures by City'!FK$5)</f>
        <v>53.029673938540931</v>
      </c>
      <c r="FL8" s="55">
        <f>('Total Expenditures by City'!FL8/'Total Expenditures by City'!FL$5)</f>
        <v>55.500475285171106</v>
      </c>
      <c r="FM8" s="55">
        <f>('Total Expenditures by City'!FM8/'Total Expenditures by City'!FM$5)</f>
        <v>50.404063205417607</v>
      </c>
      <c r="FN8" s="55">
        <f>('Total Expenditures by City'!FN8/'Total Expenditures by City'!FN$5)</f>
        <v>0</v>
      </c>
      <c r="FO8" s="55">
        <f>('Total Expenditures by City'!FO8/'Total Expenditures by City'!FO$5)</f>
        <v>0</v>
      </c>
      <c r="FP8" s="55">
        <f>('Total Expenditures by City'!FP8/'Total Expenditures by City'!FP$5)</f>
        <v>0</v>
      </c>
      <c r="FQ8" s="55">
        <f>('Total Expenditures by City'!FQ8/'Total Expenditures by City'!FQ$5)</f>
        <v>114.56684092606423</v>
      </c>
      <c r="FR8" s="55">
        <f>('Total Expenditures by City'!FR8/'Total Expenditures by City'!FR$5)</f>
        <v>85.133875338753384</v>
      </c>
      <c r="FS8" s="55">
        <f>('Total Expenditures by City'!FS8/'Total Expenditures by City'!FS$5)</f>
        <v>138.77996661101835</v>
      </c>
      <c r="FT8" s="55">
        <f>('Total Expenditures by City'!FT8/'Total Expenditures by City'!FT$5)</f>
        <v>5.0588660699619554</v>
      </c>
      <c r="FU8" s="55">
        <f>('Total Expenditures by City'!FU8/'Total Expenditures by City'!FU$5)</f>
        <v>0</v>
      </c>
      <c r="FV8" s="55">
        <f>('Total Expenditures by City'!FV8/'Total Expenditures by City'!FV$5)</f>
        <v>15.838842975206612</v>
      </c>
      <c r="FW8" s="55">
        <f>('Total Expenditures by City'!FW8/'Total Expenditures by City'!FW$5)</f>
        <v>60.274210713018803</v>
      </c>
      <c r="FX8" s="55">
        <f>('Total Expenditures by City'!FX8/'Total Expenditures by City'!FX$5)</f>
        <v>306.75047984644914</v>
      </c>
      <c r="FY8" s="55">
        <f>('Total Expenditures by City'!FY8/'Total Expenditures by City'!FY$5)</f>
        <v>0</v>
      </c>
      <c r="FZ8" s="55">
        <f>('Total Expenditures by City'!FZ8/'Total Expenditures by City'!FZ$5)</f>
        <v>0</v>
      </c>
      <c r="GA8" s="55">
        <f>('Total Expenditures by City'!GA8/'Total Expenditures by City'!GA$5)</f>
        <v>35.554573268921096</v>
      </c>
      <c r="GB8" s="55">
        <f>('Total Expenditures by City'!GB8/'Total Expenditures by City'!GB$5)</f>
        <v>0</v>
      </c>
      <c r="GC8" s="55">
        <f>('Total Expenditures by City'!GC8/'Total Expenditures by City'!GC$5)</f>
        <v>0</v>
      </c>
      <c r="GD8" s="55">
        <f>('Total Expenditures by City'!GD8/'Total Expenditures by City'!GD$5)</f>
        <v>1.2657260435038213</v>
      </c>
      <c r="GE8" s="55">
        <f>('Total Expenditures by City'!GE8/'Total Expenditures by City'!GE$5)</f>
        <v>0</v>
      </c>
      <c r="GF8" s="55">
        <f>('Total Expenditures by City'!GF8/'Total Expenditures by City'!GF$5)</f>
        <v>0</v>
      </c>
      <c r="GG8" s="55">
        <f>('Total Expenditures by City'!GG8/'Total Expenditures by City'!GG$5)</f>
        <v>91.983189848627035</v>
      </c>
      <c r="GH8" s="55">
        <f>('Total Expenditures by City'!GH8/'Total Expenditures by City'!GH$5)</f>
        <v>0</v>
      </c>
      <c r="GI8" s="55">
        <f>('Total Expenditures by City'!GI8/'Total Expenditures by City'!GI$5)</f>
        <v>158.14819881440948</v>
      </c>
      <c r="GJ8" s="55">
        <f>('Total Expenditures by City'!GJ8/'Total Expenditures by City'!GJ$5)</f>
        <v>0</v>
      </c>
      <c r="GK8" s="55">
        <f>('Total Expenditures by City'!GK8/'Total Expenditures by City'!GK$5)</f>
        <v>0</v>
      </c>
      <c r="GL8" s="55">
        <f>('Total Expenditures by City'!GL8/'Total Expenditures by City'!GL$5)</f>
        <v>22.221189839572194</v>
      </c>
      <c r="GM8" s="55">
        <f>('Total Expenditures by City'!GM8/'Total Expenditures by City'!GM$5)</f>
        <v>65.018655462184867</v>
      </c>
      <c r="GN8" s="55">
        <f>('Total Expenditures by City'!GN8/'Total Expenditures by City'!GN$5)</f>
        <v>0</v>
      </c>
      <c r="GO8" s="55">
        <f>('Total Expenditures by City'!GO8/'Total Expenditures by City'!GO$5)</f>
        <v>80.443463872035295</v>
      </c>
      <c r="GP8" s="55">
        <f>('Total Expenditures by City'!GP8/'Total Expenditures by City'!GP$5)</f>
        <v>50.952767407888331</v>
      </c>
      <c r="GQ8" s="55">
        <f>('Total Expenditures by City'!GQ8/'Total Expenditures by City'!GQ$5)</f>
        <v>0</v>
      </c>
      <c r="GR8" s="55">
        <f>('Total Expenditures by City'!GR8/'Total Expenditures by City'!GR$5)</f>
        <v>0</v>
      </c>
      <c r="GS8" s="55">
        <f>('Total Expenditures by City'!GS8/'Total Expenditures by City'!GS$5)</f>
        <v>53.859738372093027</v>
      </c>
      <c r="GT8" s="55">
        <f>('Total Expenditures by City'!GT8/'Total Expenditures by City'!GT$5)</f>
        <v>54.710020303356025</v>
      </c>
      <c r="GU8" s="55">
        <f>('Total Expenditures by City'!GU8/'Total Expenditures by City'!GU$5)</f>
        <v>108.92739834635859</v>
      </c>
      <c r="GV8" s="55">
        <f>('Total Expenditures by City'!GV8/'Total Expenditures by City'!GV$5)</f>
        <v>0</v>
      </c>
      <c r="GW8" s="55">
        <f>('Total Expenditures by City'!GW8/'Total Expenditures by City'!GW$5)</f>
        <v>21.022544487366222</v>
      </c>
      <c r="GX8" s="55">
        <f>('Total Expenditures by City'!GX8/'Total Expenditures by City'!GX$5)</f>
        <v>25.149985623546019</v>
      </c>
      <c r="GY8" s="55">
        <f>('Total Expenditures by City'!GY8/'Total Expenditures by City'!GY$5)</f>
        <v>5.8552459606387206</v>
      </c>
      <c r="GZ8" s="55">
        <f>('Total Expenditures by City'!GZ8/'Total Expenditures by City'!GZ$5)</f>
        <v>12.67175572519084</v>
      </c>
      <c r="HA8" s="55">
        <f>('Total Expenditures by City'!HA8/'Total Expenditures by City'!HA$5)</f>
        <v>6.0967483178890403</v>
      </c>
      <c r="HB8" s="55">
        <f>('Total Expenditures by City'!HB8/'Total Expenditures by City'!HB$5)</f>
        <v>29.53932830705963</v>
      </c>
      <c r="HC8" s="55">
        <f>('Total Expenditures by City'!HC8/'Total Expenditures by City'!HC$5)</f>
        <v>13.038554605581545</v>
      </c>
      <c r="HD8" s="55">
        <f>('Total Expenditures by City'!HD8/'Total Expenditures by City'!HD$5)</f>
        <v>22.864308511379633</v>
      </c>
      <c r="HE8" s="55">
        <f>('Total Expenditures by City'!HE8/'Total Expenditures by City'!HE$5)</f>
        <v>4.3557168784029034</v>
      </c>
      <c r="HF8" s="55">
        <f>('Total Expenditures by City'!HF8/'Total Expenditures by City'!HF$5)</f>
        <v>0</v>
      </c>
      <c r="HG8" s="55">
        <f>('Total Expenditures by City'!HG8/'Total Expenditures by City'!HG$5)</f>
        <v>0</v>
      </c>
      <c r="HH8" s="55">
        <f>('Total Expenditures by City'!HH8/'Total Expenditures by City'!HH$5)</f>
        <v>13.038461538461538</v>
      </c>
      <c r="HI8" s="55">
        <f>('Total Expenditures by City'!HI8/'Total Expenditures by City'!HI$5)</f>
        <v>0</v>
      </c>
      <c r="HJ8" s="55">
        <f>('Total Expenditures by City'!HJ8/'Total Expenditures by City'!HJ$5)</f>
        <v>20.979954500579474</v>
      </c>
      <c r="HK8" s="55">
        <f>('Total Expenditures by City'!HK8/'Total Expenditures by City'!HK$5)</f>
        <v>5.0150568181818178</v>
      </c>
      <c r="HL8" s="55">
        <f>('Total Expenditures by City'!HL8/'Total Expenditures by City'!HL$5)</f>
        <v>168.46423870118474</v>
      </c>
      <c r="HM8" s="55">
        <f>('Total Expenditures by City'!HM8/'Total Expenditures by City'!HM$5)</f>
        <v>171.59456366237481</v>
      </c>
      <c r="HN8" s="55">
        <f>('Total Expenditures by City'!HN8/'Total Expenditures by City'!HN$5)</f>
        <v>44.200340336409454</v>
      </c>
      <c r="HO8" s="55">
        <f>('Total Expenditures by City'!HO8/'Total Expenditures by City'!HO$5)</f>
        <v>0</v>
      </c>
      <c r="HP8" s="55">
        <f>('Total Expenditures by City'!HP8/'Total Expenditures by City'!HP$5)</f>
        <v>21.657657657657658</v>
      </c>
      <c r="HQ8" s="55">
        <f>('Total Expenditures by City'!HQ8/'Total Expenditures by City'!HQ$5)</f>
        <v>19.656829304463887</v>
      </c>
      <c r="HR8" s="55">
        <f>('Total Expenditures by City'!HR8/'Total Expenditures by City'!HR$5)</f>
        <v>119.05700067857951</v>
      </c>
      <c r="HS8" s="55">
        <f>('Total Expenditures by City'!HS8/'Total Expenditures by City'!HS$5)</f>
        <v>56.59071729957806</v>
      </c>
      <c r="HT8" s="55">
        <f>('Total Expenditures by City'!HT8/'Total Expenditures by City'!HT$5)</f>
        <v>86.138835160111753</v>
      </c>
      <c r="HU8" s="55">
        <f>('Total Expenditures by City'!HU8/'Total Expenditures by City'!HU$5)</f>
        <v>21.50707140393239</v>
      </c>
      <c r="HV8" s="55">
        <f>('Total Expenditures by City'!HV8/'Total Expenditures by City'!HV$5)</f>
        <v>0</v>
      </c>
      <c r="HW8" s="55">
        <f>('Total Expenditures by City'!HW8/'Total Expenditures by City'!HW$5)</f>
        <v>304.27529411764704</v>
      </c>
      <c r="HX8" s="55">
        <f>('Total Expenditures by City'!HX8/'Total Expenditures by City'!HX$5)</f>
        <v>43.643031784841078</v>
      </c>
      <c r="HY8" s="55">
        <f>('Total Expenditures by City'!HY8/'Total Expenditures by City'!HY$5)</f>
        <v>24.708925318761384</v>
      </c>
      <c r="HZ8" s="55">
        <f>('Total Expenditures by City'!HZ8/'Total Expenditures by City'!HZ$5)</f>
        <v>49.003919503919505</v>
      </c>
      <c r="IA8" s="55">
        <f>('Total Expenditures by City'!IA8/'Total Expenditures by City'!IA$5)</f>
        <v>16.10980815717739</v>
      </c>
      <c r="IB8" s="55">
        <f>('Total Expenditures by City'!IB8/'Total Expenditures by City'!IB$5)</f>
        <v>0</v>
      </c>
      <c r="IC8" s="55">
        <f>('Total Expenditures by City'!IC8/'Total Expenditures by City'!IC$5)</f>
        <v>0</v>
      </c>
      <c r="ID8" s="55">
        <f>('Total Expenditures by City'!ID8/'Total Expenditures by City'!ID$5)</f>
        <v>23.349030470914126</v>
      </c>
      <c r="IE8" s="55">
        <f>('Total Expenditures by City'!IE8/'Total Expenditures by City'!IE$5)</f>
        <v>37.318751072225083</v>
      </c>
      <c r="IF8" s="55">
        <f>('Total Expenditures by City'!IF8/'Total Expenditures by City'!IF$5)</f>
        <v>0</v>
      </c>
      <c r="IG8" s="55">
        <f>('Total Expenditures by City'!IG8/'Total Expenditures by City'!IG$5)</f>
        <v>0</v>
      </c>
      <c r="IH8" s="55">
        <f>('Total Expenditures by City'!IH8/'Total Expenditures by City'!IH$5)</f>
        <v>507.1733966745843</v>
      </c>
      <c r="II8" s="55">
        <f>('Total Expenditures by City'!II8/'Total Expenditures by City'!II$5)</f>
        <v>14.135750853242321</v>
      </c>
      <c r="IJ8" s="55">
        <f>('Total Expenditures by City'!IJ8/'Total Expenditures by City'!IJ$5)</f>
        <v>40.238126009693055</v>
      </c>
      <c r="IK8" s="55">
        <f>('Total Expenditures by City'!IK8/'Total Expenditures by City'!IK$5)</f>
        <v>260.06686478454679</v>
      </c>
      <c r="IL8" s="55">
        <f>('Total Expenditures by City'!IL8/'Total Expenditures by City'!IL$5)</f>
        <v>49.306614785992217</v>
      </c>
      <c r="IM8" s="55">
        <f>('Total Expenditures by City'!IM8/'Total Expenditures by City'!IM$5)</f>
        <v>16.667303093700202</v>
      </c>
      <c r="IN8" s="55">
        <f>('Total Expenditures by City'!IN8/'Total Expenditures by City'!IN$5)</f>
        <v>52.716384510605174</v>
      </c>
      <c r="IO8" s="55">
        <f>('Total Expenditures by City'!IO8/'Total Expenditures by City'!IO$5)</f>
        <v>24.684514380258388</v>
      </c>
      <c r="IP8" s="55">
        <f>('Total Expenditures by City'!IP8/'Total Expenditures by City'!IP$5)</f>
        <v>4.8128414422520729</v>
      </c>
      <c r="IQ8" s="55">
        <f>('Total Expenditures by City'!IQ8/'Total Expenditures by City'!IQ$5)</f>
        <v>36.55350519287834</v>
      </c>
      <c r="IR8" s="55">
        <f>('Total Expenditures by City'!IR8/'Total Expenditures by City'!IR$5)</f>
        <v>30.266488162344984</v>
      </c>
      <c r="IS8" s="55">
        <f>('Total Expenditures by City'!IS8/'Total Expenditures by City'!IS$5)</f>
        <v>0</v>
      </c>
      <c r="IT8" s="55">
        <f>('Total Expenditures by City'!IT8/'Total Expenditures by City'!IT$5)</f>
        <v>30.6652977412731</v>
      </c>
      <c r="IU8" s="55">
        <f>('Total Expenditures by City'!IU8/'Total Expenditures by City'!IU$5)</f>
        <v>0</v>
      </c>
      <c r="IV8" s="55">
        <f>('Total Expenditures by City'!IV8/'Total Expenditures by City'!IV$5)</f>
        <v>18.039925494007125</v>
      </c>
      <c r="IW8" s="55">
        <f>('Total Expenditures by City'!IW8/'Total Expenditures by City'!IW$5)</f>
        <v>36.590786757787711</v>
      </c>
      <c r="IX8" s="55">
        <f>('Total Expenditures by City'!IX8/'Total Expenditures by City'!IX$5)</f>
        <v>107.92993366500829</v>
      </c>
      <c r="IY8" s="55">
        <f>('Total Expenditures by City'!IY8/'Total Expenditures by City'!IY$5)</f>
        <v>11.533044420368364</v>
      </c>
      <c r="IZ8" s="55">
        <f>('Total Expenditures by City'!IZ8/'Total Expenditures by City'!IZ$5)</f>
        <v>0</v>
      </c>
      <c r="JA8" s="55">
        <f>('Total Expenditures by City'!JA8/'Total Expenditures by City'!JA$5)</f>
        <v>41.281095211887724</v>
      </c>
      <c r="JB8" s="55">
        <f>('Total Expenditures by City'!JB8/'Total Expenditures by City'!JB$5)</f>
        <v>120.43104786545925</v>
      </c>
      <c r="JC8" s="55">
        <f>('Total Expenditures by City'!JC8/'Total Expenditures by City'!JC$5)</f>
        <v>38.132864726700745</v>
      </c>
      <c r="JD8" s="55">
        <f>('Total Expenditures by City'!JD8/'Total Expenditures by City'!JD$5)</f>
        <v>25.627041866849691</v>
      </c>
      <c r="JE8" s="55">
        <f>('Total Expenditures by City'!JE8/'Total Expenditures by City'!JE$5)</f>
        <v>133.37010653722498</v>
      </c>
      <c r="JF8" s="55">
        <f>('Total Expenditures by City'!JF8/'Total Expenditures by City'!JF$5)</f>
        <v>0</v>
      </c>
      <c r="JG8" s="55">
        <f>('Total Expenditures by City'!JG8/'Total Expenditures by City'!JG$5)</f>
        <v>59.803488558169306</v>
      </c>
      <c r="JH8" s="55">
        <f>('Total Expenditures by City'!JH8/'Total Expenditures by City'!JH$5)</f>
        <v>3.8992280121312382</v>
      </c>
      <c r="JI8" s="55">
        <f>('Total Expenditures by City'!JI8/'Total Expenditures by City'!JI$5)</f>
        <v>0</v>
      </c>
      <c r="JJ8" s="55">
        <f>('Total Expenditures by City'!JJ8/'Total Expenditures by City'!JJ$5)</f>
        <v>94.325576216456966</v>
      </c>
      <c r="JK8" s="55">
        <f>('Total Expenditures by City'!JK8/'Total Expenditures by City'!JK$5)</f>
        <v>15.803862536517919</v>
      </c>
      <c r="JL8" s="55">
        <f>('Total Expenditures by City'!JL8/'Total Expenditures by City'!JL$5)</f>
        <v>31.061243446636333</v>
      </c>
      <c r="JM8" s="55">
        <f>('Total Expenditures by City'!JM8/'Total Expenditures by City'!JM$5)</f>
        <v>88.05801104972376</v>
      </c>
      <c r="JN8" s="55">
        <f>('Total Expenditures by City'!JN8/'Total Expenditures by City'!JN$5)</f>
        <v>75.409733248650369</v>
      </c>
      <c r="JO8" s="55">
        <f>('Total Expenditures by City'!JO8/'Total Expenditures by City'!JO$5)</f>
        <v>21.976936472653652</v>
      </c>
      <c r="JP8" s="55">
        <f>('Total Expenditures by City'!JP8/'Total Expenditures by City'!JP$5)</f>
        <v>0</v>
      </c>
      <c r="JQ8" s="55">
        <f>('Total Expenditures by City'!JQ8/'Total Expenditures by City'!JQ$5)</f>
        <v>0</v>
      </c>
      <c r="JR8" s="55">
        <f>('Total Expenditures by City'!JR8/'Total Expenditures by City'!JR$5)</f>
        <v>39.977877524847706</v>
      </c>
      <c r="JS8" s="55">
        <f>('Total Expenditures by City'!JS8/'Total Expenditures by City'!JS$5)</f>
        <v>30.180890538033395</v>
      </c>
      <c r="JT8" s="55">
        <f>('Total Expenditures by City'!JT8/'Total Expenditures by City'!JT$5)</f>
        <v>36.151976949468704</v>
      </c>
      <c r="JU8" s="55">
        <f>('Total Expenditures by City'!JU8/'Total Expenditures by City'!JU$5)</f>
        <v>0</v>
      </c>
      <c r="JV8" s="55">
        <f>('Total Expenditures by City'!JV8/'Total Expenditures by City'!JV$5)</f>
        <v>77.827038861521615</v>
      </c>
      <c r="JW8" s="55">
        <f>('Total Expenditures by City'!JW8/'Total Expenditures by City'!JW$5)</f>
        <v>15.393902919420492</v>
      </c>
      <c r="JX8" s="55">
        <f>('Total Expenditures by City'!JX8/'Total Expenditures by City'!JX$5)</f>
        <v>70.352094946951993</v>
      </c>
      <c r="JY8" s="55">
        <f>('Total Expenditures by City'!JY8/'Total Expenditures by City'!JY$5)</f>
        <v>63.652080888950238</v>
      </c>
      <c r="JZ8" s="55">
        <f>('Total Expenditures by City'!JZ8/'Total Expenditures by City'!JZ$5)</f>
        <v>36.532497086085364</v>
      </c>
      <c r="KA8" s="55">
        <f>('Total Expenditures by City'!KA8/'Total Expenditures by City'!KA$5)</f>
        <v>49.257167235494883</v>
      </c>
      <c r="KB8" s="55">
        <f>('Total Expenditures by City'!KB8/'Total Expenditures by City'!KB$5)</f>
        <v>17.225376593279258</v>
      </c>
      <c r="KC8" s="55">
        <f>('Total Expenditures by City'!KC8/'Total Expenditures by City'!KC$5)</f>
        <v>352.14420803782508</v>
      </c>
      <c r="KD8" s="55">
        <f>('Total Expenditures by City'!KD8/'Total Expenditures by City'!KD$5)</f>
        <v>289.71899936513279</v>
      </c>
      <c r="KE8" s="55">
        <f>('Total Expenditures by City'!KE8/'Total Expenditures by City'!KE$5)</f>
        <v>15.449100631988333</v>
      </c>
      <c r="KF8" s="55">
        <f>('Total Expenditures by City'!KF8/'Total Expenditures by City'!KF$5)</f>
        <v>51.639344262295083</v>
      </c>
      <c r="KG8" s="55">
        <f>('Total Expenditures by City'!KG8/'Total Expenditures by City'!KG$5)</f>
        <v>34.40214902237097</v>
      </c>
      <c r="KH8" s="55">
        <f>('Total Expenditures by City'!KH8/'Total Expenditures by City'!KH$5)</f>
        <v>39.919106447791506</v>
      </c>
      <c r="KI8" s="55">
        <f>('Total Expenditures by City'!KI8/'Total Expenditures by City'!KI$5)</f>
        <v>29.781481829279745</v>
      </c>
      <c r="KJ8" s="55">
        <f>('Total Expenditures by City'!KJ8/'Total Expenditures by City'!KJ$5)</f>
        <v>6.6947552416528398</v>
      </c>
      <c r="KK8" s="55">
        <f>('Total Expenditures by City'!KK8/'Total Expenditures by City'!KK$5)</f>
        <v>156.34900542495478</v>
      </c>
      <c r="KL8" s="55">
        <f>('Total Expenditures by City'!KL8/'Total Expenditures by City'!KL$5)</f>
        <v>33.089535315985131</v>
      </c>
      <c r="KM8" s="55">
        <f>('Total Expenditures by City'!KM8/'Total Expenditures by City'!KM$5)</f>
        <v>0</v>
      </c>
      <c r="KN8" s="55">
        <f>('Total Expenditures by City'!KN8/'Total Expenditures by City'!KN$5)</f>
        <v>28.573881170558675</v>
      </c>
      <c r="KO8" s="55">
        <f>('Total Expenditures by City'!KO8/'Total Expenditures by City'!KO$5)</f>
        <v>72.322202166064983</v>
      </c>
      <c r="KP8" s="55">
        <f>('Total Expenditures by City'!KP8/'Total Expenditures by City'!KP$5)</f>
        <v>30.321221426134425</v>
      </c>
      <c r="KQ8" s="55">
        <f>('Total Expenditures by City'!KQ8/'Total Expenditures by City'!KQ$5)</f>
        <v>272.82129706169684</v>
      </c>
      <c r="KR8" s="55">
        <f>('Total Expenditures by City'!KR8/'Total Expenditures by City'!KR$5)</f>
        <v>22.42432902584493</v>
      </c>
      <c r="KS8" s="55">
        <f>('Total Expenditures by City'!KS8/'Total Expenditures by City'!KS$5)</f>
        <v>20.093178886261018</v>
      </c>
      <c r="KT8" s="55">
        <f>('Total Expenditures by City'!KT8/'Total Expenditures by City'!KT$5)</f>
        <v>0</v>
      </c>
      <c r="KU8" s="55">
        <f>('Total Expenditures by City'!KU8/'Total Expenditures by City'!KU$5)</f>
        <v>0</v>
      </c>
      <c r="KV8" s="55">
        <f>('Total Expenditures by City'!KV8/'Total Expenditures by City'!KV$5)</f>
        <v>22.222436014904403</v>
      </c>
      <c r="KW8" s="55">
        <f>('Total Expenditures by City'!KW8/'Total Expenditures by City'!KW$5)</f>
        <v>0</v>
      </c>
      <c r="KX8" s="55">
        <f>('Total Expenditures by City'!KX8/'Total Expenditures by City'!KX$5)</f>
        <v>179.29448621553885</v>
      </c>
      <c r="KY8" s="55">
        <f>('Total Expenditures by City'!KY8/'Total Expenditures by City'!KY$5)</f>
        <v>6.1235183124485948</v>
      </c>
      <c r="KZ8" s="55">
        <f>('Total Expenditures by City'!KZ8/'Total Expenditures by City'!KZ$5)</f>
        <v>88.955613577023499</v>
      </c>
      <c r="LA8" s="55">
        <f>('Total Expenditures by City'!LA8/'Total Expenditures by City'!LA$5)</f>
        <v>14.900476268681228</v>
      </c>
      <c r="LB8" s="55">
        <f>('Total Expenditures by City'!LB8/'Total Expenditures by City'!LB$5)</f>
        <v>81.777793594306047</v>
      </c>
      <c r="LC8" s="55">
        <f>('Total Expenditures by City'!LC8/'Total Expenditures by City'!LC$5)</f>
        <v>0</v>
      </c>
      <c r="LD8" s="55">
        <f>('Total Expenditures by City'!LD8/'Total Expenditures by City'!LD$5)</f>
        <v>53.653272038939967</v>
      </c>
      <c r="LE8" s="55">
        <f>('Total Expenditures by City'!LE8/'Total Expenditures by City'!LE$5)</f>
        <v>20.832191780821919</v>
      </c>
      <c r="LF8" s="55">
        <f>('Total Expenditures by City'!LF8/'Total Expenditures by City'!LF$5)</f>
        <v>19.664107041964147</v>
      </c>
      <c r="LG8" s="55">
        <f>('Total Expenditures by City'!LG8/'Total Expenditures by City'!LG$5)</f>
        <v>18.66320665215693</v>
      </c>
      <c r="LH8" s="55">
        <f>('Total Expenditures by City'!LH8/'Total Expenditures by City'!LH$5)</f>
        <v>103.28831417624521</v>
      </c>
      <c r="LI8" s="55">
        <f>('Total Expenditures by City'!LI8/'Total Expenditures by City'!LI$5)</f>
        <v>0</v>
      </c>
      <c r="LJ8" s="55">
        <f>('Total Expenditures by City'!LJ8/'Total Expenditures by City'!LJ$5)</f>
        <v>23.922778628444068</v>
      </c>
      <c r="LK8" s="55">
        <f>('Total Expenditures by City'!LK8/'Total Expenditures by City'!LK$5)</f>
        <v>0</v>
      </c>
      <c r="LL8" s="55">
        <f>('Total Expenditures by City'!LL8/'Total Expenditures by City'!LL$5)</f>
        <v>163.96689167470268</v>
      </c>
      <c r="LM8" s="55">
        <f>('Total Expenditures by City'!LM8/'Total Expenditures by City'!LM$5)</f>
        <v>9.0616958153715021</v>
      </c>
      <c r="LN8" s="55">
        <f>('Total Expenditures by City'!LN8/'Total Expenditures by City'!LN$5)</f>
        <v>81.077457450503644</v>
      </c>
      <c r="LO8" s="55">
        <f>('Total Expenditures by City'!LO8/'Total Expenditures by City'!LO$5)</f>
        <v>0</v>
      </c>
      <c r="LP8" s="55">
        <f>('Total Expenditures by City'!LP8/'Total Expenditures by City'!LP$5)</f>
        <v>5.2708468976501672</v>
      </c>
      <c r="LQ8" s="55">
        <f>('Total Expenditures by City'!LQ8/'Total Expenditures by City'!LQ$5)</f>
        <v>47.004002668445629</v>
      </c>
      <c r="LR8" s="55">
        <f>('Total Expenditures by City'!LR8/'Total Expenditures by City'!LR$5)</f>
        <v>24.155699608610568</v>
      </c>
      <c r="LS8" s="55">
        <f>('Total Expenditures by City'!LS8/'Total Expenditures by City'!LS$5)</f>
        <v>0</v>
      </c>
      <c r="LT8" s="55">
        <f>('Total Expenditures by City'!LT8/'Total Expenditures by City'!LT$5)</f>
        <v>24.131627056672759</v>
      </c>
      <c r="LU8" s="55">
        <f>('Total Expenditures by City'!LU8/'Total Expenditures by City'!LU$5)</f>
        <v>90.921355932203383</v>
      </c>
      <c r="LV8" s="55">
        <f>('Total Expenditures by City'!LV8/'Total Expenditures by City'!LV$5)</f>
        <v>76.590415913200729</v>
      </c>
      <c r="LW8" s="55">
        <f>('Total Expenditures by City'!LW8/'Total Expenditures by City'!LW$5)</f>
        <v>126.15294516101719</v>
      </c>
      <c r="LX8" s="55">
        <f>('Total Expenditures by City'!LX8/'Total Expenditures by City'!LX$5)</f>
        <v>71.251097388587155</v>
      </c>
      <c r="LY8" s="55">
        <f>('Total Expenditures by City'!LY8/'Total Expenditures by City'!LY$5)</f>
        <v>32.412189592450048</v>
      </c>
      <c r="LZ8" s="55">
        <f>('Total Expenditures by City'!LZ8/'Total Expenditures by City'!LZ$5)</f>
        <v>19.580366342301087</v>
      </c>
      <c r="MA8" s="55">
        <f>('Total Expenditures by City'!MA8/'Total Expenditures by City'!MA$5)</f>
        <v>2.7820710973724885</v>
      </c>
      <c r="MB8" s="55">
        <f>('Total Expenditures by City'!MB8/'Total Expenditures by City'!MB$5)</f>
        <v>13.977470228516253</v>
      </c>
      <c r="MC8" s="55">
        <f>('Total Expenditures by City'!MC8/'Total Expenditures by City'!MC$5)</f>
        <v>116.72317564542605</v>
      </c>
      <c r="MD8" s="55">
        <f>('Total Expenditures by City'!MD8/'Total Expenditures by City'!MD$5)</f>
        <v>20.983790657687347</v>
      </c>
      <c r="ME8" s="55">
        <f>('Total Expenditures by City'!ME8/'Total Expenditures by City'!ME$5)</f>
        <v>17.138024357239512</v>
      </c>
      <c r="MF8" s="55">
        <f>('Total Expenditures by City'!MF8/'Total Expenditures by City'!MF$5)</f>
        <v>0</v>
      </c>
      <c r="MG8" s="55">
        <f>('Total Expenditures by City'!MG8/'Total Expenditures by City'!MG$5)</f>
        <v>25.309541209906619</v>
      </c>
      <c r="MH8" s="55">
        <f>('Total Expenditures by City'!MH8/'Total Expenditures by City'!MH$5)</f>
        <v>5.6875620095607466</v>
      </c>
      <c r="MI8" s="55">
        <f>('Total Expenditures by City'!MI8/'Total Expenditures by City'!MI$5)</f>
        <v>18.966498807315133</v>
      </c>
      <c r="MJ8" s="55">
        <f>('Total Expenditures by City'!MJ8/'Total Expenditures by City'!MJ$5)</f>
        <v>75.209817131857562</v>
      </c>
      <c r="MK8" s="55">
        <f>('Total Expenditures by City'!MK8/'Total Expenditures by City'!MK$5)</f>
        <v>0</v>
      </c>
      <c r="ML8" s="55">
        <f>('Total Expenditures by City'!ML8/'Total Expenditures by City'!ML$5)</f>
        <v>0</v>
      </c>
      <c r="MM8" s="55">
        <f>('Total Expenditures by City'!MM8/'Total Expenditures by City'!MM$5)</f>
        <v>0</v>
      </c>
      <c r="MN8" s="55">
        <f>('Total Expenditures by City'!MN8/'Total Expenditures by City'!MN$5)</f>
        <v>59.84692694240433</v>
      </c>
      <c r="MO8" s="55">
        <f>('Total Expenditures by City'!MO8/'Total Expenditures by City'!MO$5)</f>
        <v>49.687475399511925</v>
      </c>
      <c r="MP8" s="55">
        <f>('Total Expenditures by City'!MP8/'Total Expenditures by City'!MP$5)</f>
        <v>35.977495262160453</v>
      </c>
      <c r="MQ8" s="55">
        <f>('Total Expenditures by City'!MQ8/'Total Expenditures by City'!MQ$5)</f>
        <v>96.620714285714286</v>
      </c>
      <c r="MR8" s="55">
        <f>('Total Expenditures by City'!MR8/'Total Expenditures by City'!MR$5)</f>
        <v>0</v>
      </c>
      <c r="MS8" s="55">
        <f>('Total Expenditures by City'!MS8/'Total Expenditures by City'!MS$5)</f>
        <v>93.995587853620549</v>
      </c>
      <c r="MT8" s="55">
        <f>('Total Expenditures by City'!MT8/'Total Expenditures by City'!MT$5)</f>
        <v>0</v>
      </c>
      <c r="MU8" s="55">
        <f>('Total Expenditures by City'!MU8/'Total Expenditures by City'!MU$5)</f>
        <v>80.714571000641897</v>
      </c>
      <c r="MV8" s="55">
        <f>('Total Expenditures by City'!MV8/'Total Expenditures by City'!MV$5)</f>
        <v>25.109340086399524</v>
      </c>
      <c r="MW8" s="55">
        <f>('Total Expenditures by City'!MW8/'Total Expenditures by City'!MW$5)</f>
        <v>17.042412777574754</v>
      </c>
      <c r="MX8" s="55">
        <f>('Total Expenditures by City'!MX8/'Total Expenditures by City'!MX$5)</f>
        <v>0</v>
      </c>
      <c r="MY8" s="55">
        <f>('Total Expenditures by City'!MY8/'Total Expenditures by City'!MY$5)</f>
        <v>0</v>
      </c>
      <c r="MZ8" s="55">
        <f>('Total Expenditures by City'!MZ8/'Total Expenditures by City'!MZ$5)</f>
        <v>0</v>
      </c>
      <c r="NA8" s="55">
        <f>('Total Expenditures by City'!NA8/'Total Expenditures by City'!NA$5)</f>
        <v>74.890431125131443</v>
      </c>
      <c r="NB8" s="55">
        <f>('Total Expenditures by City'!NB8/'Total Expenditures by City'!NB$5)</f>
        <v>25.506411701919752</v>
      </c>
      <c r="NC8" s="55">
        <f>('Total Expenditures by City'!NC8/'Total Expenditures by City'!NC$5)</f>
        <v>4.9433856502242151</v>
      </c>
      <c r="ND8" s="55">
        <f>('Total Expenditures by City'!ND8/'Total Expenditures by City'!ND$5)</f>
        <v>33.844627092846274</v>
      </c>
      <c r="NE8" s="55">
        <f>('Total Expenditures by City'!NE8/'Total Expenditures by City'!NE$5)</f>
        <v>37.53294823372584</v>
      </c>
      <c r="NF8" s="55">
        <f>('Total Expenditures by City'!NF8/'Total Expenditures by City'!NF$5)</f>
        <v>14.606714654176963</v>
      </c>
      <c r="NG8" s="55">
        <f>('Total Expenditures by City'!NG8/'Total Expenditures by City'!NG$5)</f>
        <v>130.88843950117965</v>
      </c>
      <c r="NH8" s="55">
        <f>('Total Expenditures by City'!NH8/'Total Expenditures by City'!NH$5)</f>
        <v>39.681380529326944</v>
      </c>
      <c r="NI8" s="55">
        <f>('Total Expenditures by City'!NI8/'Total Expenditures by City'!NI$5)</f>
        <v>20.833658209490544</v>
      </c>
      <c r="NJ8" s="55">
        <f>('Total Expenditures by City'!NJ8/'Total Expenditures by City'!NJ$5)</f>
        <v>18.913242503440916</v>
      </c>
      <c r="NK8" s="55">
        <f>('Total Expenditures by City'!NK8/'Total Expenditures by City'!NK$5)</f>
        <v>5.9418515260308933</v>
      </c>
      <c r="NL8" s="55">
        <f>('Total Expenditures by City'!NL8/'Total Expenditures by City'!NL$5)</f>
        <v>24.780475348654488</v>
      </c>
      <c r="NM8" s="55">
        <f>('Total Expenditures by City'!NM8/'Total Expenditures by City'!NM$5)</f>
        <v>115.03866766553334</v>
      </c>
      <c r="NN8" s="55">
        <f>('Total Expenditures by City'!NN8/'Total Expenditures by City'!NN$5)</f>
        <v>61.584829511164756</v>
      </c>
      <c r="NO8" s="55">
        <f>('Total Expenditures by City'!NO8/'Total Expenditures by City'!NO$5)</f>
        <v>95.213932047123095</v>
      </c>
      <c r="NP8" s="55">
        <f>('Total Expenditures by City'!NP8/'Total Expenditures by City'!NP$5)</f>
        <v>19.813490391099123</v>
      </c>
      <c r="NQ8" s="55">
        <f>('Total Expenditures by City'!NQ8/'Total Expenditures by City'!NQ$5)</f>
        <v>39.903324584426947</v>
      </c>
      <c r="NR8" s="55">
        <f>('Total Expenditures by City'!NR8/'Total Expenditures by City'!NR$5)</f>
        <v>0</v>
      </c>
      <c r="NS8" s="55">
        <f>('Total Expenditures by City'!NS8/'Total Expenditures by City'!NS$5)</f>
        <v>0</v>
      </c>
      <c r="NT8" s="55">
        <f>('Total Expenditures by City'!NT8/'Total Expenditures by City'!NT$5)</f>
        <v>0</v>
      </c>
      <c r="NU8" s="55">
        <f>('Total Expenditures by City'!NU8/'Total Expenditures by City'!NU$5)</f>
        <v>66.771300645274565</v>
      </c>
      <c r="NV8" s="55">
        <f>('Total Expenditures by City'!NV8/'Total Expenditures by City'!NV$5)</f>
        <v>0</v>
      </c>
      <c r="NW8" s="55">
        <f>('Total Expenditures by City'!NW8/'Total Expenditures by City'!NW$5)</f>
        <v>51.875629839007004</v>
      </c>
      <c r="NX8" s="55">
        <f>('Total Expenditures by City'!NX8/'Total Expenditures by City'!NX$5)</f>
        <v>27.024249897246197</v>
      </c>
      <c r="NY8" s="55">
        <f>('Total Expenditures by City'!NY8/'Total Expenditures by City'!NY$5)</f>
        <v>0</v>
      </c>
      <c r="NZ8" s="55">
        <f>('Total Expenditures by City'!NZ8/'Total Expenditures by City'!NZ$5)</f>
        <v>27.124488603156049</v>
      </c>
      <c r="OA8" s="55">
        <f>('Total Expenditures by City'!OA8/'Total Expenditures by City'!OA$5)</f>
        <v>0</v>
      </c>
      <c r="OB8" s="55">
        <f>('Total Expenditures by City'!OB8/'Total Expenditures by City'!OB$5)</f>
        <v>496.61491442542786</v>
      </c>
      <c r="OC8" s="55">
        <f>('Total Expenditures by City'!OC8/'Total Expenditures by City'!OC$5)</f>
        <v>495</v>
      </c>
      <c r="OD8" s="55">
        <f>('Total Expenditures by City'!OD8/'Total Expenditures by City'!OD$5)</f>
        <v>0</v>
      </c>
      <c r="OE8" s="55">
        <f>('Total Expenditures by City'!OE8/'Total Expenditures by City'!OE$5)</f>
        <v>37.046000256805343</v>
      </c>
      <c r="OF8" s="55">
        <f>('Total Expenditures by City'!OF8/'Total Expenditures by City'!OF$5)</f>
        <v>18.449295134151889</v>
      </c>
      <c r="OG8" s="55">
        <f>('Total Expenditures by City'!OG8/'Total Expenditures by City'!OG$5)</f>
        <v>50.642838841916472</v>
      </c>
      <c r="OH8" s="55">
        <f>('Total Expenditures by City'!OH8/'Total Expenditures by City'!OH$5)</f>
        <v>13.04138841159903</v>
      </c>
      <c r="OI8" s="55">
        <f>('Total Expenditures by City'!OI8/'Total Expenditures by City'!OI$5)</f>
        <v>28.775842509175842</v>
      </c>
      <c r="OJ8" s="55">
        <f>('Total Expenditures by City'!OJ8/'Total Expenditures by City'!OJ$5)</f>
        <v>0</v>
      </c>
      <c r="OK8" s="55">
        <f>('Total Expenditures by City'!OK8/'Total Expenditures by City'!OK$5)</f>
        <v>18.312936749686436</v>
      </c>
      <c r="OL8" s="55">
        <f>('Total Expenditures by City'!OL8/'Total Expenditures by City'!OL$5)</f>
        <v>0</v>
      </c>
      <c r="OM8" s="55">
        <f>('Total Expenditures by City'!OM8/'Total Expenditures by City'!OM$5)</f>
        <v>0</v>
      </c>
      <c r="ON8" s="55">
        <f>('Total Expenditures by City'!ON8/'Total Expenditures by City'!ON$5)</f>
        <v>0</v>
      </c>
      <c r="OO8" s="55">
        <f>('Total Expenditures by City'!OO8/'Total Expenditures by City'!OO$5)</f>
        <v>23.176953001787403</v>
      </c>
      <c r="OP8" s="55">
        <f>('Total Expenditures by City'!OP8/'Total Expenditures by City'!OP$5)</f>
        <v>0</v>
      </c>
      <c r="OQ8" s="55">
        <f>('Total Expenditures by City'!OQ8/'Total Expenditures by City'!OQ$5)</f>
        <v>71.064297404722936</v>
      </c>
      <c r="OR8" s="55">
        <f>('Total Expenditures by City'!OR8/'Total Expenditures by City'!OR$5)</f>
        <v>132.11172035640851</v>
      </c>
      <c r="OS8" s="55">
        <f>('Total Expenditures by City'!OS8/'Total Expenditures by City'!OS$5)</f>
        <v>27.90670969177701</v>
      </c>
      <c r="OT8" s="55">
        <f>('Total Expenditures by City'!OT8/'Total Expenditures by City'!OT$5)</f>
        <v>25.039063229662837</v>
      </c>
      <c r="OU8" s="55">
        <f>('Total Expenditures by City'!OU8/'Total Expenditures by City'!OU$5)</f>
        <v>9.7286508672050847</v>
      </c>
      <c r="OV8" s="55">
        <f>('Total Expenditures by City'!OV8/'Total Expenditures by City'!OV$5)</f>
        <v>14.921065915672573</v>
      </c>
      <c r="OW8" s="55">
        <f>('Total Expenditures by City'!OW8/'Total Expenditures by City'!OW$5)</f>
        <v>0</v>
      </c>
      <c r="OX8" s="55">
        <f>('Total Expenditures by City'!OX8/'Total Expenditures by City'!OX$5)</f>
        <v>0</v>
      </c>
      <c r="OY8" s="55">
        <f>('Total Expenditures by City'!OY8/'Total Expenditures by City'!OY$5)</f>
        <v>424.97847086305956</v>
      </c>
      <c r="OZ8" s="56">
        <f>('Total Expenditures by City'!OZ8/'Total Expenditures by City'!OZ$5)</f>
        <v>129.86915367483297</v>
      </c>
    </row>
    <row r="9" spans="1:416" x14ac:dyDescent="0.25">
      <c r="A9" s="10"/>
      <c r="B9" s="11">
        <v>513</v>
      </c>
      <c r="C9" s="12" t="s">
        <v>8</v>
      </c>
      <c r="D9" s="55">
        <f>('Total Expenditures by City'!D9/'Total Expenditures by City'!D$5)</f>
        <v>245.19025110782866</v>
      </c>
      <c r="E9" s="55">
        <f>('Total Expenditures by City'!E9/'Total Expenditures by City'!E$5)</f>
        <v>245.73535353535354</v>
      </c>
      <c r="F9" s="55">
        <f>('Total Expenditures by City'!F9/'Total Expenditures by City'!F$5)</f>
        <v>137.37103699913231</v>
      </c>
      <c r="G9" s="55">
        <f>('Total Expenditures by City'!G9/'Total Expenditures by City'!G$5)</f>
        <v>334.31858407079648</v>
      </c>
      <c r="H9" s="55">
        <f>('Total Expenditures by City'!H9/'Total Expenditures by City'!H$5)</f>
        <v>0</v>
      </c>
      <c r="I9" s="55">
        <f>('Total Expenditures by City'!I9/'Total Expenditures by City'!I$5)</f>
        <v>427.09733389758782</v>
      </c>
      <c r="J9" s="55">
        <f>('Total Expenditures by City'!J9/'Total Expenditures by City'!J$5)</f>
        <v>50.940978403901234</v>
      </c>
      <c r="K9" s="55">
        <f>('Total Expenditures by City'!K9/'Total Expenditures by City'!K$5)</f>
        <v>22.804248664147011</v>
      </c>
      <c r="L9" s="55">
        <f>('Total Expenditures by City'!L9/'Total Expenditures by City'!L$5)</f>
        <v>173.59503424657535</v>
      </c>
      <c r="M9" s="55">
        <f>('Total Expenditures by City'!M9/'Total Expenditures by City'!M$5)</f>
        <v>18.810272536687631</v>
      </c>
      <c r="N9" s="55">
        <f>('Total Expenditures by City'!N9/'Total Expenditures by City'!N$5)</f>
        <v>97.69027266028003</v>
      </c>
      <c r="O9" s="55">
        <f>('Total Expenditures by City'!O9/'Total Expenditures by City'!O$5)</f>
        <v>7.7931716971796137</v>
      </c>
      <c r="P9" s="55">
        <f>('Total Expenditures by City'!P9/'Total Expenditures by City'!P$5)</f>
        <v>53.084882432598796</v>
      </c>
      <c r="Q9" s="55">
        <f>('Total Expenditures by City'!Q9/'Total Expenditures by City'!Q$5)</f>
        <v>76.549404604392691</v>
      </c>
      <c r="R9" s="55">
        <f>('Total Expenditures by City'!R9/'Total Expenditures by City'!R$5)</f>
        <v>5.6509341199606684</v>
      </c>
      <c r="S9" s="55">
        <f>('Total Expenditures by City'!S9/'Total Expenditures by City'!S$5)</f>
        <v>214.27739726027397</v>
      </c>
      <c r="T9" s="55">
        <f>('Total Expenditures by City'!T9/'Total Expenditures by City'!T$5)</f>
        <v>93.464411557434815</v>
      </c>
      <c r="U9" s="55">
        <f>('Total Expenditures by City'!U9/'Total Expenditures by City'!U$5)</f>
        <v>19.296815220763108</v>
      </c>
      <c r="V9" s="55">
        <f>('Total Expenditures by City'!V9/'Total Expenditures by City'!V$5)</f>
        <v>120.12</v>
      </c>
      <c r="W9" s="55">
        <f>('Total Expenditures by City'!W9/'Total Expenditures by City'!W$5)</f>
        <v>91.484089370345288</v>
      </c>
      <c r="X9" s="55">
        <f>('Total Expenditures by City'!X9/'Total Expenditures by City'!X$5)</f>
        <v>832.86363636363637</v>
      </c>
      <c r="Y9" s="55">
        <f>('Total Expenditures by City'!Y9/'Total Expenditures by City'!Y$5)</f>
        <v>111.51004016064257</v>
      </c>
      <c r="Z9" s="55">
        <f>('Total Expenditures by City'!Z9/'Total Expenditures by City'!Z$5)</f>
        <v>80.286542725567116</v>
      </c>
      <c r="AA9" s="55">
        <f>('Total Expenditures by City'!AA9/'Total Expenditures by City'!AA$5)</f>
        <v>79.816820276497694</v>
      </c>
      <c r="AB9" s="55">
        <f>('Total Expenditures by City'!AB9/'Total Expenditures by City'!AB$5)</f>
        <v>401.30123208448578</v>
      </c>
      <c r="AC9" s="55">
        <f>('Total Expenditures by City'!AC9/'Total Expenditures by City'!AC$5)</f>
        <v>74.014483627204029</v>
      </c>
      <c r="AD9" s="55">
        <f>('Total Expenditures by City'!AD9/'Total Expenditures by City'!AD$5)</f>
        <v>0</v>
      </c>
      <c r="AE9" s="55">
        <f>('Total Expenditures by City'!AE9/'Total Expenditures by City'!AE$5)</f>
        <v>244.62711864406779</v>
      </c>
      <c r="AF9" s="55">
        <f>('Total Expenditures by City'!AF9/'Total Expenditures by City'!AF$5)</f>
        <v>207.49145962732919</v>
      </c>
      <c r="AG9" s="55">
        <f>('Total Expenditures by City'!AG9/'Total Expenditures by City'!AG$5)</f>
        <v>216.33146067415731</v>
      </c>
      <c r="AH9" s="55">
        <f>('Total Expenditures by City'!AH9/'Total Expenditures by City'!AH$5)</f>
        <v>21.007458048477314</v>
      </c>
      <c r="AI9" s="55">
        <f>('Total Expenditures by City'!AI9/'Total Expenditures by City'!AI$5)</f>
        <v>289.97037630104086</v>
      </c>
      <c r="AJ9" s="55">
        <f>('Total Expenditures by City'!AJ9/'Total Expenditures by City'!AJ$5)</f>
        <v>81.75490542406628</v>
      </c>
      <c r="AK9" s="55">
        <f>('Total Expenditures by City'!AK9/'Total Expenditures by City'!AK$5)</f>
        <v>107.72245050429585</v>
      </c>
      <c r="AL9" s="55">
        <f>('Total Expenditures by City'!AL9/'Total Expenditures by City'!AL$5)</f>
        <v>34.046560246966649</v>
      </c>
      <c r="AM9" s="55">
        <f>('Total Expenditures by City'!AM9/'Total Expenditures by City'!AM$5)</f>
        <v>104.35657023353085</v>
      </c>
      <c r="AN9" s="55">
        <f>('Total Expenditures by City'!AN9/'Total Expenditures by City'!AN$5)</f>
        <v>83.853770389285529</v>
      </c>
      <c r="AO9" s="55">
        <f>('Total Expenditures by City'!AO9/'Total Expenditures by City'!AO$5)</f>
        <v>8.2154673504638787</v>
      </c>
      <c r="AP9" s="55">
        <f>('Total Expenditures by City'!AP9/'Total Expenditures by City'!AP$5)</f>
        <v>656.65661641541044</v>
      </c>
      <c r="AQ9" s="55">
        <f>('Total Expenditures by City'!AQ9/'Total Expenditures by City'!AQ$5)</f>
        <v>269.73439767779388</v>
      </c>
      <c r="AR9" s="55">
        <f>('Total Expenditures by City'!AR9/'Total Expenditures by City'!AR$5)</f>
        <v>172.76885245901639</v>
      </c>
      <c r="AS9" s="55">
        <f>('Total Expenditures by City'!AS9/'Total Expenditures by City'!AS$5)</f>
        <v>300.84526315789475</v>
      </c>
      <c r="AT9" s="55">
        <f>('Total Expenditures by City'!AT9/'Total Expenditures by City'!AT$5)</f>
        <v>49.285966460723742</v>
      </c>
      <c r="AU9" s="55">
        <f>('Total Expenditures by City'!AU9/'Total Expenditures by City'!AU$5)</f>
        <v>123.82608695652173</v>
      </c>
      <c r="AV9" s="55">
        <f>('Total Expenditures by City'!AV9/'Total Expenditures by City'!AV$5)</f>
        <v>54.781569560047565</v>
      </c>
      <c r="AW9" s="55">
        <f>('Total Expenditures by City'!AW9/'Total Expenditures by City'!AW$5)</f>
        <v>92.419502617801044</v>
      </c>
      <c r="AX9" s="55">
        <f>('Total Expenditures by City'!AX9/'Total Expenditures by City'!AX$5)</f>
        <v>229.1436574629852</v>
      </c>
      <c r="AY9" s="55">
        <f>('Total Expenditures by City'!AY9/'Total Expenditures by City'!AY$5)</f>
        <v>120.1264367816092</v>
      </c>
      <c r="AZ9" s="55">
        <f>('Total Expenditures by City'!AZ9/'Total Expenditures by City'!AZ$5)</f>
        <v>10.924377168085778</v>
      </c>
      <c r="BA9" s="55">
        <f>('Total Expenditures by City'!BA9/'Total Expenditures by City'!BA$5)</f>
        <v>472.49767441860467</v>
      </c>
      <c r="BB9" s="55">
        <f>('Total Expenditures by City'!BB9/'Total Expenditures by City'!BB$5)</f>
        <v>41.994524298425738</v>
      </c>
      <c r="BC9" s="55">
        <f>('Total Expenditures by City'!BC9/'Total Expenditures by City'!BC$5)</f>
        <v>147.46511731149141</v>
      </c>
      <c r="BD9" s="55">
        <f>('Total Expenditures by City'!BD9/'Total Expenditures by City'!BD$5)</f>
        <v>455.48337112622829</v>
      </c>
      <c r="BE9" s="55">
        <f>('Total Expenditures by City'!BE9/'Total Expenditures by City'!BE$5)</f>
        <v>75.334470989761087</v>
      </c>
      <c r="BF9" s="55">
        <f>('Total Expenditures by City'!BF9/'Total Expenditures by City'!BF$5)</f>
        <v>179.30438578816575</v>
      </c>
      <c r="BG9" s="55">
        <f>('Total Expenditures by City'!BG9/'Total Expenditures by City'!BG$5)</f>
        <v>217.5560224089636</v>
      </c>
      <c r="BH9" s="55">
        <f>('Total Expenditures by City'!BH9/'Total Expenditures by City'!BH$5)</f>
        <v>124.56221616712079</v>
      </c>
      <c r="BI9" s="55">
        <f>('Total Expenditures by City'!BI9/'Total Expenditures by City'!BI$5)</f>
        <v>374.3645443196005</v>
      </c>
      <c r="BJ9" s="55">
        <f>('Total Expenditures by City'!BJ9/'Total Expenditures by City'!BJ$5)</f>
        <v>191.58114478114479</v>
      </c>
      <c r="BK9" s="55">
        <f>('Total Expenditures by City'!BK9/'Total Expenditures by City'!BK$5)</f>
        <v>127.03372302158273</v>
      </c>
      <c r="BL9" s="55">
        <f>('Total Expenditures by City'!BL9/'Total Expenditures by City'!BL$5)</f>
        <v>218.22646891043925</v>
      </c>
      <c r="BM9" s="55">
        <f>('Total Expenditures by City'!BM9/'Total Expenditures by City'!BM$5)</f>
        <v>405.42574257425741</v>
      </c>
      <c r="BN9" s="55">
        <f>('Total Expenditures by City'!BN9/'Total Expenditures by City'!BN$5)</f>
        <v>101.29939700144477</v>
      </c>
      <c r="BO9" s="55">
        <f>('Total Expenditures by City'!BO9/'Total Expenditures by City'!BO$5)</f>
        <v>21.061327301701539</v>
      </c>
      <c r="BP9" s="55">
        <f>('Total Expenditures by City'!BP9/'Total Expenditures by City'!BP$5)</f>
        <v>31.614629233287172</v>
      </c>
      <c r="BQ9" s="55">
        <f>('Total Expenditures by City'!BQ9/'Total Expenditures by City'!BQ$5)</f>
        <v>149.45985401459853</v>
      </c>
      <c r="BR9" s="55">
        <f>('Total Expenditures by City'!BR9/'Total Expenditures by City'!BR$5)</f>
        <v>954.38027584776523</v>
      </c>
      <c r="BS9" s="55">
        <f>('Total Expenditures by City'!BS9/'Total Expenditures by City'!BS$5)</f>
        <v>251.17867231638419</v>
      </c>
      <c r="BT9" s="55">
        <f>('Total Expenditures by City'!BT9/'Total Expenditures by City'!BT$5)</f>
        <v>29.031914164267107</v>
      </c>
      <c r="BU9" s="55">
        <f>('Total Expenditures by City'!BU9/'Total Expenditures by City'!BU$5)</f>
        <v>109.8363384188627</v>
      </c>
      <c r="BV9" s="55">
        <f>('Total Expenditures by City'!BV9/'Total Expenditures by City'!BV$5)</f>
        <v>51.172034448180263</v>
      </c>
      <c r="BW9" s="55">
        <f>('Total Expenditures by City'!BW9/'Total Expenditures by City'!BW$5)</f>
        <v>333.35869329067174</v>
      </c>
      <c r="BX9" s="55">
        <f>('Total Expenditures by City'!BX9/'Total Expenditures by City'!BX$5)</f>
        <v>84.538642559239491</v>
      </c>
      <c r="BY9" s="55">
        <f>('Total Expenditures by City'!BY9/'Total Expenditures by City'!BY$5)</f>
        <v>177.2845894263217</v>
      </c>
      <c r="BZ9" s="55">
        <f>('Total Expenditures by City'!BZ9/'Total Expenditures by City'!BZ$5)</f>
        <v>165.99806825499033</v>
      </c>
      <c r="CA9" s="55">
        <f>('Total Expenditures by City'!CA9/'Total Expenditures by City'!CA$5)</f>
        <v>38.010399584016639</v>
      </c>
      <c r="CB9" s="55">
        <f>('Total Expenditures by City'!CB9/'Total Expenditures by City'!CB$5)</f>
        <v>70.798349056603769</v>
      </c>
      <c r="CC9" s="55">
        <f>('Total Expenditures by City'!CC9/'Total Expenditures by City'!CC$5)</f>
        <v>71.240324032403237</v>
      </c>
      <c r="CD9" s="55">
        <f>('Total Expenditures by City'!CD9/'Total Expenditures by City'!CD$5)</f>
        <v>108.24179578163225</v>
      </c>
      <c r="CE9" s="55">
        <f>('Total Expenditures by City'!CE9/'Total Expenditures by City'!CE$5)</f>
        <v>97.571069533649819</v>
      </c>
      <c r="CF9" s="55">
        <f>('Total Expenditures by City'!CF9/'Total Expenditures by City'!CF$5)</f>
        <v>274.35846323413637</v>
      </c>
      <c r="CG9" s="55">
        <f>('Total Expenditures by City'!CG9/'Total Expenditures by City'!CG$5)</f>
        <v>299.77365226704751</v>
      </c>
      <c r="CH9" s="55">
        <f>('Total Expenditures by City'!CH9/'Total Expenditures by City'!CH$5)</f>
        <v>101.02357251553246</v>
      </c>
      <c r="CI9" s="55">
        <f>('Total Expenditures by City'!CI9/'Total Expenditures by City'!CI$5)</f>
        <v>182.48920277060981</v>
      </c>
      <c r="CJ9" s="55">
        <f>('Total Expenditures by City'!CJ9/'Total Expenditures by City'!CJ$5)</f>
        <v>124.12668840242199</v>
      </c>
      <c r="CK9" s="55">
        <f>('Total Expenditures by City'!CK9/'Total Expenditures by City'!CK$5)</f>
        <v>16.900163666121113</v>
      </c>
      <c r="CL9" s="55">
        <f>('Total Expenditures by City'!CL9/'Total Expenditures by City'!CL$5)</f>
        <v>95.769895511180692</v>
      </c>
      <c r="CM9" s="55">
        <f>('Total Expenditures by City'!CM9/'Total Expenditures by City'!CM$5)</f>
        <v>254.56942163838715</v>
      </c>
      <c r="CN9" s="55">
        <f>('Total Expenditures by City'!CN9/'Total Expenditures by City'!CN$5)</f>
        <v>119.12780742391368</v>
      </c>
      <c r="CO9" s="55">
        <f>('Total Expenditures by City'!CO9/'Total Expenditures by City'!CO$5)</f>
        <v>97.162060678882554</v>
      </c>
      <c r="CP9" s="55">
        <f>('Total Expenditures by City'!CP9/'Total Expenditures by City'!CP$5)</f>
        <v>19.572604305163338</v>
      </c>
      <c r="CQ9" s="55">
        <f>('Total Expenditures by City'!CQ9/'Total Expenditures by City'!CQ$5)</f>
        <v>103.09616976446685</v>
      </c>
      <c r="CR9" s="55">
        <f>('Total Expenditures by City'!CR9/'Total Expenditures by City'!CR$5)</f>
        <v>90.493493933532619</v>
      </c>
      <c r="CS9" s="55">
        <f>('Total Expenditures by City'!CS9/'Total Expenditures by City'!CS$5)</f>
        <v>51.790004290004291</v>
      </c>
      <c r="CT9" s="55">
        <f>('Total Expenditures by City'!CT9/'Total Expenditures by City'!CT$5)</f>
        <v>257.67288281966859</v>
      </c>
      <c r="CU9" s="55">
        <f>('Total Expenditures by City'!CU9/'Total Expenditures by City'!CU$5)</f>
        <v>196.1252077562327</v>
      </c>
      <c r="CV9" s="55">
        <f>('Total Expenditures by City'!CV9/'Total Expenditures by City'!CV$5)</f>
        <v>79.698135198135205</v>
      </c>
      <c r="CW9" s="55">
        <f>('Total Expenditures by City'!CW9/'Total Expenditures by City'!CW$5)</f>
        <v>132.81360309944037</v>
      </c>
      <c r="CX9" s="55">
        <f>('Total Expenditures by City'!CX9/'Total Expenditures by City'!CX$5)</f>
        <v>329.96218487394958</v>
      </c>
      <c r="CY9" s="55">
        <f>('Total Expenditures by City'!CY9/'Total Expenditures by City'!CY$5)</f>
        <v>74.836871220892832</v>
      </c>
      <c r="CZ9" s="55">
        <f>('Total Expenditures by City'!CZ9/'Total Expenditures by City'!CZ$5)</f>
        <v>186.5033185840708</v>
      </c>
      <c r="DA9" s="55">
        <f>('Total Expenditures by City'!DA9/'Total Expenditures by City'!DA$5)</f>
        <v>233.65327102803738</v>
      </c>
      <c r="DB9" s="55">
        <f>('Total Expenditures by City'!DB9/'Total Expenditures by City'!DB$5)</f>
        <v>33.875652392630322</v>
      </c>
      <c r="DC9" s="55">
        <f>('Total Expenditures by City'!DC9/'Total Expenditures by City'!DC$5)</f>
        <v>0</v>
      </c>
      <c r="DD9" s="55">
        <f>('Total Expenditures by City'!DD9/'Total Expenditures by City'!DD$5)</f>
        <v>64.386615333428395</v>
      </c>
      <c r="DE9" s="55">
        <f>('Total Expenditures by City'!DE9/'Total Expenditures by City'!DE$5)</f>
        <v>0</v>
      </c>
      <c r="DF9" s="55">
        <f>('Total Expenditures by City'!DF9/'Total Expenditures by City'!DF$5)</f>
        <v>98.133876600698486</v>
      </c>
      <c r="DG9" s="55">
        <f>('Total Expenditures by City'!DG9/'Total Expenditures by City'!DG$5)</f>
        <v>85.397774187758031</v>
      </c>
      <c r="DH9" s="55">
        <f>('Total Expenditures by City'!DH9/'Total Expenditures by City'!DH$5)</f>
        <v>161.9375440796176</v>
      </c>
      <c r="DI9" s="55">
        <f>('Total Expenditures by City'!DI9/'Total Expenditures by City'!DI$5)</f>
        <v>131.28650021159544</v>
      </c>
      <c r="DJ9" s="55">
        <f>('Total Expenditures by City'!DJ9/'Total Expenditures by City'!DJ$5)</f>
        <v>35.456026307739371</v>
      </c>
      <c r="DK9" s="55">
        <f>('Total Expenditures by City'!DK9/'Total Expenditures by City'!DK$5)</f>
        <v>100.7916500298096</v>
      </c>
      <c r="DL9" s="55">
        <f>('Total Expenditures by City'!DL9/'Total Expenditures by City'!DL$5)</f>
        <v>65.341398298014354</v>
      </c>
      <c r="DM9" s="55">
        <f>('Total Expenditures by City'!DM9/'Total Expenditures by City'!DM$5)</f>
        <v>233.85993306297942</v>
      </c>
      <c r="DN9" s="55">
        <f>('Total Expenditures by City'!DN9/'Total Expenditures by City'!DN$5)</f>
        <v>105.8529503590384</v>
      </c>
      <c r="DO9" s="55">
        <f>('Total Expenditures by City'!DO9/'Total Expenditures by City'!DO$5)</f>
        <v>191.69237871024328</v>
      </c>
      <c r="DP9" s="55">
        <f>('Total Expenditures by City'!DP9/'Total Expenditures by City'!DP$5)</f>
        <v>-38.721939510321654</v>
      </c>
      <c r="DQ9" s="55">
        <f>('Total Expenditures by City'!DQ9/'Total Expenditures by City'!DQ$5)</f>
        <v>131.89492753623188</v>
      </c>
      <c r="DR9" s="55">
        <f>('Total Expenditures by City'!DR9/'Total Expenditures by City'!DR$5)</f>
        <v>0</v>
      </c>
      <c r="DS9" s="55">
        <f>('Total Expenditures by City'!DS9/'Total Expenditures by City'!DS$5)</f>
        <v>134.76964856230032</v>
      </c>
      <c r="DT9" s="55">
        <f>('Total Expenditures by City'!DT9/'Total Expenditures by City'!DT$5)</f>
        <v>27.996987615753653</v>
      </c>
      <c r="DU9" s="55">
        <f>('Total Expenditures by City'!DU9/'Total Expenditures by City'!DU$5)</f>
        <v>49.801290991258753</v>
      </c>
      <c r="DV9" s="55">
        <f>('Total Expenditures by City'!DV9/'Total Expenditures by City'!DV$5)</f>
        <v>203.18385650224215</v>
      </c>
      <c r="DW9" s="55">
        <f>('Total Expenditures by City'!DW9/'Total Expenditures by City'!DW$5)</f>
        <v>25.327354260089685</v>
      </c>
      <c r="DX9" s="55">
        <f>('Total Expenditures by City'!DX9/'Total Expenditures by City'!DX$5)</f>
        <v>344.58502673796789</v>
      </c>
      <c r="DY9" s="55">
        <f>('Total Expenditures by City'!DY9/'Total Expenditures by City'!DY$5)</f>
        <v>1938.8910505836575</v>
      </c>
      <c r="DZ9" s="55">
        <f>('Total Expenditures by City'!DZ9/'Total Expenditures by City'!DZ$5)</f>
        <v>273.37030247479379</v>
      </c>
      <c r="EA9" s="55">
        <f>('Total Expenditures by City'!EA9/'Total Expenditures by City'!EA$5)</f>
        <v>0</v>
      </c>
      <c r="EB9" s="55">
        <f>('Total Expenditures by City'!EB9/'Total Expenditures by City'!EB$5)</f>
        <v>7.444835680751174</v>
      </c>
      <c r="EC9" s="55">
        <f>('Total Expenditures by City'!EC9/'Total Expenditures by City'!EC$5)</f>
        <v>129.61679252527838</v>
      </c>
      <c r="ED9" s="55">
        <f>('Total Expenditures by City'!ED9/'Total Expenditures by City'!ED$5)</f>
        <v>63.392741609381318</v>
      </c>
      <c r="EE9" s="55">
        <f>('Total Expenditures by City'!EE9/'Total Expenditures by City'!EE$5)</f>
        <v>161.56852791878174</v>
      </c>
      <c r="EF9" s="55">
        <f>('Total Expenditures by City'!EF9/'Total Expenditures by City'!EF$5)</f>
        <v>407.44165621079048</v>
      </c>
      <c r="EG9" s="55">
        <f>('Total Expenditures by City'!EG9/'Total Expenditures by City'!EG$5)</f>
        <v>231.29741379310346</v>
      </c>
      <c r="EH9" s="55">
        <f>('Total Expenditures by City'!EH9/'Total Expenditures by City'!EH$5)</f>
        <v>167.96618357487924</v>
      </c>
      <c r="EI9" s="55">
        <f>('Total Expenditures by City'!EI9/'Total Expenditures by City'!EI$5)</f>
        <v>29.280916681904067</v>
      </c>
      <c r="EJ9" s="55">
        <f>('Total Expenditures by City'!EJ9/'Total Expenditures by City'!EJ$5)</f>
        <v>495.0730039322961</v>
      </c>
      <c r="EK9" s="55">
        <f>('Total Expenditures by City'!EK9/'Total Expenditures by City'!EK$5)</f>
        <v>1909.5552238805969</v>
      </c>
      <c r="EL9" s="55">
        <f>('Total Expenditures by City'!EL9/'Total Expenditures by City'!EL$5)</f>
        <v>43.356026785714285</v>
      </c>
      <c r="EM9" s="55">
        <f>('Total Expenditures by City'!EM9/'Total Expenditures by City'!EM$5)</f>
        <v>80.659807391554864</v>
      </c>
      <c r="EN9" s="55">
        <f>('Total Expenditures by City'!EN9/'Total Expenditures by City'!EN$5)</f>
        <v>123.12001331489732</v>
      </c>
      <c r="EO9" s="55">
        <f>('Total Expenditures by City'!EO9/'Total Expenditures by City'!EO$5)</f>
        <v>107.79784946236559</v>
      </c>
      <c r="EP9" s="55" t="e">
        <f>('Total Expenditures by City'!EP9/'Total Expenditures by City'!EP$5)</f>
        <v>#VALUE!</v>
      </c>
      <c r="EQ9" s="55">
        <f>('Total Expenditures by City'!EQ9/'Total Expenditures by City'!EQ$5)</f>
        <v>69.211111111111109</v>
      </c>
      <c r="ER9" s="55">
        <f>('Total Expenditures by City'!ER9/'Total Expenditures by City'!ER$5)</f>
        <v>0</v>
      </c>
      <c r="ES9" s="55">
        <f>('Total Expenditures by City'!ES9/'Total Expenditures by City'!ES$5)</f>
        <v>30.018987341772153</v>
      </c>
      <c r="ET9" s="55">
        <f>('Total Expenditures by City'!ET9/'Total Expenditures by City'!ET$5)</f>
        <v>345.20605593831885</v>
      </c>
      <c r="EU9" s="55">
        <f>('Total Expenditures by City'!EU9/'Total Expenditures by City'!EU$5)</f>
        <v>25.31328872702634</v>
      </c>
      <c r="EV9" s="55">
        <f>('Total Expenditures by City'!EV9/'Total Expenditures by City'!EV$5)</f>
        <v>63.104484809516158</v>
      </c>
      <c r="EW9" s="55">
        <f>('Total Expenditures by City'!EW9/'Total Expenditures by City'!EW$5)</f>
        <v>106.43541324575807</v>
      </c>
      <c r="EX9" s="55">
        <f>('Total Expenditures by City'!EX9/'Total Expenditures by City'!EX$5)</f>
        <v>352.11240310077517</v>
      </c>
      <c r="EY9" s="55">
        <f>('Total Expenditures by City'!EY9/'Total Expenditures by City'!EY$5)</f>
        <v>0</v>
      </c>
      <c r="EZ9" s="55">
        <f>('Total Expenditures by City'!EZ9/'Total Expenditures by City'!EZ$5)</f>
        <v>84.132107023411365</v>
      </c>
      <c r="FA9" s="55">
        <f>('Total Expenditures by City'!FA9/'Total Expenditures by City'!FA$5)</f>
        <v>238.64233576642334</v>
      </c>
      <c r="FB9" s="55">
        <f>('Total Expenditures by City'!FB9/'Total Expenditures by City'!FB$5)</f>
        <v>121.02007024586051</v>
      </c>
      <c r="FC9" s="55">
        <f>('Total Expenditures by City'!FC9/'Total Expenditures by City'!FC$5)</f>
        <v>60.869722468260996</v>
      </c>
      <c r="FD9" s="55">
        <f>('Total Expenditures by City'!FD9/'Total Expenditures by City'!FD$5)</f>
        <v>249.59430604982205</v>
      </c>
      <c r="FE9" s="55">
        <f>('Total Expenditures by City'!FE9/'Total Expenditures by City'!FE$5)</f>
        <v>194.17053193073664</v>
      </c>
      <c r="FF9" s="55">
        <f>('Total Expenditures by City'!FF9/'Total Expenditures by City'!FF$5)</f>
        <v>194.90058479532163</v>
      </c>
      <c r="FG9" s="55">
        <f>('Total Expenditures by City'!FG9/'Total Expenditures by City'!FG$5)</f>
        <v>79.312208138759175</v>
      </c>
      <c r="FH9" s="55">
        <f>('Total Expenditures by City'!FH9/'Total Expenditures by City'!FH$5)</f>
        <v>94.113462240058368</v>
      </c>
      <c r="FI9" s="55">
        <f>('Total Expenditures by City'!FI9/'Total Expenditures by City'!FI$5)</f>
        <v>70.33849401829697</v>
      </c>
      <c r="FJ9" s="55">
        <f>('Total Expenditures by City'!FJ9/'Total Expenditures by City'!FJ$5)</f>
        <v>9007.5833333333339</v>
      </c>
      <c r="FK9" s="55">
        <f>('Total Expenditures by City'!FK9/'Total Expenditures by City'!FK$5)</f>
        <v>42.539878020173589</v>
      </c>
      <c r="FL9" s="55">
        <f>('Total Expenditures by City'!FL9/'Total Expenditures by City'!FL$5)</f>
        <v>75.863830798479086</v>
      </c>
      <c r="FM9" s="55">
        <f>('Total Expenditures by City'!FM9/'Total Expenditures by City'!FM$5)</f>
        <v>72.731376975169297</v>
      </c>
      <c r="FN9" s="55">
        <f>('Total Expenditures by City'!FN9/'Total Expenditures by City'!FN$5)</f>
        <v>529.50612244897957</v>
      </c>
      <c r="FO9" s="55">
        <f>('Total Expenditures by City'!FO9/'Total Expenditures by City'!FO$5)</f>
        <v>69.057700909497541</v>
      </c>
      <c r="FP9" s="55">
        <f>('Total Expenditures by City'!FP9/'Total Expenditures by City'!FP$5)</f>
        <v>189.04489164086687</v>
      </c>
      <c r="FQ9" s="55">
        <f>('Total Expenditures by City'!FQ9/'Total Expenditures by City'!FQ$5)</f>
        <v>0</v>
      </c>
      <c r="FR9" s="55">
        <f>('Total Expenditures by City'!FR9/'Total Expenditures by City'!FR$5)</f>
        <v>56.830623306233065</v>
      </c>
      <c r="FS9" s="55">
        <f>('Total Expenditures by City'!FS9/'Total Expenditures by City'!FS$5)</f>
        <v>172.82036727879799</v>
      </c>
      <c r="FT9" s="55">
        <f>('Total Expenditures by City'!FT9/'Total Expenditures by City'!FT$5)</f>
        <v>232.74657615040576</v>
      </c>
      <c r="FU9" s="55">
        <f>('Total Expenditures by City'!FU9/'Total Expenditures by City'!FU$5)</f>
        <v>320.76802587894781</v>
      </c>
      <c r="FV9" s="55">
        <f>('Total Expenditures by City'!FV9/'Total Expenditures by City'!FV$5)</f>
        <v>0</v>
      </c>
      <c r="FW9" s="55">
        <f>('Total Expenditures by City'!FW9/'Total Expenditures by City'!FW$5)</f>
        <v>54.352252571833986</v>
      </c>
      <c r="FX9" s="55">
        <f>('Total Expenditures by City'!FX9/'Total Expenditures by City'!FX$5)</f>
        <v>492.20345489443378</v>
      </c>
      <c r="FY9" s="55">
        <f>('Total Expenditures by City'!FY9/'Total Expenditures by City'!FY$5)</f>
        <v>141.99431818181819</v>
      </c>
      <c r="FZ9" s="55">
        <f>('Total Expenditures by City'!FZ9/'Total Expenditures by City'!FZ$5)</f>
        <v>322.63291508608114</v>
      </c>
      <c r="GA9" s="55">
        <f>('Total Expenditures by City'!GA9/'Total Expenditures by City'!GA$5)</f>
        <v>68.995136876006441</v>
      </c>
      <c r="GB9" s="55">
        <f>('Total Expenditures by City'!GB9/'Total Expenditures by City'!GB$5)</f>
        <v>32.696821515892424</v>
      </c>
      <c r="GC9" s="55">
        <f>('Total Expenditures by City'!GC9/'Total Expenditures by City'!GC$5)</f>
        <v>2145.5677966101694</v>
      </c>
      <c r="GD9" s="55">
        <f>('Total Expenditures by City'!GD9/'Total Expenditures by City'!GD$5)</f>
        <v>51.768175582990395</v>
      </c>
      <c r="GE9" s="55">
        <f>('Total Expenditures by City'!GE9/'Total Expenditures by City'!GE$5)</f>
        <v>196.52261969426553</v>
      </c>
      <c r="GF9" s="55">
        <f>('Total Expenditures by City'!GF9/'Total Expenditures by City'!GF$5)</f>
        <v>780.23218997361482</v>
      </c>
      <c r="GG9" s="55">
        <f>('Total Expenditures by City'!GG9/'Total Expenditures by City'!GG$5)</f>
        <v>105.88534823942226</v>
      </c>
      <c r="GH9" s="55">
        <f>('Total Expenditures by City'!GH9/'Total Expenditures by City'!GH$5)</f>
        <v>229.48900293255133</v>
      </c>
      <c r="GI9" s="55">
        <f>('Total Expenditures by City'!GI9/'Total Expenditures by City'!GI$5)</f>
        <v>266.36808578258649</v>
      </c>
      <c r="GJ9" s="55">
        <f>('Total Expenditures by City'!GJ9/'Total Expenditures by City'!GJ$5)</f>
        <v>132.23589743589744</v>
      </c>
      <c r="GK9" s="55">
        <f>('Total Expenditures by City'!GK9/'Total Expenditures by City'!GK$5)</f>
        <v>178.59980099502488</v>
      </c>
      <c r="GL9" s="55">
        <f>('Total Expenditures by City'!GL9/'Total Expenditures by City'!GL$5)</f>
        <v>35.258422459893048</v>
      </c>
      <c r="GM9" s="55">
        <f>('Total Expenditures by City'!GM9/'Total Expenditures by City'!GM$5)</f>
        <v>80.032436974789917</v>
      </c>
      <c r="GN9" s="55">
        <f>('Total Expenditures by City'!GN9/'Total Expenditures by City'!GN$5)</f>
        <v>631.33333333333337</v>
      </c>
      <c r="GO9" s="55">
        <f>('Total Expenditures by City'!GO9/'Total Expenditures by City'!GO$5)</f>
        <v>63.936569222283509</v>
      </c>
      <c r="GP9" s="55">
        <f>('Total Expenditures by City'!GP9/'Total Expenditures by City'!GP$5)</f>
        <v>112.01363415030028</v>
      </c>
      <c r="GQ9" s="55">
        <f>('Total Expenditures by City'!GQ9/'Total Expenditures by City'!GQ$5)</f>
        <v>118.87463471654003</v>
      </c>
      <c r="GR9" s="55">
        <f>('Total Expenditures by City'!GR9/'Total Expenditures by City'!GR$5)</f>
        <v>127.31811594202898</v>
      </c>
      <c r="GS9" s="55">
        <f>('Total Expenditures by City'!GS9/'Total Expenditures by City'!GS$5)</f>
        <v>28.85247093023256</v>
      </c>
      <c r="GT9" s="55">
        <f>('Total Expenditures by City'!GT9/'Total Expenditures by City'!GT$5)</f>
        <v>47.417890839603487</v>
      </c>
      <c r="GU9" s="55">
        <f>('Total Expenditures by City'!GU9/'Total Expenditures by City'!GU$5)</f>
        <v>60.826820704496548</v>
      </c>
      <c r="GV9" s="55">
        <f>('Total Expenditures by City'!GV9/'Total Expenditures by City'!GV$5)</f>
        <v>127.44756838905775</v>
      </c>
      <c r="GW9" s="55">
        <f>('Total Expenditures by City'!GW9/'Total Expenditures by City'!GW$5)</f>
        <v>62.690203280349564</v>
      </c>
      <c r="GX9" s="55">
        <f>('Total Expenditures by City'!GX9/'Total Expenditures by City'!GX$5)</f>
        <v>345.43882165355359</v>
      </c>
      <c r="GY9" s="55">
        <f>('Total Expenditures by City'!GY9/'Total Expenditures by City'!GY$5)</f>
        <v>629.2676112363381</v>
      </c>
      <c r="GZ9" s="55">
        <f>('Total Expenditures by City'!GZ9/'Total Expenditures by City'!GZ$5)</f>
        <v>34.785382118101253</v>
      </c>
      <c r="HA9" s="55">
        <f>('Total Expenditures by City'!HA9/'Total Expenditures by City'!HA$5)</f>
        <v>223.76950889543375</v>
      </c>
      <c r="HB9" s="55">
        <f>('Total Expenditures by City'!HB9/'Total Expenditures by City'!HB$5)</f>
        <v>20.875586017820424</v>
      </c>
      <c r="HC9" s="55">
        <f>('Total Expenditures by City'!HC9/'Total Expenditures by City'!HC$5)</f>
        <v>160.52944023229554</v>
      </c>
      <c r="HD9" s="55">
        <f>('Total Expenditures by City'!HD9/'Total Expenditures by City'!HD$5)</f>
        <v>31.775626820532118</v>
      </c>
      <c r="HE9" s="55">
        <f>('Total Expenditures by City'!HE9/'Total Expenditures by City'!HE$5)</f>
        <v>65.640653357531761</v>
      </c>
      <c r="HF9" s="55">
        <f>('Total Expenditures by City'!HF9/'Total Expenditures by City'!HF$5)</f>
        <v>76.742339832869078</v>
      </c>
      <c r="HG9" s="55">
        <f>('Total Expenditures by City'!HG9/'Total Expenditures by City'!HG$5)</f>
        <v>390.74725274725273</v>
      </c>
      <c r="HH9" s="55">
        <f>('Total Expenditures by City'!HH9/'Total Expenditures by City'!HH$5)</f>
        <v>371.61538461538464</v>
      </c>
      <c r="HI9" s="55">
        <f>('Total Expenditures by City'!HI9/'Total Expenditures by City'!HI$5)</f>
        <v>213.83136094674558</v>
      </c>
      <c r="HJ9" s="55">
        <f>('Total Expenditures by City'!HJ9/'Total Expenditures by City'!HJ$5)</f>
        <v>43.058720006867837</v>
      </c>
      <c r="HK9" s="55">
        <f>('Total Expenditures by City'!HK9/'Total Expenditures by City'!HK$5)</f>
        <v>73.354640151515156</v>
      </c>
      <c r="HL9" s="55">
        <f>('Total Expenditures by City'!HL9/'Total Expenditures by City'!HL$5)</f>
        <v>94.745209887377499</v>
      </c>
      <c r="HM9" s="55">
        <f>('Total Expenditures by City'!HM9/'Total Expenditures by City'!HM$5)</f>
        <v>252.60085836909872</v>
      </c>
      <c r="HN9" s="55">
        <f>('Total Expenditures by City'!HN9/'Total Expenditures by City'!HN$5)</f>
        <v>172.4795470907782</v>
      </c>
      <c r="HO9" s="55">
        <f>('Total Expenditures by City'!HO9/'Total Expenditures by City'!HO$5)</f>
        <v>0</v>
      </c>
      <c r="HP9" s="55">
        <f>('Total Expenditures by City'!HP9/'Total Expenditures by City'!HP$5)</f>
        <v>9.3876232253195599</v>
      </c>
      <c r="HQ9" s="55">
        <f>('Total Expenditures by City'!HQ9/'Total Expenditures by City'!HQ$5)</f>
        <v>84.137920806762565</v>
      </c>
      <c r="HR9" s="55">
        <f>('Total Expenditures by City'!HR9/'Total Expenditures by City'!HR$5)</f>
        <v>110.53856593530875</v>
      </c>
      <c r="HS9" s="55">
        <f>('Total Expenditures by City'!HS9/'Total Expenditures by City'!HS$5)</f>
        <v>54.191171697500813</v>
      </c>
      <c r="HT9" s="55">
        <f>('Total Expenditures by City'!HT9/'Total Expenditures by City'!HT$5)</f>
        <v>115.21523748119493</v>
      </c>
      <c r="HU9" s="55">
        <f>('Total Expenditures by City'!HU9/'Total Expenditures by City'!HU$5)</f>
        <v>70.976888582269751</v>
      </c>
      <c r="HV9" s="55">
        <f>('Total Expenditures by City'!HV9/'Total Expenditures by City'!HV$5)</f>
        <v>77.243502051983583</v>
      </c>
      <c r="HW9" s="55">
        <f>('Total Expenditures by City'!HW9/'Total Expenditures by City'!HW$5)</f>
        <v>875.12705882352941</v>
      </c>
      <c r="HX9" s="55">
        <f>('Total Expenditures by City'!HX9/'Total Expenditures by City'!HX$5)</f>
        <v>255.2195599022005</v>
      </c>
      <c r="HY9" s="55">
        <f>('Total Expenditures by City'!HY9/'Total Expenditures by City'!HY$5)</f>
        <v>69.015057680631458</v>
      </c>
      <c r="HZ9" s="55">
        <f>('Total Expenditures by City'!HZ9/'Total Expenditures by City'!HZ$5)</f>
        <v>44.594828594828591</v>
      </c>
      <c r="IA9" s="55">
        <f>('Total Expenditures by City'!IA9/'Total Expenditures by City'!IA$5)</f>
        <v>95.108830941727106</v>
      </c>
      <c r="IB9" s="55">
        <f>('Total Expenditures by City'!IB9/'Total Expenditures by City'!IB$5)</f>
        <v>50.452302847395352</v>
      </c>
      <c r="IC9" s="55">
        <f>('Total Expenditures by City'!IC9/'Total Expenditures by City'!IC$5)</f>
        <v>4294.5</v>
      </c>
      <c r="ID9" s="55">
        <f>('Total Expenditures by City'!ID9/'Total Expenditures by City'!ID$5)</f>
        <v>57.038529337698314</v>
      </c>
      <c r="IE9" s="55">
        <f>('Total Expenditures by City'!IE9/'Total Expenditures by City'!IE$5)</f>
        <v>32.296105678504034</v>
      </c>
      <c r="IF9" s="55">
        <f>('Total Expenditures by City'!IF9/'Total Expenditures by City'!IF$5)</f>
        <v>138.89569536423841</v>
      </c>
      <c r="IG9" s="55">
        <f>('Total Expenditures by City'!IG9/'Total Expenditures by City'!IG$5)</f>
        <v>0</v>
      </c>
      <c r="IH9" s="55">
        <f>('Total Expenditures by City'!IH9/'Total Expenditures by City'!IH$5)</f>
        <v>4637.2589073634208</v>
      </c>
      <c r="II9" s="55">
        <f>('Total Expenditures by City'!II9/'Total Expenditures by City'!II$5)</f>
        <v>97.050438810336416</v>
      </c>
      <c r="IJ9" s="55">
        <f>('Total Expenditures by City'!IJ9/'Total Expenditures by City'!IJ$5)</f>
        <v>32.140226171243938</v>
      </c>
      <c r="IK9" s="55">
        <f>('Total Expenditures by City'!IK9/'Total Expenditures by City'!IK$5)</f>
        <v>0</v>
      </c>
      <c r="IL9" s="55">
        <f>('Total Expenditures by City'!IL9/'Total Expenditures by City'!IL$5)</f>
        <v>29.919066147859922</v>
      </c>
      <c r="IM9" s="55">
        <f>('Total Expenditures by City'!IM9/'Total Expenditures by City'!IM$5)</f>
        <v>113.37578350123511</v>
      </c>
      <c r="IN9" s="55">
        <f>('Total Expenditures by City'!IN9/'Total Expenditures by City'!IN$5)</f>
        <v>430.20150915655876</v>
      </c>
      <c r="IO9" s="55">
        <f>('Total Expenditures by City'!IO9/'Total Expenditures by City'!IO$5)</f>
        <v>33.467965642271274</v>
      </c>
      <c r="IP9" s="55">
        <f>('Total Expenditures by City'!IP9/'Total Expenditures by City'!IP$5)</f>
        <v>69.571084259913874</v>
      </c>
      <c r="IQ9" s="55">
        <f>('Total Expenditures by City'!IQ9/'Total Expenditures by City'!IQ$5)</f>
        <v>52.948813056379819</v>
      </c>
      <c r="IR9" s="55">
        <f>('Total Expenditures by City'!IR9/'Total Expenditures by City'!IR$5)</f>
        <v>45.476817925591881</v>
      </c>
      <c r="IS9" s="55">
        <f>('Total Expenditures by City'!IS9/'Total Expenditures by City'!IS$5)</f>
        <v>167.42644628099174</v>
      </c>
      <c r="IT9" s="55">
        <f>('Total Expenditures by City'!IT9/'Total Expenditures by City'!IT$5)</f>
        <v>118.03021413904371</v>
      </c>
      <c r="IU9" s="55">
        <f>('Total Expenditures by City'!IU9/'Total Expenditures by City'!IU$5)</f>
        <v>79.032102886314547</v>
      </c>
      <c r="IV9" s="55">
        <f>('Total Expenditures by City'!IV9/'Total Expenditures by City'!IV$5)</f>
        <v>22.564706835114997</v>
      </c>
      <c r="IW9" s="55">
        <f>('Total Expenditures by City'!IW9/'Total Expenditures by City'!IW$5)</f>
        <v>80.803861217880922</v>
      </c>
      <c r="IX9" s="55">
        <f>('Total Expenditures by City'!IX9/'Total Expenditures by City'!IX$5)</f>
        <v>20.523631840796021</v>
      </c>
      <c r="IY9" s="55">
        <f>('Total Expenditures by City'!IY9/'Total Expenditures by City'!IY$5)</f>
        <v>85.354821235102932</v>
      </c>
      <c r="IZ9" s="55">
        <f>('Total Expenditures by City'!IZ9/'Total Expenditures by City'!IZ$5)</f>
        <v>316.89540229885057</v>
      </c>
      <c r="JA9" s="55">
        <f>('Total Expenditures by City'!JA9/'Total Expenditures by City'!JA$5)</f>
        <v>135.0257292239956</v>
      </c>
      <c r="JB9" s="55">
        <f>('Total Expenditures by City'!JB9/'Total Expenditures by City'!JB$5)</f>
        <v>240.63053040103492</v>
      </c>
      <c r="JC9" s="55">
        <f>('Total Expenditures by City'!JC9/'Total Expenditures by City'!JC$5)</f>
        <v>55.020497443963819</v>
      </c>
      <c r="JD9" s="55">
        <f>('Total Expenditures by City'!JD9/'Total Expenditures by City'!JD$5)</f>
        <v>30.780645161290323</v>
      </c>
      <c r="JE9" s="55">
        <f>('Total Expenditures by City'!JE9/'Total Expenditures by City'!JE$5)</f>
        <v>80.462522851919559</v>
      </c>
      <c r="JF9" s="55">
        <f>('Total Expenditures by City'!JF9/'Total Expenditures by City'!JF$5)</f>
        <v>0</v>
      </c>
      <c r="JG9" s="55">
        <f>('Total Expenditures by City'!JG9/'Total Expenditures by City'!JG$5)</f>
        <v>123.89790366458634</v>
      </c>
      <c r="JH9" s="55">
        <f>('Total Expenditures by City'!JH9/'Total Expenditures by City'!JH$5)</f>
        <v>4.3227185001378547</v>
      </c>
      <c r="JI9" s="55">
        <f>('Total Expenditures by City'!JI9/'Total Expenditures by City'!JI$5)</f>
        <v>291.52406417112297</v>
      </c>
      <c r="JJ9" s="55">
        <f>('Total Expenditures by City'!JJ9/'Total Expenditures by City'!JJ$5)</f>
        <v>53.339717180714842</v>
      </c>
      <c r="JK9" s="55">
        <f>('Total Expenditures by City'!JK9/'Total Expenditures by City'!JK$5)</f>
        <v>23.908387413304787</v>
      </c>
      <c r="JL9" s="55">
        <f>('Total Expenditures by City'!JL9/'Total Expenditures by City'!JL$5)</f>
        <v>79.085614874757937</v>
      </c>
      <c r="JM9" s="55">
        <f>('Total Expenditures by City'!JM9/'Total Expenditures by City'!JM$5)</f>
        <v>162.81388669648339</v>
      </c>
      <c r="JN9" s="55">
        <f>('Total Expenditures by City'!JN9/'Total Expenditures by City'!JN$5)</f>
        <v>147.07859637980312</v>
      </c>
      <c r="JO9" s="55">
        <f>('Total Expenditures by City'!JO9/'Total Expenditures by City'!JO$5)</f>
        <v>66.796774787274714</v>
      </c>
      <c r="JP9" s="55">
        <f>('Total Expenditures by City'!JP9/'Total Expenditures by City'!JP$5)</f>
        <v>151.34623082054702</v>
      </c>
      <c r="JQ9" s="55">
        <f>('Total Expenditures by City'!JQ9/'Total Expenditures by City'!JQ$5)</f>
        <v>66.94341512268403</v>
      </c>
      <c r="JR9" s="55">
        <f>('Total Expenditures by City'!JR9/'Total Expenditures by City'!JR$5)</f>
        <v>273.02404616864379</v>
      </c>
      <c r="JS9" s="55">
        <f>('Total Expenditures by City'!JS9/'Total Expenditures by City'!JS$5)</f>
        <v>76.339672232529381</v>
      </c>
      <c r="JT9" s="55">
        <f>('Total Expenditures by City'!JT9/'Total Expenditures by City'!JT$5)</f>
        <v>105.14058492388661</v>
      </c>
      <c r="JU9" s="55">
        <f>('Total Expenditures by City'!JU9/'Total Expenditures by City'!JU$5)</f>
        <v>1386.9938650306749</v>
      </c>
      <c r="JV9" s="55">
        <f>('Total Expenditures by City'!JV9/'Total Expenditures by City'!JV$5)</f>
        <v>188.00109469074985</v>
      </c>
      <c r="JW9" s="55">
        <f>('Total Expenditures by City'!JW9/'Total Expenditures by City'!JW$5)</f>
        <v>84.472928612071613</v>
      </c>
      <c r="JX9" s="55">
        <f>('Total Expenditures by City'!JX9/'Total Expenditures by City'!JX$5)</f>
        <v>47.371156266858478</v>
      </c>
      <c r="JY9" s="55">
        <f>('Total Expenditures by City'!JY9/'Total Expenditures by City'!JY$5)</f>
        <v>131.09814341914557</v>
      </c>
      <c r="JZ9" s="55">
        <f>('Total Expenditures by City'!JZ9/'Total Expenditures by City'!JZ$5)</f>
        <v>274.6520508408725</v>
      </c>
      <c r="KA9" s="55">
        <f>('Total Expenditures by City'!KA9/'Total Expenditures by City'!KA$5)</f>
        <v>50.125170648464163</v>
      </c>
      <c r="KB9" s="55">
        <f>('Total Expenditures by City'!KB9/'Total Expenditures by City'!KB$5)</f>
        <v>49.144843568945539</v>
      </c>
      <c r="KC9" s="55">
        <f>('Total Expenditures by City'!KC9/'Total Expenditures by City'!KC$5)</f>
        <v>93.089834515366434</v>
      </c>
      <c r="KD9" s="55">
        <f>('Total Expenditures by City'!KD9/'Total Expenditures by City'!KD$5)</f>
        <v>98.087818617392557</v>
      </c>
      <c r="KE9" s="55">
        <f>('Total Expenditures by City'!KE9/'Total Expenditures by City'!KE$5)</f>
        <v>88.28811375789985</v>
      </c>
      <c r="KF9" s="55">
        <f>('Total Expenditures by City'!KF9/'Total Expenditures by City'!KF$5)</f>
        <v>426.5409836065574</v>
      </c>
      <c r="KG9" s="55">
        <f>('Total Expenditures by City'!KG9/'Total Expenditures by City'!KG$5)</f>
        <v>50.315408037444321</v>
      </c>
      <c r="KH9" s="55">
        <f>('Total Expenditures by City'!KH9/'Total Expenditures by City'!KH$5)</f>
        <v>64.921137248265353</v>
      </c>
      <c r="KI9" s="55">
        <f>('Total Expenditures by City'!KI9/'Total Expenditures by City'!KI$5)</f>
        <v>68.354681190722133</v>
      </c>
      <c r="KJ9" s="55">
        <f>('Total Expenditures by City'!KJ9/'Total Expenditures by City'!KJ$5)</f>
        <v>21.10541866676131</v>
      </c>
      <c r="KK9" s="55">
        <f>('Total Expenditures by City'!KK9/'Total Expenditures by City'!KK$5)</f>
        <v>564.3371910789632</v>
      </c>
      <c r="KL9" s="55">
        <f>('Total Expenditures by City'!KL9/'Total Expenditures by City'!KL$5)</f>
        <v>82.293754646840142</v>
      </c>
      <c r="KM9" s="55">
        <f>('Total Expenditures by City'!KM9/'Total Expenditures by City'!KM$5)</f>
        <v>339.98520953163518</v>
      </c>
      <c r="KN9" s="55">
        <f>('Total Expenditures by City'!KN9/'Total Expenditures by City'!KN$5)</f>
        <v>9.9893112621933202</v>
      </c>
      <c r="KO9" s="55">
        <f>('Total Expenditures by City'!KO9/'Total Expenditures by City'!KO$5)</f>
        <v>130.63718411552347</v>
      </c>
      <c r="KP9" s="55">
        <f>('Total Expenditures by City'!KP9/'Total Expenditures by City'!KP$5)</f>
        <v>24.469634936881612</v>
      </c>
      <c r="KQ9" s="55">
        <f>('Total Expenditures by City'!KQ9/'Total Expenditures by City'!KQ$5)</f>
        <v>62.451641992936047</v>
      </c>
      <c r="KR9" s="55">
        <f>('Total Expenditures by City'!KR9/'Total Expenditures by City'!KR$5)</f>
        <v>29.227924121935057</v>
      </c>
      <c r="KS9" s="55">
        <f>('Total Expenditures by City'!KS9/'Total Expenditures by City'!KS$5)</f>
        <v>51.640399913996987</v>
      </c>
      <c r="KT9" s="55">
        <f>('Total Expenditures by City'!KT9/'Total Expenditures by City'!KT$5)</f>
        <v>94.606153141461178</v>
      </c>
      <c r="KU9" s="55">
        <f>('Total Expenditures by City'!KU9/'Total Expenditures by City'!KU$5)</f>
        <v>3.895231699126931E-2</v>
      </c>
      <c r="KV9" s="55">
        <f>('Total Expenditures by City'!KV9/'Total Expenditures by City'!KV$5)</f>
        <v>44.925539062977215</v>
      </c>
      <c r="KW9" s="55">
        <f>('Total Expenditures by City'!KW9/'Total Expenditures by City'!KW$5)</f>
        <v>466.46885245901638</v>
      </c>
      <c r="KX9" s="55">
        <f>('Total Expenditures by City'!KX9/'Total Expenditures by City'!KX$5)</f>
        <v>77.113565162907264</v>
      </c>
      <c r="KY9" s="55">
        <f>('Total Expenditures by City'!KY9/'Total Expenditures by City'!KY$5)</f>
        <v>54.850839421355651</v>
      </c>
      <c r="KZ9" s="55">
        <f>('Total Expenditures by City'!KZ9/'Total Expenditures by City'!KZ$5)</f>
        <v>122.37859007832898</v>
      </c>
      <c r="LA9" s="55">
        <f>('Total Expenditures by City'!LA9/'Total Expenditures by City'!LA$5)</f>
        <v>23.36966478713892</v>
      </c>
      <c r="LB9" s="55">
        <f>('Total Expenditures by City'!LB9/'Total Expenditures by City'!LB$5)</f>
        <v>62.168256227758008</v>
      </c>
      <c r="LC9" s="55">
        <f>('Total Expenditures by City'!LC9/'Total Expenditures by City'!LC$5)</f>
        <v>92.380681818181813</v>
      </c>
      <c r="LD9" s="55">
        <f>('Total Expenditures by City'!LD9/'Total Expenditures by City'!LD$5)</f>
        <v>18.112763656030285</v>
      </c>
      <c r="LE9" s="55">
        <f>('Total Expenditures by City'!LE9/'Total Expenditures by City'!LE$5)</f>
        <v>80.467465753424662</v>
      </c>
      <c r="LF9" s="55">
        <f>('Total Expenditures by City'!LF9/'Total Expenditures by City'!LF$5)</f>
        <v>64.135779957881766</v>
      </c>
      <c r="LG9" s="55">
        <f>('Total Expenditures by City'!LG9/'Total Expenditures by City'!LG$5)</f>
        <v>68.99981025726882</v>
      </c>
      <c r="LH9" s="55">
        <f>('Total Expenditures by City'!LH9/'Total Expenditures by City'!LH$5)</f>
        <v>793.47413793103453</v>
      </c>
      <c r="LI9" s="55">
        <f>('Total Expenditures by City'!LI9/'Total Expenditures by City'!LI$5)</f>
        <v>111.58323765786453</v>
      </c>
      <c r="LJ9" s="55">
        <f>('Total Expenditures by City'!LJ9/'Total Expenditures by City'!LJ$5)</f>
        <v>216.55127705647317</v>
      </c>
      <c r="LK9" s="55">
        <f>('Total Expenditures by City'!LK9/'Total Expenditures by City'!LK$5)</f>
        <v>0</v>
      </c>
      <c r="LL9" s="55">
        <f>('Total Expenditures by City'!LL9/'Total Expenditures by City'!LL$5)</f>
        <v>12.673416907746706</v>
      </c>
      <c r="LM9" s="55">
        <f>('Total Expenditures by City'!LM9/'Total Expenditures by City'!LM$5)</f>
        <v>30.435493123965315</v>
      </c>
      <c r="LN9" s="55">
        <f>('Total Expenditures by City'!LN9/'Total Expenditures by City'!LN$5)</f>
        <v>65.573463007988892</v>
      </c>
      <c r="LO9" s="55">
        <f>('Total Expenditures by City'!LO9/'Total Expenditures by City'!LO$5)</f>
        <v>85.22</v>
      </c>
      <c r="LP9" s="55">
        <f>('Total Expenditures by City'!LP9/'Total Expenditures by City'!LP$5)</f>
        <v>31.172478920379028</v>
      </c>
      <c r="LQ9" s="55">
        <f>('Total Expenditures by City'!LQ9/'Total Expenditures by City'!LQ$5)</f>
        <v>146.81207984810388</v>
      </c>
      <c r="LR9" s="55">
        <f>('Total Expenditures by City'!LR9/'Total Expenditures by City'!LR$5)</f>
        <v>25.578277886497066</v>
      </c>
      <c r="LS9" s="55">
        <f>('Total Expenditures by City'!LS9/'Total Expenditures by City'!LS$5)</f>
        <v>0</v>
      </c>
      <c r="LT9" s="55">
        <f>('Total Expenditures by City'!LT9/'Total Expenditures by City'!LT$5)</f>
        <v>0.42230347349177333</v>
      </c>
      <c r="LU9" s="55">
        <f>('Total Expenditures by City'!LU9/'Total Expenditures by City'!LU$5)</f>
        <v>56.403389830508473</v>
      </c>
      <c r="LV9" s="55">
        <f>('Total Expenditures by City'!LV9/'Total Expenditures by City'!LV$5)</f>
        <v>42.2002712477396</v>
      </c>
      <c r="LW9" s="55">
        <f>('Total Expenditures by City'!LW9/'Total Expenditures by City'!LW$5)</f>
        <v>220.24503965453982</v>
      </c>
      <c r="LX9" s="55">
        <f>('Total Expenditures by City'!LX9/'Total Expenditures by City'!LX$5)</f>
        <v>0</v>
      </c>
      <c r="LY9" s="55">
        <f>('Total Expenditures by City'!LY9/'Total Expenditures by City'!LY$5)</f>
        <v>43.336057362787997</v>
      </c>
      <c r="LZ9" s="55">
        <f>('Total Expenditures by City'!LZ9/'Total Expenditures by City'!LZ$5)</f>
        <v>106.99856897538638</v>
      </c>
      <c r="MA9" s="55">
        <f>('Total Expenditures by City'!MA9/'Total Expenditures by City'!MA$5)</f>
        <v>205.57959814528593</v>
      </c>
      <c r="MB9" s="55">
        <f>('Total Expenditures by City'!MB9/'Total Expenditures by City'!MB$5)</f>
        <v>39.23075229109142</v>
      </c>
      <c r="MC9" s="55">
        <f>('Total Expenditures by City'!MC9/'Total Expenditures by City'!MC$5)</f>
        <v>170.9498582301149</v>
      </c>
      <c r="MD9" s="55">
        <f>('Total Expenditures by City'!MD9/'Total Expenditures by City'!MD$5)</f>
        <v>112.61559679037111</v>
      </c>
      <c r="ME9" s="55">
        <f>('Total Expenditures by City'!ME9/'Total Expenditures by City'!ME$5)</f>
        <v>81.684032476319345</v>
      </c>
      <c r="MF9" s="55">
        <f>('Total Expenditures by City'!MF9/'Total Expenditures by City'!MF$5)</f>
        <v>281.24892086330937</v>
      </c>
      <c r="MG9" s="55">
        <f>('Total Expenditures by City'!MG9/'Total Expenditures by City'!MG$5)</f>
        <v>42.051441331709299</v>
      </c>
      <c r="MH9" s="55">
        <f>('Total Expenditures by City'!MH9/'Total Expenditures by City'!MH$5)</f>
        <v>601.90998466672681</v>
      </c>
      <c r="MI9" s="55">
        <f>('Total Expenditures by City'!MI9/'Total Expenditures by City'!MI$5)</f>
        <v>66.194222104426188</v>
      </c>
      <c r="MJ9" s="55">
        <f>('Total Expenditures by City'!MJ9/'Total Expenditures by City'!MJ$5)</f>
        <v>73.257940327237733</v>
      </c>
      <c r="MK9" s="55">
        <f>('Total Expenditures by City'!MK9/'Total Expenditures by City'!MK$5)</f>
        <v>148.35250917992656</v>
      </c>
      <c r="ML9" s="55">
        <f>('Total Expenditures by City'!ML9/'Total Expenditures by City'!ML$5)</f>
        <v>63.780771262546224</v>
      </c>
      <c r="MM9" s="55">
        <f>('Total Expenditures by City'!MM9/'Total Expenditures by City'!MM$5)</f>
        <v>0</v>
      </c>
      <c r="MN9" s="55">
        <f>('Total Expenditures by City'!MN9/'Total Expenditures by City'!MN$5)</f>
        <v>34.15249323540781</v>
      </c>
      <c r="MO9" s="55">
        <f>('Total Expenditures by City'!MO9/'Total Expenditures by City'!MO$5)</f>
        <v>60.111312288435805</v>
      </c>
      <c r="MP9" s="55">
        <f>('Total Expenditures by City'!MP9/'Total Expenditures by City'!MP$5)</f>
        <v>297.190698041693</v>
      </c>
      <c r="MQ9" s="55">
        <f>('Total Expenditures by City'!MQ9/'Total Expenditures by City'!MQ$5)</f>
        <v>213.71428571428572</v>
      </c>
      <c r="MR9" s="55">
        <f>('Total Expenditures by City'!MR9/'Total Expenditures by City'!MR$5)</f>
        <v>130.39731966890028</v>
      </c>
      <c r="MS9" s="55">
        <f>('Total Expenditures by City'!MS9/'Total Expenditures by City'!MS$5)</f>
        <v>56.542174928627041</v>
      </c>
      <c r="MT9" s="55">
        <f>('Total Expenditures by City'!MT9/'Total Expenditures by City'!MT$5)</f>
        <v>37.567924332190003</v>
      </c>
      <c r="MU9" s="55">
        <f>('Total Expenditures by City'!MU9/'Total Expenditures by City'!MU$5)</f>
        <v>857.32422794379863</v>
      </c>
      <c r="MV9" s="55">
        <f>('Total Expenditures by City'!MV9/'Total Expenditures by City'!MV$5)</f>
        <v>102.22672426634888</v>
      </c>
      <c r="MW9" s="55">
        <f>('Total Expenditures by City'!MW9/'Total Expenditures by City'!MW$5)</f>
        <v>139.98970313205356</v>
      </c>
      <c r="MX9" s="55">
        <f>('Total Expenditures by City'!MX9/'Total Expenditures by City'!MX$5)</f>
        <v>81.386656557998478</v>
      </c>
      <c r="MY9" s="55">
        <f>('Total Expenditures by City'!MY9/'Total Expenditures by City'!MY$5)</f>
        <v>9.5757097791798103</v>
      </c>
      <c r="MZ9" s="55">
        <f>('Total Expenditures by City'!MZ9/'Total Expenditures by City'!MZ$5)</f>
        <v>514.34296028880863</v>
      </c>
      <c r="NA9" s="55">
        <f>('Total Expenditures by City'!NA9/'Total Expenditures by City'!NA$5)</f>
        <v>65.90283911671925</v>
      </c>
      <c r="NB9" s="55">
        <f>('Total Expenditures by City'!NB9/'Total Expenditures by City'!NB$5)</f>
        <v>59.318040710173037</v>
      </c>
      <c r="NC9" s="55">
        <f>('Total Expenditures by City'!NC9/'Total Expenditures by City'!NC$5)</f>
        <v>38.472159940209266</v>
      </c>
      <c r="ND9" s="55">
        <f>('Total Expenditures by City'!ND9/'Total Expenditures by City'!ND$5)</f>
        <v>126.81114155251142</v>
      </c>
      <c r="NE9" s="55">
        <f>('Total Expenditures by City'!NE9/'Total Expenditures by City'!NE$5)</f>
        <v>112.26638524772272</v>
      </c>
      <c r="NF9" s="55">
        <f>('Total Expenditures by City'!NF9/'Total Expenditures by City'!NF$5)</f>
        <v>67.726946030238608</v>
      </c>
      <c r="NG9" s="55">
        <f>('Total Expenditures by City'!NG9/'Total Expenditures by City'!NG$5)</f>
        <v>96.862150320188746</v>
      </c>
      <c r="NH9" s="55">
        <f>('Total Expenditures by City'!NH9/'Total Expenditures by City'!NH$5)</f>
        <v>117.97790594911392</v>
      </c>
      <c r="NI9" s="55">
        <f>('Total Expenditures by City'!NI9/'Total Expenditures by City'!NI$5)</f>
        <v>37.836376773174067</v>
      </c>
      <c r="NJ9" s="55">
        <f>('Total Expenditures by City'!NJ9/'Total Expenditures by City'!NJ$5)</f>
        <v>177.03745573202605</v>
      </c>
      <c r="NK9" s="55">
        <f>('Total Expenditures by City'!NK9/'Total Expenditures by City'!NK$5)</f>
        <v>640.21449498191691</v>
      </c>
      <c r="NL9" s="55">
        <f>('Total Expenditures by City'!NL9/'Total Expenditures by City'!NL$5)</f>
        <v>90.351090159104302</v>
      </c>
      <c r="NM9" s="55">
        <f>('Total Expenditures by City'!NM9/'Total Expenditures by City'!NM$5)</f>
        <v>108.10211490808506</v>
      </c>
      <c r="NN9" s="55">
        <f>('Total Expenditures by City'!NN9/'Total Expenditures by City'!NN$5)</f>
        <v>17.596107423053713</v>
      </c>
      <c r="NO9" s="55">
        <f>('Total Expenditures by City'!NO9/'Total Expenditures by City'!NO$5)</f>
        <v>123.02663479597064</v>
      </c>
      <c r="NP9" s="55">
        <f>('Total Expenditures by City'!NP9/'Total Expenditures by City'!NP$5)</f>
        <v>71.669651888064735</v>
      </c>
      <c r="NQ9" s="55">
        <f>('Total Expenditures by City'!NQ9/'Total Expenditures by City'!NQ$5)</f>
        <v>106.30781568970545</v>
      </c>
      <c r="NR9" s="55">
        <f>('Total Expenditures by City'!NR9/'Total Expenditures by City'!NR$5)</f>
        <v>222.18974864465252</v>
      </c>
      <c r="NS9" s="55">
        <f>('Total Expenditures by City'!NS9/'Total Expenditures by City'!NS$5)</f>
        <v>155.79490320999756</v>
      </c>
      <c r="NT9" s="55">
        <f>('Total Expenditures by City'!NT9/'Total Expenditures by City'!NT$5)</f>
        <v>78.404996214988643</v>
      </c>
      <c r="NU9" s="55">
        <f>('Total Expenditures by City'!NU9/'Total Expenditures by City'!NU$5)</f>
        <v>163.07023396690224</v>
      </c>
      <c r="NV9" s="55">
        <f>('Total Expenditures by City'!NV9/'Total Expenditures by City'!NV$5)</f>
        <v>0</v>
      </c>
      <c r="NW9" s="55">
        <f>('Total Expenditures by City'!NW9/'Total Expenditures by City'!NW$5)</f>
        <v>172.71156445864568</v>
      </c>
      <c r="NX9" s="55">
        <f>('Total Expenditures by City'!NX9/'Total Expenditures by City'!NX$5)</f>
        <v>155.91245376078916</v>
      </c>
      <c r="NY9" s="55">
        <f>('Total Expenditures by City'!NY9/'Total Expenditures by City'!NY$5)</f>
        <v>236.55937499999999</v>
      </c>
      <c r="NZ9" s="55">
        <f>('Total Expenditures by City'!NZ9/'Total Expenditures by City'!NZ$5)</f>
        <v>51.274303526202999</v>
      </c>
      <c r="OA9" s="55">
        <f>('Total Expenditures by City'!OA9/'Total Expenditures by City'!OA$5)</f>
        <v>0</v>
      </c>
      <c r="OB9" s="55">
        <f>('Total Expenditures by City'!OB9/'Total Expenditures by City'!OB$5)</f>
        <v>0</v>
      </c>
      <c r="OC9" s="55">
        <f>('Total Expenditures by City'!OC9/'Total Expenditures by City'!OC$5)</f>
        <v>2811</v>
      </c>
      <c r="OD9" s="55">
        <f>('Total Expenditures by City'!OD9/'Total Expenditures by City'!OD$5)</f>
        <v>309.59971910112358</v>
      </c>
      <c r="OE9" s="55">
        <f>('Total Expenditures by City'!OE9/'Total Expenditures by City'!OE$5)</f>
        <v>145.88889958911145</v>
      </c>
      <c r="OF9" s="55">
        <f>('Total Expenditures by City'!OF9/'Total Expenditures by City'!OF$5)</f>
        <v>62.366848567530695</v>
      </c>
      <c r="OG9" s="55">
        <f>('Total Expenditures by City'!OG9/'Total Expenditures by City'!OG$5)</f>
        <v>54.605431719190364</v>
      </c>
      <c r="OH9" s="55">
        <f>('Total Expenditures by City'!OH9/'Total Expenditures by City'!OH$5)</f>
        <v>44.468389633854713</v>
      </c>
      <c r="OI9" s="55">
        <f>('Total Expenditures by City'!OI9/'Total Expenditures by City'!OI$5)</f>
        <v>15.741608274941608</v>
      </c>
      <c r="OJ9" s="55">
        <f>('Total Expenditures by City'!OJ9/'Total Expenditures by City'!OJ$5)</f>
        <v>18519.068965517243</v>
      </c>
      <c r="OK9" s="55">
        <f>('Total Expenditures by City'!OK9/'Total Expenditures by City'!OK$5)</f>
        <v>59.506017440124232</v>
      </c>
      <c r="OL9" s="55">
        <f>('Total Expenditures by City'!OL9/'Total Expenditures by City'!OL$5)</f>
        <v>70.325174825174827</v>
      </c>
      <c r="OM9" s="55">
        <f>('Total Expenditures by City'!OM9/'Total Expenditures by City'!OM$5)</f>
        <v>177.32163742690059</v>
      </c>
      <c r="ON9" s="55">
        <f>('Total Expenditures by City'!ON9/'Total Expenditures by City'!ON$5)</f>
        <v>317.27356020942409</v>
      </c>
      <c r="OO9" s="55">
        <f>('Total Expenditures by City'!OO9/'Total Expenditures by City'!OO$5)</f>
        <v>55.65702870360635</v>
      </c>
      <c r="OP9" s="55">
        <f>('Total Expenditures by City'!OP9/'Total Expenditures by City'!OP$5)</f>
        <v>123.61569826707441</v>
      </c>
      <c r="OQ9" s="55">
        <f>('Total Expenditures by City'!OQ9/'Total Expenditures by City'!OQ$5)</f>
        <v>90.20614137635414</v>
      </c>
      <c r="OR9" s="55">
        <f>('Total Expenditures by City'!OR9/'Total Expenditures by City'!OR$5)</f>
        <v>150.38382453735434</v>
      </c>
      <c r="OS9" s="55">
        <f>('Total Expenditures by City'!OS9/'Total Expenditures by City'!OS$5)</f>
        <v>71.447045732725044</v>
      </c>
      <c r="OT9" s="55">
        <f>('Total Expenditures by City'!OT9/'Total Expenditures by City'!OT$5)</f>
        <v>25.947907910712619</v>
      </c>
      <c r="OU9" s="55">
        <f>('Total Expenditures by City'!OU9/'Total Expenditures by City'!OU$5)</f>
        <v>384.48354958294715</v>
      </c>
      <c r="OV9" s="55">
        <f>('Total Expenditures by City'!OV9/'Total Expenditures by City'!OV$5)</f>
        <v>56.900980366109621</v>
      </c>
      <c r="OW9" s="55">
        <f>('Total Expenditures by City'!OW9/'Total Expenditures by City'!OW$5)</f>
        <v>219.52571428571429</v>
      </c>
      <c r="OX9" s="55">
        <f>('Total Expenditures by City'!OX9/'Total Expenditures by City'!OX$5)</f>
        <v>0</v>
      </c>
      <c r="OY9" s="55">
        <f>('Total Expenditures by City'!OY9/'Total Expenditures by City'!OY$5)</f>
        <v>103.47244144201022</v>
      </c>
      <c r="OZ9" s="56">
        <f>('Total Expenditures by City'!OZ9/'Total Expenditures by City'!OZ$5)</f>
        <v>0</v>
      </c>
    </row>
    <row r="10" spans="1:416" x14ac:dyDescent="0.25">
      <c r="A10" s="10"/>
      <c r="B10" s="11">
        <v>514</v>
      </c>
      <c r="C10" s="12" t="s">
        <v>9</v>
      </c>
      <c r="D10" s="55">
        <f>('Total Expenditures by City'!D10/'Total Expenditures by City'!D$5)</f>
        <v>12.606991629739046</v>
      </c>
      <c r="E10" s="55">
        <f>('Total Expenditures by City'!E10/'Total Expenditures by City'!E$5)</f>
        <v>0</v>
      </c>
      <c r="F10" s="55">
        <f>('Total Expenditures by City'!F10/'Total Expenditures by City'!F$5)</f>
        <v>0</v>
      </c>
      <c r="G10" s="55">
        <f>('Total Expenditures by City'!G10/'Total Expenditures by City'!G$5)</f>
        <v>0</v>
      </c>
      <c r="H10" s="55">
        <f>('Total Expenditures by City'!H10/'Total Expenditures by City'!H$5)</f>
        <v>0</v>
      </c>
      <c r="I10" s="55">
        <f>('Total Expenditures by City'!I10/'Total Expenditures by City'!I$5)</f>
        <v>0</v>
      </c>
      <c r="J10" s="55">
        <f>('Total Expenditures by City'!J10/'Total Expenditures by City'!J$5)</f>
        <v>0</v>
      </c>
      <c r="K10" s="55">
        <f>('Total Expenditures by City'!K10/'Total Expenditures by City'!K$5)</f>
        <v>8.5429427863938479</v>
      </c>
      <c r="L10" s="55">
        <f>('Total Expenditures by City'!L10/'Total Expenditures by City'!L$5)</f>
        <v>47.165239726027394</v>
      </c>
      <c r="M10" s="55">
        <f>('Total Expenditures by City'!M10/'Total Expenditures by City'!M$5)</f>
        <v>12.612683438155136</v>
      </c>
      <c r="N10" s="55">
        <f>('Total Expenditures by City'!N10/'Total Expenditures by City'!N$5)</f>
        <v>14.70972733971997</v>
      </c>
      <c r="O10" s="55">
        <f>('Total Expenditures by City'!O10/'Total Expenditures by City'!O$5)</f>
        <v>85.952993567540815</v>
      </c>
      <c r="P10" s="55">
        <f>('Total Expenditures by City'!P10/'Total Expenditures by City'!P$5)</f>
        <v>6.0218515326849689</v>
      </c>
      <c r="Q10" s="55">
        <f>('Total Expenditures by City'!Q10/'Total Expenditures by City'!Q$5)</f>
        <v>6.9239481344270972</v>
      </c>
      <c r="R10" s="55">
        <f>('Total Expenditures by City'!R10/'Total Expenditures by City'!R$5)</f>
        <v>7.4792169482434971</v>
      </c>
      <c r="S10" s="55">
        <f>('Total Expenditures by City'!S10/'Total Expenditures by City'!S$5)</f>
        <v>159.92739726027398</v>
      </c>
      <c r="T10" s="55">
        <f>('Total Expenditures by City'!T10/'Total Expenditures by City'!T$5)</f>
        <v>14.404510218463708</v>
      </c>
      <c r="U10" s="55">
        <f>('Total Expenditures by City'!U10/'Total Expenditures by City'!U$5)</f>
        <v>0</v>
      </c>
      <c r="V10" s="55">
        <f>('Total Expenditures by City'!V10/'Total Expenditures by City'!V$5)</f>
        <v>0</v>
      </c>
      <c r="W10" s="55">
        <f>('Total Expenditures by City'!W10/'Total Expenditures by City'!W$5)</f>
        <v>41.337846987136089</v>
      </c>
      <c r="X10" s="55">
        <f>('Total Expenditures by City'!X10/'Total Expenditures by City'!X$5)</f>
        <v>0</v>
      </c>
      <c r="Y10" s="55">
        <f>('Total Expenditures by City'!Y10/'Total Expenditures by City'!Y$5)</f>
        <v>30.14859437751004</v>
      </c>
      <c r="Z10" s="55">
        <f>('Total Expenditures by City'!Z10/'Total Expenditures by City'!Z$5)</f>
        <v>5.3415771220649271</v>
      </c>
      <c r="AA10" s="55">
        <f>('Total Expenditures by City'!AA10/'Total Expenditures by City'!AA$5)</f>
        <v>0</v>
      </c>
      <c r="AB10" s="55">
        <f>('Total Expenditures by City'!AB10/'Total Expenditures by City'!AB$5)</f>
        <v>0</v>
      </c>
      <c r="AC10" s="55">
        <f>('Total Expenditures by City'!AC10/'Total Expenditures by City'!AC$5)</f>
        <v>22.675062972292192</v>
      </c>
      <c r="AD10" s="55">
        <f>('Total Expenditures by City'!AD10/'Total Expenditures by City'!AD$5)</f>
        <v>0</v>
      </c>
      <c r="AE10" s="55">
        <f>('Total Expenditures by City'!AE10/'Total Expenditures by City'!AE$5)</f>
        <v>0</v>
      </c>
      <c r="AF10" s="55">
        <f>('Total Expenditures by City'!AF10/'Total Expenditures by City'!AF$5)</f>
        <v>0</v>
      </c>
      <c r="AG10" s="55">
        <f>('Total Expenditures by City'!AG10/'Total Expenditures by City'!AG$5)</f>
        <v>20.070224719101123</v>
      </c>
      <c r="AH10" s="55">
        <f>('Total Expenditures by City'!AH10/'Total Expenditures by City'!AH$5)</f>
        <v>0</v>
      </c>
      <c r="AI10" s="55">
        <f>('Total Expenditures by City'!AI10/'Total Expenditures by City'!AI$5)</f>
        <v>0</v>
      </c>
      <c r="AJ10" s="55">
        <f>('Total Expenditures by City'!AJ10/'Total Expenditures by City'!AJ$5)</f>
        <v>15.127300170204567</v>
      </c>
      <c r="AK10" s="55">
        <f>('Total Expenditures by City'!AK10/'Total Expenditures by City'!AK$5)</f>
        <v>5.5476279417258123</v>
      </c>
      <c r="AL10" s="55">
        <f>('Total Expenditures by City'!AL10/'Total Expenditures by City'!AL$5)</f>
        <v>18.229069381215684</v>
      </c>
      <c r="AM10" s="55">
        <f>('Total Expenditures by City'!AM10/'Total Expenditures by City'!AM$5)</f>
        <v>0</v>
      </c>
      <c r="AN10" s="55">
        <f>('Total Expenditures by City'!AN10/'Total Expenditures by City'!AN$5)</f>
        <v>9.3246000312679147</v>
      </c>
      <c r="AO10" s="55">
        <f>('Total Expenditures by City'!AO10/'Total Expenditures by City'!AO$5)</f>
        <v>1.7682390441084817</v>
      </c>
      <c r="AP10" s="55">
        <f>('Total Expenditures by City'!AP10/'Total Expenditures by City'!AP$5)</f>
        <v>0</v>
      </c>
      <c r="AQ10" s="55">
        <f>('Total Expenditures by City'!AQ10/'Total Expenditures by City'!AQ$5)</f>
        <v>29.712626995645863</v>
      </c>
      <c r="AR10" s="55">
        <f>('Total Expenditures by City'!AR10/'Total Expenditures by City'!AR$5)</f>
        <v>31.718032786885246</v>
      </c>
      <c r="AS10" s="55">
        <f>('Total Expenditures by City'!AS10/'Total Expenditures by City'!AS$5)</f>
        <v>9.1578947368421044</v>
      </c>
      <c r="AT10" s="55">
        <f>('Total Expenditures by City'!AT10/'Total Expenditures by City'!AT$5)</f>
        <v>13.731685789938217</v>
      </c>
      <c r="AU10" s="55">
        <f>('Total Expenditures by City'!AU10/'Total Expenditures by City'!AU$5)</f>
        <v>17.509316770186334</v>
      </c>
      <c r="AV10" s="55">
        <f>('Total Expenditures by City'!AV10/'Total Expenditures by City'!AV$5)</f>
        <v>0</v>
      </c>
      <c r="AW10" s="55">
        <f>('Total Expenditures by City'!AW10/'Total Expenditures by City'!AW$5)</f>
        <v>27.548429319371728</v>
      </c>
      <c r="AX10" s="55">
        <f>('Total Expenditures by City'!AX10/'Total Expenditures by City'!AX$5)</f>
        <v>9.655462184873949</v>
      </c>
      <c r="AY10" s="55">
        <f>('Total Expenditures by City'!AY10/'Total Expenditures by City'!AY$5)</f>
        <v>0</v>
      </c>
      <c r="AZ10" s="55">
        <f>('Total Expenditures by City'!AZ10/'Total Expenditures by City'!AZ$5)</f>
        <v>0.2108483128350678</v>
      </c>
      <c r="BA10" s="55">
        <f>('Total Expenditures by City'!BA10/'Total Expenditures by City'!BA$5)</f>
        <v>0</v>
      </c>
      <c r="BB10" s="55">
        <f>('Total Expenditures by City'!BB10/'Total Expenditures by City'!BB$5)</f>
        <v>24.514715947980836</v>
      </c>
      <c r="BC10" s="55">
        <f>('Total Expenditures by City'!BC10/'Total Expenditures by City'!BC$5)</f>
        <v>8.0681893853632545</v>
      </c>
      <c r="BD10" s="55">
        <f>('Total Expenditures by City'!BD10/'Total Expenditures by City'!BD$5)</f>
        <v>12.195767195767196</v>
      </c>
      <c r="BE10" s="55">
        <f>('Total Expenditures by City'!BE10/'Total Expenditures by City'!BE$5)</f>
        <v>0</v>
      </c>
      <c r="BF10" s="55">
        <f>('Total Expenditures by City'!BF10/'Total Expenditures by City'!BF$5)</f>
        <v>4.3294042581771777</v>
      </c>
      <c r="BG10" s="55">
        <f>('Total Expenditures by City'!BG10/'Total Expenditures by City'!BG$5)</f>
        <v>99.831932773109244</v>
      </c>
      <c r="BH10" s="55">
        <f>('Total Expenditures by City'!BH10/'Total Expenditures by City'!BH$5)</f>
        <v>0</v>
      </c>
      <c r="BI10" s="55">
        <f>('Total Expenditures by City'!BI10/'Total Expenditures by City'!BI$5)</f>
        <v>0</v>
      </c>
      <c r="BJ10" s="55">
        <f>('Total Expenditures by City'!BJ10/'Total Expenditures by City'!BJ$5)</f>
        <v>0</v>
      </c>
      <c r="BK10" s="55">
        <f>('Total Expenditures by City'!BK10/'Total Expenditures by City'!BK$5)</f>
        <v>0</v>
      </c>
      <c r="BL10" s="55">
        <f>('Total Expenditures by City'!BL10/'Total Expenditures by City'!BL$5)</f>
        <v>0</v>
      </c>
      <c r="BM10" s="55">
        <f>('Total Expenditures by City'!BM10/'Total Expenditures by City'!BM$5)</f>
        <v>13.056930693069306</v>
      </c>
      <c r="BN10" s="55">
        <f>('Total Expenditures by City'!BN10/'Total Expenditures by City'!BN$5)</f>
        <v>13.176720968258225</v>
      </c>
      <c r="BO10" s="55">
        <f>('Total Expenditures by City'!BO10/'Total Expenditures by City'!BO$5)</f>
        <v>2.5536421117565413</v>
      </c>
      <c r="BP10" s="55">
        <f>('Total Expenditures by City'!BP10/'Total Expenditures by City'!BP$5)</f>
        <v>12.551680725166813</v>
      </c>
      <c r="BQ10" s="55">
        <f>('Total Expenditures by City'!BQ10/'Total Expenditures by City'!BQ$5)</f>
        <v>96.072992700729927</v>
      </c>
      <c r="BR10" s="55">
        <f>('Total Expenditures by City'!BR10/'Total Expenditures by City'!BR$5)</f>
        <v>0</v>
      </c>
      <c r="BS10" s="55">
        <f>('Total Expenditures by City'!BS10/'Total Expenditures by City'!BS$5)</f>
        <v>22.099576271186439</v>
      </c>
      <c r="BT10" s="55">
        <f>('Total Expenditures by City'!BT10/'Total Expenditures by City'!BT$5)</f>
        <v>10.238122171945701</v>
      </c>
      <c r="BU10" s="55">
        <f>('Total Expenditures by City'!BU10/'Total Expenditures by City'!BU$5)</f>
        <v>14.188626907073509</v>
      </c>
      <c r="BV10" s="55">
        <f>('Total Expenditures by City'!BV10/'Total Expenditures by City'!BV$5)</f>
        <v>10.678287028844453</v>
      </c>
      <c r="BW10" s="55">
        <f>('Total Expenditures by City'!BW10/'Total Expenditures by City'!BW$5)</f>
        <v>50.132863265588277</v>
      </c>
      <c r="BX10" s="55">
        <f>('Total Expenditures by City'!BX10/'Total Expenditures by City'!BX$5)</f>
        <v>8.0929891190381884</v>
      </c>
      <c r="BY10" s="55">
        <f>('Total Expenditures by City'!BY10/'Total Expenditures by City'!BY$5)</f>
        <v>0</v>
      </c>
      <c r="BZ10" s="55">
        <f>('Total Expenditures by City'!BZ10/'Total Expenditures by City'!BZ$5)</f>
        <v>23.341274951706374</v>
      </c>
      <c r="CA10" s="55">
        <f>('Total Expenditures by City'!CA10/'Total Expenditures by City'!CA$5)</f>
        <v>0</v>
      </c>
      <c r="CB10" s="55">
        <f>('Total Expenditures by City'!CB10/'Total Expenditures by City'!CB$5)</f>
        <v>14.327830188679245</v>
      </c>
      <c r="CC10" s="55">
        <f>('Total Expenditures by City'!CC10/'Total Expenditures by City'!CC$5)</f>
        <v>0</v>
      </c>
      <c r="CD10" s="55">
        <f>('Total Expenditures by City'!CD10/'Total Expenditures by City'!CD$5)</f>
        <v>9.3505388667269074</v>
      </c>
      <c r="CE10" s="55">
        <f>('Total Expenditures by City'!CE10/'Total Expenditures by City'!CE$5)</f>
        <v>13.175649259983246</v>
      </c>
      <c r="CF10" s="55">
        <f>('Total Expenditures by City'!CF10/'Total Expenditures by City'!CF$5)</f>
        <v>27.584569359156038</v>
      </c>
      <c r="CG10" s="55">
        <f>('Total Expenditures by City'!CG10/'Total Expenditures by City'!CG$5)</f>
        <v>11.899678686183506</v>
      </c>
      <c r="CH10" s="55">
        <f>('Total Expenditures by City'!CH10/'Total Expenditures by City'!CH$5)</f>
        <v>4.1446918223144102</v>
      </c>
      <c r="CI10" s="55">
        <f>('Total Expenditures by City'!CI10/'Total Expenditures by City'!CI$5)</f>
        <v>20.954653145607921</v>
      </c>
      <c r="CJ10" s="55">
        <f>('Total Expenditures by City'!CJ10/'Total Expenditures by City'!CJ$5)</f>
        <v>34.932463903120635</v>
      </c>
      <c r="CK10" s="55">
        <f>('Total Expenditures by City'!CK10/'Total Expenditures by City'!CK$5)</f>
        <v>12.372244151343025</v>
      </c>
      <c r="CL10" s="55">
        <f>('Total Expenditures by City'!CL10/'Total Expenditures by City'!CL$5)</f>
        <v>6.7044404566454121</v>
      </c>
      <c r="CM10" s="55">
        <f>('Total Expenditures by City'!CM10/'Total Expenditures by City'!CM$5)</f>
        <v>0</v>
      </c>
      <c r="CN10" s="55">
        <f>('Total Expenditures by City'!CN10/'Total Expenditures by City'!CN$5)</f>
        <v>9.3135225473523722</v>
      </c>
      <c r="CO10" s="55">
        <f>('Total Expenditures by City'!CO10/'Total Expenditures by City'!CO$5)</f>
        <v>17.713742865725443</v>
      </c>
      <c r="CP10" s="55">
        <f>('Total Expenditures by City'!CP10/'Total Expenditures by City'!CP$5)</f>
        <v>5.9405210588196509</v>
      </c>
      <c r="CQ10" s="55">
        <f>('Total Expenditures by City'!CQ10/'Total Expenditures by City'!CQ$5)</f>
        <v>27.979456693505906</v>
      </c>
      <c r="CR10" s="55">
        <f>('Total Expenditures by City'!CR10/'Total Expenditures by City'!CR$5)</f>
        <v>7.966927495457476</v>
      </c>
      <c r="CS10" s="55">
        <f>('Total Expenditures by City'!CS10/'Total Expenditures by City'!CS$5)</f>
        <v>24.41119691119691</v>
      </c>
      <c r="CT10" s="55">
        <f>('Total Expenditures by City'!CT10/'Total Expenditures by City'!CT$5)</f>
        <v>9.5971824904193888</v>
      </c>
      <c r="CU10" s="55">
        <f>('Total Expenditures by City'!CU10/'Total Expenditures by City'!CU$5)</f>
        <v>74.135180055401662</v>
      </c>
      <c r="CV10" s="55">
        <f>('Total Expenditures by City'!CV10/'Total Expenditures by City'!CV$5)</f>
        <v>0</v>
      </c>
      <c r="CW10" s="55">
        <f>('Total Expenditures by City'!CW10/'Total Expenditures by City'!CW$5)</f>
        <v>26.968575118381402</v>
      </c>
      <c r="CX10" s="55">
        <f>('Total Expenditures by City'!CX10/'Total Expenditures by City'!CX$5)</f>
        <v>9.4537815126050422</v>
      </c>
      <c r="CY10" s="55">
        <f>('Total Expenditures by City'!CY10/'Total Expenditures by City'!CY$5)</f>
        <v>4.8580985462498392</v>
      </c>
      <c r="CZ10" s="55">
        <f>('Total Expenditures by City'!CZ10/'Total Expenditures by City'!CZ$5)</f>
        <v>32.390117994100294</v>
      </c>
      <c r="DA10" s="55">
        <f>('Total Expenditures by City'!DA10/'Total Expenditures by City'!DA$5)</f>
        <v>0</v>
      </c>
      <c r="DB10" s="55">
        <f>('Total Expenditures by City'!DB10/'Total Expenditures by City'!DB$5)</f>
        <v>8.7569955354335658</v>
      </c>
      <c r="DC10" s="55">
        <f>('Total Expenditures by City'!DC10/'Total Expenditures by City'!DC$5)</f>
        <v>0</v>
      </c>
      <c r="DD10" s="55">
        <f>('Total Expenditures by City'!DD10/'Total Expenditures by City'!DD$5)</f>
        <v>6.2013878986643851</v>
      </c>
      <c r="DE10" s="55">
        <f>('Total Expenditures by City'!DE10/'Total Expenditures by City'!DE$5)</f>
        <v>0</v>
      </c>
      <c r="DF10" s="55">
        <f>('Total Expenditures by City'!DF10/'Total Expenditures by City'!DF$5)</f>
        <v>40.745052386495928</v>
      </c>
      <c r="DG10" s="55">
        <f>('Total Expenditures by City'!DG10/'Total Expenditures by City'!DG$5)</f>
        <v>4.7777777777777777</v>
      </c>
      <c r="DH10" s="55">
        <f>('Total Expenditures by City'!DH10/'Total Expenditures by City'!DH$5)</f>
        <v>24.795157119348012</v>
      </c>
      <c r="DI10" s="55">
        <f>('Total Expenditures by City'!DI10/'Total Expenditures by City'!DI$5)</f>
        <v>25.572154041472704</v>
      </c>
      <c r="DJ10" s="55">
        <f>('Total Expenditures by City'!DJ10/'Total Expenditures by City'!DJ$5)</f>
        <v>4.8091924135821351</v>
      </c>
      <c r="DK10" s="55">
        <f>('Total Expenditures by City'!DK10/'Total Expenditures by City'!DK$5)</f>
        <v>26.200851077794855</v>
      </c>
      <c r="DL10" s="55">
        <f>('Total Expenditures by City'!DL10/'Total Expenditures by City'!DL$5)</f>
        <v>0</v>
      </c>
      <c r="DM10" s="55">
        <f>('Total Expenditures by City'!DM10/'Total Expenditures by City'!DM$5)</f>
        <v>18.376361948502467</v>
      </c>
      <c r="DN10" s="55">
        <f>('Total Expenditures by City'!DN10/'Total Expenditures by City'!DN$5)</f>
        <v>38.256322197939433</v>
      </c>
      <c r="DO10" s="55">
        <f>('Total Expenditures by City'!DO10/'Total Expenditures by City'!DO$5)</f>
        <v>16.484674329501917</v>
      </c>
      <c r="DP10" s="55">
        <f>('Total Expenditures by City'!DP10/'Total Expenditures by City'!DP$5)</f>
        <v>0</v>
      </c>
      <c r="DQ10" s="55">
        <f>('Total Expenditures by City'!DQ10/'Total Expenditures by City'!DQ$5)</f>
        <v>26.717391304347824</v>
      </c>
      <c r="DR10" s="55">
        <f>('Total Expenditures by City'!DR10/'Total Expenditures by City'!DR$5)</f>
        <v>0</v>
      </c>
      <c r="DS10" s="55">
        <f>('Total Expenditures by City'!DS10/'Total Expenditures by City'!DS$5)</f>
        <v>11.8814696485623</v>
      </c>
      <c r="DT10" s="55">
        <f>('Total Expenditures by City'!DT10/'Total Expenditures by City'!DT$5)</f>
        <v>16.043846926252371</v>
      </c>
      <c r="DU10" s="55">
        <f>('Total Expenditures by City'!DU10/'Total Expenditures by City'!DU$5)</f>
        <v>12.312756731216229</v>
      </c>
      <c r="DV10" s="55">
        <f>('Total Expenditures by City'!DV10/'Total Expenditures by City'!DV$5)</f>
        <v>56.403587443946186</v>
      </c>
      <c r="DW10" s="55">
        <f>('Total Expenditures by City'!DW10/'Total Expenditures by City'!DW$5)</f>
        <v>15.345291479820627</v>
      </c>
      <c r="DX10" s="55">
        <f>('Total Expenditures by City'!DX10/'Total Expenditures by City'!DX$5)</f>
        <v>322.18395721925134</v>
      </c>
      <c r="DY10" s="55">
        <f>('Total Expenditures by City'!DY10/'Total Expenditures by City'!DY$5)</f>
        <v>0</v>
      </c>
      <c r="DZ10" s="55">
        <f>('Total Expenditures by City'!DZ10/'Total Expenditures by City'!DZ$5)</f>
        <v>0</v>
      </c>
      <c r="EA10" s="55">
        <f>('Total Expenditures by City'!EA10/'Total Expenditures by City'!EA$5)</f>
        <v>0</v>
      </c>
      <c r="EB10" s="55">
        <f>('Total Expenditures by City'!EB10/'Total Expenditures by City'!EB$5)</f>
        <v>4.80868544600939</v>
      </c>
      <c r="EC10" s="55">
        <f>('Total Expenditures by City'!EC10/'Total Expenditures by City'!EC$5)</f>
        <v>16.260975297580956</v>
      </c>
      <c r="ED10" s="55">
        <f>('Total Expenditures by City'!ED10/'Total Expenditures by City'!ED$5)</f>
        <v>3.3383542256368783</v>
      </c>
      <c r="EE10" s="55">
        <f>('Total Expenditures by City'!EE10/'Total Expenditures by City'!EE$5)</f>
        <v>0</v>
      </c>
      <c r="EF10" s="55">
        <f>('Total Expenditures by City'!EF10/'Total Expenditures by City'!EF$5)</f>
        <v>0</v>
      </c>
      <c r="EG10" s="55">
        <f>('Total Expenditures by City'!EG10/'Total Expenditures by City'!EG$5)</f>
        <v>0</v>
      </c>
      <c r="EH10" s="55">
        <f>('Total Expenditures by City'!EH10/'Total Expenditures by City'!EH$5)</f>
        <v>47.176328502415458</v>
      </c>
      <c r="EI10" s="55">
        <f>('Total Expenditures by City'!EI10/'Total Expenditures by City'!EI$5)</f>
        <v>14.452124093374779</v>
      </c>
      <c r="EJ10" s="55">
        <f>('Total Expenditures by City'!EJ10/'Total Expenditures by City'!EJ$5)</f>
        <v>0</v>
      </c>
      <c r="EK10" s="55">
        <f>('Total Expenditures by City'!EK10/'Total Expenditures by City'!EK$5)</f>
        <v>440.29651741293532</v>
      </c>
      <c r="EL10" s="55">
        <f>('Total Expenditures by City'!EL10/'Total Expenditures by City'!EL$5)</f>
        <v>7.1834343112244898</v>
      </c>
      <c r="EM10" s="55">
        <f>('Total Expenditures by City'!EM10/'Total Expenditures by City'!EM$5)</f>
        <v>6.1594369906988229</v>
      </c>
      <c r="EN10" s="55">
        <f>('Total Expenditures by City'!EN10/'Total Expenditures by City'!EN$5)</f>
        <v>32.918727915194346</v>
      </c>
      <c r="EO10" s="55">
        <f>('Total Expenditures by City'!EO10/'Total Expenditures by City'!EO$5)</f>
        <v>0</v>
      </c>
      <c r="EP10" s="55" t="e">
        <f>('Total Expenditures by City'!EP10/'Total Expenditures by City'!EP$5)</f>
        <v>#VALUE!</v>
      </c>
      <c r="EQ10" s="55">
        <f>('Total Expenditures by City'!EQ10/'Total Expenditures by City'!EQ$5)</f>
        <v>0</v>
      </c>
      <c r="ER10" s="55">
        <f>('Total Expenditures by City'!ER10/'Total Expenditures by City'!ER$5)</f>
        <v>0</v>
      </c>
      <c r="ES10" s="55">
        <f>('Total Expenditures by City'!ES10/'Total Expenditures by City'!ES$5)</f>
        <v>22.362869198312236</v>
      </c>
      <c r="ET10" s="55">
        <f>('Total Expenditures by City'!ET10/'Total Expenditures by City'!ET$5)</f>
        <v>6.920989845378517</v>
      </c>
      <c r="EU10" s="55">
        <f>('Total Expenditures by City'!EU10/'Total Expenditures by City'!EU$5)</f>
        <v>13.436986533412382</v>
      </c>
      <c r="EV10" s="55">
        <f>('Total Expenditures by City'!EV10/'Total Expenditures by City'!EV$5)</f>
        <v>10.391255425172801</v>
      </c>
      <c r="EW10" s="55">
        <f>('Total Expenditures by City'!EW10/'Total Expenditures by City'!EW$5)</f>
        <v>73.576081007115491</v>
      </c>
      <c r="EX10" s="55">
        <f>('Total Expenditures by City'!EX10/'Total Expenditures by City'!EX$5)</f>
        <v>0</v>
      </c>
      <c r="EY10" s="55">
        <f>('Total Expenditures by City'!EY10/'Total Expenditures by City'!EY$5)</f>
        <v>0.69169960474308301</v>
      </c>
      <c r="EZ10" s="55">
        <f>('Total Expenditures by City'!EZ10/'Total Expenditures by City'!EZ$5)</f>
        <v>0</v>
      </c>
      <c r="FA10" s="55">
        <f>('Total Expenditures by City'!FA10/'Total Expenditures by City'!FA$5)</f>
        <v>27.523461939520335</v>
      </c>
      <c r="FB10" s="55">
        <f>('Total Expenditures by City'!FB10/'Total Expenditures by City'!FB$5)</f>
        <v>0.23072420137146679</v>
      </c>
      <c r="FC10" s="55">
        <f>('Total Expenditures by City'!FC10/'Total Expenditures by City'!FC$5)</f>
        <v>21.47911801809056</v>
      </c>
      <c r="FD10" s="55">
        <f>('Total Expenditures by City'!FD10/'Total Expenditures by City'!FD$5)</f>
        <v>0</v>
      </c>
      <c r="FE10" s="55">
        <f>('Total Expenditures by City'!FE10/'Total Expenditures by City'!FE$5)</f>
        <v>12.753855110136334</v>
      </c>
      <c r="FF10" s="55">
        <f>('Total Expenditures by City'!FF10/'Total Expenditures by City'!FF$5)</f>
        <v>45.555555555555557</v>
      </c>
      <c r="FG10" s="55">
        <f>('Total Expenditures by City'!FG10/'Total Expenditures by City'!FG$5)</f>
        <v>0</v>
      </c>
      <c r="FH10" s="55">
        <f>('Total Expenditures by City'!FH10/'Total Expenditures by City'!FH$5)</f>
        <v>0</v>
      </c>
      <c r="FI10" s="55">
        <f>('Total Expenditures by City'!FI10/'Total Expenditures by City'!FI$5)</f>
        <v>14.938775510204081</v>
      </c>
      <c r="FJ10" s="55">
        <f>('Total Expenditures by City'!FJ10/'Total Expenditures by City'!FJ$5)</f>
        <v>0</v>
      </c>
      <c r="FK10" s="55">
        <f>('Total Expenditures by City'!FK10/'Total Expenditures by City'!FK$5)</f>
        <v>3.93173821252639</v>
      </c>
      <c r="FL10" s="55">
        <f>('Total Expenditures by City'!FL10/'Total Expenditures by City'!FL$5)</f>
        <v>41.263783269961976</v>
      </c>
      <c r="FM10" s="55">
        <f>('Total Expenditures by City'!FM10/'Total Expenditures by City'!FM$5)</f>
        <v>17.547178329571107</v>
      </c>
      <c r="FN10" s="55">
        <f>('Total Expenditures by City'!FN10/'Total Expenditures by City'!FN$5)</f>
        <v>0</v>
      </c>
      <c r="FO10" s="55">
        <f>('Total Expenditures by City'!FO10/'Total Expenditures by City'!FO$5)</f>
        <v>0</v>
      </c>
      <c r="FP10" s="55">
        <f>('Total Expenditures by City'!FP10/'Total Expenditures by City'!FP$5)</f>
        <v>0</v>
      </c>
      <c r="FQ10" s="55">
        <f>('Total Expenditures by City'!FQ10/'Total Expenditures by City'!FQ$5)</f>
        <v>0</v>
      </c>
      <c r="FR10" s="55">
        <f>('Total Expenditures by City'!FR10/'Total Expenditures by City'!FR$5)</f>
        <v>0</v>
      </c>
      <c r="FS10" s="55">
        <f>('Total Expenditures by City'!FS10/'Total Expenditures by City'!FS$5)</f>
        <v>62.916527545909851</v>
      </c>
      <c r="FT10" s="55">
        <f>('Total Expenditures by City'!FT10/'Total Expenditures by City'!FT$5)</f>
        <v>10.843264141604003</v>
      </c>
      <c r="FU10" s="55">
        <f>('Total Expenditures by City'!FU10/'Total Expenditures by City'!FU$5)</f>
        <v>11.892440623137823</v>
      </c>
      <c r="FV10" s="55">
        <f>('Total Expenditures by City'!FV10/'Total Expenditures by City'!FV$5)</f>
        <v>0</v>
      </c>
      <c r="FW10" s="55">
        <f>('Total Expenditures by City'!FW10/'Total Expenditures by City'!FW$5)</f>
        <v>19.427456544874069</v>
      </c>
      <c r="FX10" s="55">
        <f>('Total Expenditures by City'!FX10/'Total Expenditures by City'!FX$5)</f>
        <v>37.351247600767756</v>
      </c>
      <c r="FY10" s="55">
        <f>('Total Expenditures by City'!FY10/'Total Expenditures by City'!FY$5)</f>
        <v>6.8181818181818183</v>
      </c>
      <c r="FZ10" s="55">
        <f>('Total Expenditures by City'!FZ10/'Total Expenditures by City'!FZ$5)</f>
        <v>0</v>
      </c>
      <c r="GA10" s="55">
        <f>('Total Expenditures by City'!GA10/'Total Expenditures by City'!GA$5)</f>
        <v>4.6485668276972625</v>
      </c>
      <c r="GB10" s="55">
        <f>('Total Expenditures by City'!GB10/'Total Expenditures by City'!GB$5)</f>
        <v>121.88264058679707</v>
      </c>
      <c r="GC10" s="55">
        <f>('Total Expenditures by City'!GC10/'Total Expenditures by City'!GC$5)</f>
        <v>0</v>
      </c>
      <c r="GD10" s="55">
        <f>('Total Expenditures by City'!GD10/'Total Expenditures by City'!GD$5)</f>
        <v>15.653145208700764</v>
      </c>
      <c r="GE10" s="55">
        <f>('Total Expenditures by City'!GE10/'Total Expenditures by City'!GE$5)</f>
        <v>60.785132303872118</v>
      </c>
      <c r="GF10" s="55">
        <f>('Total Expenditures by City'!GF10/'Total Expenditures by City'!GF$5)</f>
        <v>52.357519788918204</v>
      </c>
      <c r="GG10" s="55">
        <f>('Total Expenditures by City'!GG10/'Total Expenditures by City'!GG$5)</f>
        <v>28.501366844832511</v>
      </c>
      <c r="GH10" s="55">
        <f>('Total Expenditures by City'!GH10/'Total Expenditures by City'!GH$5)</f>
        <v>43.988269794721404</v>
      </c>
      <c r="GI10" s="55">
        <f>('Total Expenditures by City'!GI10/'Total Expenditures by City'!GI$5)</f>
        <v>11.786234437397228</v>
      </c>
      <c r="GJ10" s="55">
        <f>('Total Expenditures by City'!GJ10/'Total Expenditures by City'!GJ$5)</f>
        <v>18.717948717948719</v>
      </c>
      <c r="GK10" s="55">
        <f>('Total Expenditures by City'!GK10/'Total Expenditures by City'!GK$5)</f>
        <v>7.5201990049751242</v>
      </c>
      <c r="GL10" s="55">
        <f>('Total Expenditures by City'!GL10/'Total Expenditures by City'!GL$5)</f>
        <v>6.5560160427807483</v>
      </c>
      <c r="GM10" s="55">
        <f>('Total Expenditures by City'!GM10/'Total Expenditures by City'!GM$5)</f>
        <v>12.906554621848739</v>
      </c>
      <c r="GN10" s="55">
        <f>('Total Expenditures by City'!GN10/'Total Expenditures by City'!GN$5)</f>
        <v>0</v>
      </c>
      <c r="GO10" s="55">
        <f>('Total Expenditures by City'!GO10/'Total Expenditures by City'!GO$5)</f>
        <v>8.8665195808052957</v>
      </c>
      <c r="GP10" s="55">
        <f>('Total Expenditures by City'!GP10/'Total Expenditures by City'!GP$5)</f>
        <v>10.587080019477357</v>
      </c>
      <c r="GQ10" s="55">
        <f>('Total Expenditures by City'!GQ10/'Total Expenditures by City'!GQ$5)</f>
        <v>31.483635300993573</v>
      </c>
      <c r="GR10" s="55">
        <f>('Total Expenditures by City'!GR10/'Total Expenditures by City'!GR$5)</f>
        <v>0</v>
      </c>
      <c r="GS10" s="55">
        <f>('Total Expenditures by City'!GS10/'Total Expenditures by City'!GS$5)</f>
        <v>22.382994186046513</v>
      </c>
      <c r="GT10" s="55">
        <f>('Total Expenditures by City'!GT10/'Total Expenditures by City'!GT$5)</f>
        <v>4.5022691986145942</v>
      </c>
      <c r="GU10" s="55">
        <f>('Total Expenditures by City'!GU10/'Total Expenditures by City'!GU$5)</f>
        <v>28.54026503567788</v>
      </c>
      <c r="GV10" s="55">
        <f>('Total Expenditures by City'!GV10/'Total Expenditures by City'!GV$5)</f>
        <v>0</v>
      </c>
      <c r="GW10" s="55">
        <f>('Total Expenditures by City'!GW10/'Total Expenditures by City'!GW$5)</f>
        <v>2.8362358305363813</v>
      </c>
      <c r="GX10" s="55">
        <f>('Total Expenditures by City'!GX10/'Total Expenditures by City'!GX$5)</f>
        <v>15.857176464437881</v>
      </c>
      <c r="GY10" s="55">
        <f>('Total Expenditures by City'!GY10/'Total Expenditures by City'!GY$5)</f>
        <v>4.1894285227208155</v>
      </c>
      <c r="GZ10" s="55">
        <f>('Total Expenditures by City'!GZ10/'Total Expenditures by City'!GZ$5)</f>
        <v>8.3861542511187146</v>
      </c>
      <c r="HA10" s="55">
        <f>('Total Expenditures by City'!HA10/'Total Expenditures by City'!HA$5)</f>
        <v>6.0798793190144389</v>
      </c>
      <c r="HB10" s="55">
        <f>('Total Expenditures by City'!HB10/'Total Expenditures by City'!HB$5)</f>
        <v>9.5802604523646337</v>
      </c>
      <c r="HC10" s="55">
        <f>('Total Expenditures by City'!HC10/'Total Expenditures by City'!HC$5)</f>
        <v>61.745765446039684</v>
      </c>
      <c r="HD10" s="55">
        <f>('Total Expenditures by City'!HD10/'Total Expenditures by City'!HD$5)</f>
        <v>12.772351604855681</v>
      </c>
      <c r="HE10" s="55">
        <f>('Total Expenditures by City'!HE10/'Total Expenditures by City'!HE$5)</f>
        <v>0</v>
      </c>
      <c r="HF10" s="55">
        <f>('Total Expenditures by City'!HF10/'Total Expenditures by City'!HF$5)</f>
        <v>0</v>
      </c>
      <c r="HG10" s="55">
        <f>('Total Expenditures by City'!HG10/'Total Expenditures by City'!HG$5)</f>
        <v>162.62087912087912</v>
      </c>
      <c r="HH10" s="55">
        <f>('Total Expenditures by City'!HH10/'Total Expenditures by City'!HH$5)</f>
        <v>560.80769230769226</v>
      </c>
      <c r="HI10" s="55">
        <f>('Total Expenditures by City'!HI10/'Total Expenditures by City'!HI$5)</f>
        <v>0</v>
      </c>
      <c r="HJ10" s="55">
        <f>('Total Expenditures by City'!HJ10/'Total Expenditures by City'!HJ$5)</f>
        <v>2.158131948319526</v>
      </c>
      <c r="HK10" s="55">
        <f>('Total Expenditures by City'!HK10/'Total Expenditures by City'!HK$5)</f>
        <v>18.447632575757577</v>
      </c>
      <c r="HL10" s="55">
        <f>('Total Expenditures by City'!HL10/'Total Expenditures by City'!HL$5)</f>
        <v>0</v>
      </c>
      <c r="HM10" s="55">
        <f>('Total Expenditures by City'!HM10/'Total Expenditures by City'!HM$5)</f>
        <v>49.44349070100143</v>
      </c>
      <c r="HN10" s="55">
        <f>('Total Expenditures by City'!HN10/'Total Expenditures by City'!HN$5)</f>
        <v>0</v>
      </c>
      <c r="HO10" s="55">
        <f>('Total Expenditures by City'!HO10/'Total Expenditures by City'!HO$5)</f>
        <v>0</v>
      </c>
      <c r="HP10" s="55">
        <f>('Total Expenditures by City'!HP10/'Total Expenditures by City'!HP$5)</f>
        <v>26.097825574265364</v>
      </c>
      <c r="HQ10" s="55">
        <f>('Total Expenditures by City'!HQ10/'Total Expenditures by City'!HQ$5)</f>
        <v>4.340797864452024</v>
      </c>
      <c r="HR10" s="55">
        <f>('Total Expenditures by City'!HR10/'Total Expenditures by City'!HR$5)</f>
        <v>0</v>
      </c>
      <c r="HS10" s="55">
        <f>('Total Expenditures by City'!HS10/'Total Expenditures by City'!HS$5)</f>
        <v>0</v>
      </c>
      <c r="HT10" s="55">
        <f>('Total Expenditures by City'!HT10/'Total Expenditures by City'!HT$5)</f>
        <v>0</v>
      </c>
      <c r="HU10" s="55">
        <f>('Total Expenditures by City'!HU10/'Total Expenditures by City'!HU$5)</f>
        <v>17.684028975508795</v>
      </c>
      <c r="HV10" s="55">
        <f>('Total Expenditures by City'!HV10/'Total Expenditures by City'!HV$5)</f>
        <v>0</v>
      </c>
      <c r="HW10" s="55">
        <f>('Total Expenditures by City'!HW10/'Total Expenditures by City'!HW$5)</f>
        <v>0</v>
      </c>
      <c r="HX10" s="55">
        <f>('Total Expenditures by City'!HX10/'Total Expenditures by City'!HX$5)</f>
        <v>0</v>
      </c>
      <c r="HY10" s="55">
        <f>('Total Expenditures by City'!HY10/'Total Expenditures by City'!HY$5)</f>
        <v>33.854159077109898</v>
      </c>
      <c r="HZ10" s="55">
        <f>('Total Expenditures by City'!HZ10/'Total Expenditures by City'!HZ$5)</f>
        <v>28.262899262899264</v>
      </c>
      <c r="IA10" s="55">
        <f>('Total Expenditures by City'!IA10/'Total Expenditures by City'!IA$5)</f>
        <v>7.2632309828730133</v>
      </c>
      <c r="IB10" s="55">
        <f>('Total Expenditures by City'!IB10/'Total Expenditures by City'!IB$5)</f>
        <v>0</v>
      </c>
      <c r="IC10" s="55">
        <f>('Total Expenditures by City'!IC10/'Total Expenditures by City'!IC$5)</f>
        <v>1514.25</v>
      </c>
      <c r="ID10" s="55">
        <f>('Total Expenditures by City'!ID10/'Total Expenditures by City'!ID$5)</f>
        <v>12.64039284814908</v>
      </c>
      <c r="IE10" s="55">
        <f>('Total Expenditures by City'!IE10/'Total Expenditures by City'!IE$5)</f>
        <v>10.294733230399725</v>
      </c>
      <c r="IF10" s="55">
        <f>('Total Expenditures by City'!IF10/'Total Expenditures by City'!IF$5)</f>
        <v>9.206125827814569</v>
      </c>
      <c r="IG10" s="55">
        <f>('Total Expenditures by City'!IG10/'Total Expenditures by City'!IG$5)</f>
        <v>0</v>
      </c>
      <c r="IH10" s="55">
        <f>('Total Expenditures by City'!IH10/'Total Expenditures by City'!IH$5)</f>
        <v>0</v>
      </c>
      <c r="II10" s="55">
        <f>('Total Expenditures by City'!II10/'Total Expenditures by City'!II$5)</f>
        <v>9.2580936128717699</v>
      </c>
      <c r="IJ10" s="55">
        <f>('Total Expenditures by City'!IJ10/'Total Expenditures by City'!IJ$5)</f>
        <v>22.857189014539578</v>
      </c>
      <c r="IK10" s="55">
        <f>('Total Expenditures by City'!IK10/'Total Expenditures by City'!IK$5)</f>
        <v>0</v>
      </c>
      <c r="IL10" s="55">
        <f>('Total Expenditures by City'!IL10/'Total Expenditures by City'!IL$5)</f>
        <v>41.210116731517509</v>
      </c>
      <c r="IM10" s="55">
        <f>('Total Expenditures by City'!IM10/'Total Expenditures by City'!IM$5)</f>
        <v>17.775483916540107</v>
      </c>
      <c r="IN10" s="55">
        <f>('Total Expenditures by City'!IN10/'Total Expenditures by City'!IN$5)</f>
        <v>56.491610992194765</v>
      </c>
      <c r="IO10" s="55">
        <f>('Total Expenditures by City'!IO10/'Total Expenditures by City'!IO$5)</f>
        <v>6.0072517337276023</v>
      </c>
      <c r="IP10" s="55">
        <f>('Total Expenditures by City'!IP10/'Total Expenditures by City'!IP$5)</f>
        <v>10.337618098849541</v>
      </c>
      <c r="IQ10" s="55">
        <f>('Total Expenditures by City'!IQ10/'Total Expenditures by City'!IQ$5)</f>
        <v>23.243230712166174</v>
      </c>
      <c r="IR10" s="55">
        <f>('Total Expenditures by City'!IR10/'Total Expenditures by City'!IR$5)</f>
        <v>12.467235062006765</v>
      </c>
      <c r="IS10" s="55">
        <f>('Total Expenditures by City'!IS10/'Total Expenditures by City'!IS$5)</f>
        <v>44.723966942148763</v>
      </c>
      <c r="IT10" s="55">
        <f>('Total Expenditures by City'!IT10/'Total Expenditures by City'!IT$5)</f>
        <v>3.5529480786154299</v>
      </c>
      <c r="IU10" s="55">
        <f>('Total Expenditures by City'!IU10/'Total Expenditures by City'!IU$5)</f>
        <v>0</v>
      </c>
      <c r="IV10" s="55">
        <f>('Total Expenditures by City'!IV10/'Total Expenditures by City'!IV$5)</f>
        <v>10.78555231616456</v>
      </c>
      <c r="IW10" s="55">
        <f>('Total Expenditures by City'!IW10/'Total Expenditures by City'!IW$5)</f>
        <v>8.5913994179728235</v>
      </c>
      <c r="IX10" s="55">
        <f>('Total Expenditures by City'!IX10/'Total Expenditures by City'!IX$5)</f>
        <v>7.894278606965174</v>
      </c>
      <c r="IY10" s="55">
        <f>('Total Expenditures by City'!IY10/'Total Expenditures by City'!IY$5)</f>
        <v>22.791440953412785</v>
      </c>
      <c r="IZ10" s="55">
        <f>('Total Expenditures by City'!IZ10/'Total Expenditures by City'!IZ$5)</f>
        <v>28.093103448275862</v>
      </c>
      <c r="JA10" s="55">
        <f>('Total Expenditures by City'!JA10/'Total Expenditures by City'!JA$5)</f>
        <v>12.773046230049532</v>
      </c>
      <c r="JB10" s="55">
        <f>('Total Expenditures by City'!JB10/'Total Expenditures by City'!JB$5)</f>
        <v>0</v>
      </c>
      <c r="JC10" s="55">
        <f>('Total Expenditures by City'!JC10/'Total Expenditures by City'!JC$5)</f>
        <v>36.065965395202518</v>
      </c>
      <c r="JD10" s="55">
        <f>('Total Expenditures by City'!JD10/'Total Expenditures by City'!JD$5)</f>
        <v>19.591214824982842</v>
      </c>
      <c r="JE10" s="55">
        <f>('Total Expenditures by City'!JE10/'Total Expenditures by City'!JE$5)</f>
        <v>0</v>
      </c>
      <c r="JF10" s="55">
        <f>('Total Expenditures by City'!JF10/'Total Expenditures by City'!JF$5)</f>
        <v>0</v>
      </c>
      <c r="JG10" s="55">
        <f>('Total Expenditures by City'!JG10/'Total Expenditures by City'!JG$5)</f>
        <v>19.885421667466794</v>
      </c>
      <c r="JH10" s="55">
        <f>('Total Expenditures by City'!JH10/'Total Expenditures by City'!JH$5)</f>
        <v>2.3711745244003311</v>
      </c>
      <c r="JI10" s="55">
        <f>('Total Expenditures by City'!JI10/'Total Expenditures by City'!JI$5)</f>
        <v>0</v>
      </c>
      <c r="JJ10" s="55">
        <f>('Total Expenditures by City'!JJ10/'Total Expenditures by City'!JJ$5)</f>
        <v>33.74078610399733</v>
      </c>
      <c r="JK10" s="55">
        <f>('Total Expenditures by City'!JK10/'Total Expenditures by City'!JK$5)</f>
        <v>5.2882629736178943</v>
      </c>
      <c r="JL10" s="55">
        <f>('Total Expenditures by City'!JL10/'Total Expenditures by City'!JL$5)</f>
        <v>21.027929530676825</v>
      </c>
      <c r="JM10" s="55">
        <f>('Total Expenditures by City'!JM10/'Total Expenditures by City'!JM$5)</f>
        <v>29.431070770849775</v>
      </c>
      <c r="JN10" s="55">
        <f>('Total Expenditures by City'!JN10/'Total Expenditures by City'!JN$5)</f>
        <v>14.743093045411241</v>
      </c>
      <c r="JO10" s="55">
        <f>('Total Expenditures by City'!JO10/'Total Expenditures by City'!JO$5)</f>
        <v>8.4289901034956323</v>
      </c>
      <c r="JP10" s="55">
        <f>('Total Expenditures by City'!JP10/'Total Expenditures by City'!JP$5)</f>
        <v>22.713142094729818</v>
      </c>
      <c r="JQ10" s="55">
        <f>('Total Expenditures by City'!JQ10/'Total Expenditures by City'!JQ$5)</f>
        <v>6.947921882824236</v>
      </c>
      <c r="JR10" s="55">
        <f>('Total Expenditures by City'!JR10/'Total Expenditures by City'!JR$5)</f>
        <v>16.532863097146521</v>
      </c>
      <c r="JS10" s="55">
        <f>('Total Expenditures by City'!JS10/'Total Expenditures by City'!JS$5)</f>
        <v>14.962562947256824</v>
      </c>
      <c r="JT10" s="55">
        <f>('Total Expenditures by City'!JT10/'Total Expenditures by City'!JT$5)</f>
        <v>5.7212284734019523</v>
      </c>
      <c r="JU10" s="55">
        <f>('Total Expenditures by City'!JU10/'Total Expenditures by City'!JU$5)</f>
        <v>227.24539877300614</v>
      </c>
      <c r="JV10" s="55">
        <f>('Total Expenditures by City'!JV10/'Total Expenditures by City'!JV$5)</f>
        <v>86.836891078270384</v>
      </c>
      <c r="JW10" s="55">
        <f>('Total Expenditures by City'!JW10/'Total Expenditures by City'!JW$5)</f>
        <v>3.0048584059176258</v>
      </c>
      <c r="JX10" s="55">
        <f>('Total Expenditures by City'!JX10/'Total Expenditures by City'!JX$5)</f>
        <v>10.558532638014746</v>
      </c>
      <c r="JY10" s="55">
        <f>('Total Expenditures by City'!JY10/'Total Expenditures by City'!JY$5)</f>
        <v>9.4827110221547386</v>
      </c>
      <c r="JZ10" s="55">
        <f>('Total Expenditures by City'!JZ10/'Total Expenditures by City'!JZ$5)</f>
        <v>37.583282455458736</v>
      </c>
      <c r="KA10" s="55">
        <f>('Total Expenditures by City'!KA10/'Total Expenditures by City'!KA$5)</f>
        <v>0</v>
      </c>
      <c r="KB10" s="55">
        <f>('Total Expenditures by City'!KB10/'Total Expenditures by City'!KB$5)</f>
        <v>0</v>
      </c>
      <c r="KC10" s="55">
        <f>('Total Expenditures by City'!KC10/'Total Expenditures by City'!KC$5)</f>
        <v>112.6193853427896</v>
      </c>
      <c r="KD10" s="55">
        <f>('Total Expenditures by City'!KD10/'Total Expenditures by City'!KD$5)</f>
        <v>17.249516834503101</v>
      </c>
      <c r="KE10" s="55">
        <f>('Total Expenditures by City'!KE10/'Total Expenditures by City'!KE$5)</f>
        <v>16.657462323772485</v>
      </c>
      <c r="KF10" s="55">
        <f>('Total Expenditures by City'!KF10/'Total Expenditures by City'!KF$5)</f>
        <v>37.385245901639344</v>
      </c>
      <c r="KG10" s="55">
        <f>('Total Expenditures by City'!KG10/'Total Expenditures by City'!KG$5)</f>
        <v>5.0214398953169432</v>
      </c>
      <c r="KH10" s="55">
        <f>('Total Expenditures by City'!KH10/'Total Expenditures by City'!KH$5)</f>
        <v>16.671687256727026</v>
      </c>
      <c r="KI10" s="55">
        <f>('Total Expenditures by City'!KI10/'Total Expenditures by City'!KI$5)</f>
        <v>10.212602122265002</v>
      </c>
      <c r="KJ10" s="55">
        <f>('Total Expenditures by City'!KJ10/'Total Expenditures by City'!KJ$5)</f>
        <v>11.813988979885185</v>
      </c>
      <c r="KK10" s="55">
        <f>('Total Expenditures by City'!KK10/'Total Expenditures by City'!KK$5)</f>
        <v>118.36166365280289</v>
      </c>
      <c r="KL10" s="55">
        <f>('Total Expenditures by City'!KL10/'Total Expenditures by City'!KL$5)</f>
        <v>8.6113197026022306</v>
      </c>
      <c r="KM10" s="55">
        <f>('Total Expenditures by City'!KM10/'Total Expenditures by City'!KM$5)</f>
        <v>91.429745275267052</v>
      </c>
      <c r="KN10" s="55">
        <f>('Total Expenditures by City'!KN10/'Total Expenditures by City'!KN$5)</f>
        <v>5.262997339639373</v>
      </c>
      <c r="KO10" s="55">
        <f>('Total Expenditures by City'!KO10/'Total Expenditures by City'!KO$5)</f>
        <v>22.620938628158846</v>
      </c>
      <c r="KP10" s="55">
        <f>('Total Expenditures by City'!KP10/'Total Expenditures by City'!KP$5)</f>
        <v>7.2663340156943024</v>
      </c>
      <c r="KQ10" s="55">
        <f>('Total Expenditures by City'!KQ10/'Total Expenditures by City'!KQ$5)</f>
        <v>20.093559780566618</v>
      </c>
      <c r="KR10" s="55">
        <f>('Total Expenditures by City'!KR10/'Total Expenditures by City'!KR$5)</f>
        <v>6.8211978131212723</v>
      </c>
      <c r="KS10" s="55">
        <f>('Total Expenditures by City'!KS10/'Total Expenditures by City'!KS$5)</f>
        <v>12.480192431735111</v>
      </c>
      <c r="KT10" s="55">
        <f>('Total Expenditures by City'!KT10/'Total Expenditures by City'!KT$5)</f>
        <v>35.902587983815557</v>
      </c>
      <c r="KU10" s="55">
        <f>('Total Expenditures by City'!KU10/'Total Expenditures by City'!KU$5)</f>
        <v>0</v>
      </c>
      <c r="KV10" s="55">
        <f>('Total Expenditures by City'!KV10/'Total Expenditures by City'!KV$5)</f>
        <v>6.690825239753222</v>
      </c>
      <c r="KW10" s="55">
        <f>('Total Expenditures by City'!KW10/'Total Expenditures by City'!KW$5)</f>
        <v>0</v>
      </c>
      <c r="KX10" s="55">
        <f>('Total Expenditures by City'!KX10/'Total Expenditures by City'!KX$5)</f>
        <v>44.88737468671679</v>
      </c>
      <c r="KY10" s="55">
        <f>('Total Expenditures by City'!KY10/'Total Expenditures by City'!KY$5)</f>
        <v>5.8823842469398615</v>
      </c>
      <c r="KZ10" s="55">
        <f>('Total Expenditures by City'!KZ10/'Total Expenditures by City'!KZ$5)</f>
        <v>2.6109660574412534</v>
      </c>
      <c r="LA10" s="55">
        <f>('Total Expenditures by City'!LA10/'Total Expenditures by City'!LA$5)</f>
        <v>8.4780752176055181</v>
      </c>
      <c r="LB10" s="55">
        <f>('Total Expenditures by City'!LB10/'Total Expenditures by City'!LB$5)</f>
        <v>3.6817081850533806</v>
      </c>
      <c r="LC10" s="55">
        <f>('Total Expenditures by City'!LC10/'Total Expenditures by City'!LC$5)</f>
        <v>8.142045454545455</v>
      </c>
      <c r="LD10" s="55">
        <f>('Total Expenditures by City'!LD10/'Total Expenditures by City'!LD$5)</f>
        <v>28.768415359653869</v>
      </c>
      <c r="LE10" s="55">
        <f>('Total Expenditures by City'!LE10/'Total Expenditures by City'!LE$5)</f>
        <v>8.4046740930302573</v>
      </c>
      <c r="LF10" s="55">
        <f>('Total Expenditures by City'!LF10/'Total Expenditures by City'!LF$5)</f>
        <v>8.0068056910986698</v>
      </c>
      <c r="LG10" s="55">
        <f>('Total Expenditures by City'!LG10/'Total Expenditures by City'!LG$5)</f>
        <v>0</v>
      </c>
      <c r="LH10" s="55">
        <f>('Total Expenditures by City'!LH10/'Total Expenditures by City'!LH$5)</f>
        <v>24.684865900383141</v>
      </c>
      <c r="LI10" s="55">
        <f>('Total Expenditures by City'!LI10/'Total Expenditures by City'!LI$5)</f>
        <v>14.460390355912743</v>
      </c>
      <c r="LJ10" s="55">
        <f>('Total Expenditures by City'!LJ10/'Total Expenditures by City'!LJ$5)</f>
        <v>9.9328265577008459</v>
      </c>
      <c r="LK10" s="55">
        <f>('Total Expenditures by City'!LK10/'Total Expenditures by City'!LK$5)</f>
        <v>0</v>
      </c>
      <c r="LL10" s="55">
        <f>('Total Expenditures by City'!LL10/'Total Expenditures by City'!LL$5)</f>
        <v>280.6820957891353</v>
      </c>
      <c r="LM10" s="55">
        <f>('Total Expenditures by City'!LM10/'Total Expenditures by City'!LM$5)</f>
        <v>10.710665639495812</v>
      </c>
      <c r="LN10" s="55">
        <f>('Total Expenditures by City'!LN10/'Total Expenditures by City'!LN$5)</f>
        <v>20.588051406738451</v>
      </c>
      <c r="LO10" s="55">
        <f>('Total Expenditures by City'!LO10/'Total Expenditures by City'!LO$5)</f>
        <v>0</v>
      </c>
      <c r="LP10" s="55">
        <f>('Total Expenditures by City'!LP10/'Total Expenditures by City'!LP$5)</f>
        <v>5.3236925792200944</v>
      </c>
      <c r="LQ10" s="55">
        <f>('Total Expenditures by City'!LQ10/'Total Expenditures by City'!LQ$5)</f>
        <v>8.8669369323138501</v>
      </c>
      <c r="LR10" s="55">
        <f>('Total Expenditures by City'!LR10/'Total Expenditures by City'!LR$5)</f>
        <v>20.843321917808218</v>
      </c>
      <c r="LS10" s="55">
        <f>('Total Expenditures by City'!LS10/'Total Expenditures by City'!LS$5)</f>
        <v>0</v>
      </c>
      <c r="LT10" s="55">
        <f>('Total Expenditures by City'!LT10/'Total Expenditures by City'!LT$5)</f>
        <v>0</v>
      </c>
      <c r="LU10" s="55">
        <f>('Total Expenditures by City'!LU10/'Total Expenditures by City'!LU$5)</f>
        <v>16.488135593220338</v>
      </c>
      <c r="LV10" s="55">
        <f>('Total Expenditures by City'!LV10/'Total Expenditures by City'!LV$5)</f>
        <v>0</v>
      </c>
      <c r="LW10" s="55">
        <f>('Total Expenditures by City'!LW10/'Total Expenditures by City'!LW$5)</f>
        <v>20.21357003753775</v>
      </c>
      <c r="LX10" s="55">
        <f>('Total Expenditures by City'!LX10/'Total Expenditures by City'!LX$5)</f>
        <v>4.1732385983185774</v>
      </c>
      <c r="LY10" s="55">
        <f>('Total Expenditures by City'!LY10/'Total Expenditures by City'!LY$5)</f>
        <v>9.9207307428691944</v>
      </c>
      <c r="LZ10" s="55">
        <f>('Total Expenditures by City'!LZ10/'Total Expenditures by City'!LZ$5)</f>
        <v>8.0289639381797375</v>
      </c>
      <c r="MA10" s="55">
        <f>('Total Expenditures by City'!MA10/'Total Expenditures by City'!MA$5)</f>
        <v>28.846986089644513</v>
      </c>
      <c r="MB10" s="55">
        <f>('Total Expenditures by City'!MB10/'Total Expenditures by City'!MB$5)</f>
        <v>3.7961309775888061</v>
      </c>
      <c r="MC10" s="55">
        <f>('Total Expenditures by City'!MC10/'Total Expenditures by City'!MC$5)</f>
        <v>90.335173854648559</v>
      </c>
      <c r="MD10" s="55">
        <f>('Total Expenditures by City'!MD10/'Total Expenditures by City'!MD$5)</f>
        <v>36.243534173950422</v>
      </c>
      <c r="ME10" s="55">
        <f>('Total Expenditures by City'!ME10/'Total Expenditures by City'!ME$5)</f>
        <v>0</v>
      </c>
      <c r="MF10" s="55">
        <f>('Total Expenditures by City'!MF10/'Total Expenditures by City'!MF$5)</f>
        <v>22.372661870503599</v>
      </c>
      <c r="MG10" s="55">
        <f>('Total Expenditures by City'!MG10/'Total Expenditures by City'!MG$5)</f>
        <v>4.0709297604547299</v>
      </c>
      <c r="MH10" s="55">
        <f>('Total Expenditures by City'!MH10/'Total Expenditures by City'!MH$5)</f>
        <v>0</v>
      </c>
      <c r="MI10" s="55">
        <f>('Total Expenditures by City'!MI10/'Total Expenditures by City'!MI$5)</f>
        <v>1.9852637158759607</v>
      </c>
      <c r="MJ10" s="55">
        <f>('Total Expenditures by City'!MJ10/'Total Expenditures by City'!MJ$5)</f>
        <v>31.820981713185756</v>
      </c>
      <c r="MK10" s="55">
        <f>('Total Expenditures by City'!MK10/'Total Expenditures by City'!MK$5)</f>
        <v>16.141982864137088</v>
      </c>
      <c r="ML10" s="55">
        <f>('Total Expenditures by City'!ML10/'Total Expenditures by City'!ML$5)</f>
        <v>0</v>
      </c>
      <c r="MM10" s="55">
        <f>('Total Expenditures by City'!MM10/'Total Expenditures by City'!MM$5)</f>
        <v>0</v>
      </c>
      <c r="MN10" s="55">
        <f>('Total Expenditures by City'!MN10/'Total Expenditures by City'!MN$5)</f>
        <v>12.046385775028991</v>
      </c>
      <c r="MO10" s="55">
        <f>('Total Expenditures by City'!MO10/'Total Expenditures by City'!MO$5)</f>
        <v>17.511453987247108</v>
      </c>
      <c r="MP10" s="55">
        <f>('Total Expenditures by City'!MP10/'Total Expenditures by City'!MP$5)</f>
        <v>24.664639924194567</v>
      </c>
      <c r="MQ10" s="55">
        <f>('Total Expenditures by City'!MQ10/'Total Expenditures by City'!MQ$5)</f>
        <v>39.337857142857146</v>
      </c>
      <c r="MR10" s="55">
        <f>('Total Expenditures by City'!MR10/'Total Expenditures by City'!MR$5)</f>
        <v>0</v>
      </c>
      <c r="MS10" s="55">
        <f>('Total Expenditures by City'!MS10/'Total Expenditures by City'!MS$5)</f>
        <v>83.949779392681023</v>
      </c>
      <c r="MT10" s="55">
        <f>('Total Expenditures by City'!MT10/'Total Expenditures by City'!MT$5)</f>
        <v>0</v>
      </c>
      <c r="MU10" s="55">
        <f>('Total Expenditures by City'!MU10/'Total Expenditures by City'!MU$5)</f>
        <v>27.923828542899937</v>
      </c>
      <c r="MV10" s="55">
        <f>('Total Expenditures by City'!MV10/'Total Expenditures by City'!MV$5)</f>
        <v>0</v>
      </c>
      <c r="MW10" s="55">
        <f>('Total Expenditures by City'!MW10/'Total Expenditures by City'!MW$5)</f>
        <v>4.3861217996947488</v>
      </c>
      <c r="MX10" s="55">
        <f>('Total Expenditures by City'!MX10/'Total Expenditures by City'!MX$5)</f>
        <v>20.068233510235025</v>
      </c>
      <c r="MY10" s="55">
        <f>('Total Expenditures by City'!MY10/'Total Expenditures by City'!MY$5)</f>
        <v>100.90851735015772</v>
      </c>
      <c r="MZ10" s="55">
        <f>('Total Expenditures by City'!MZ10/'Total Expenditures by City'!MZ$5)</f>
        <v>93.862815884476532</v>
      </c>
      <c r="NA10" s="55">
        <f>('Total Expenditures by City'!NA10/'Total Expenditures by City'!NA$5)</f>
        <v>33.059305993690849</v>
      </c>
      <c r="NB10" s="55">
        <f>('Total Expenditures by City'!NB10/'Total Expenditures by City'!NB$5)</f>
        <v>10.766487770411461</v>
      </c>
      <c r="NC10" s="55">
        <f>('Total Expenditures by City'!NC10/'Total Expenditures by City'!NC$5)</f>
        <v>6.2077727952167416</v>
      </c>
      <c r="ND10" s="55">
        <f>('Total Expenditures by City'!ND10/'Total Expenditures by City'!ND$5)</f>
        <v>21.106240487062404</v>
      </c>
      <c r="NE10" s="55">
        <f>('Total Expenditures by City'!NE10/'Total Expenditures by City'!NE$5)</f>
        <v>33.821239724505666</v>
      </c>
      <c r="NF10" s="55">
        <f>('Total Expenditures by City'!NF10/'Total Expenditures by City'!NF$5)</f>
        <v>11.44424419671282</v>
      </c>
      <c r="NG10" s="55">
        <f>('Total Expenditures by City'!NG10/'Total Expenditures by City'!NG$5)</f>
        <v>71.506403774856764</v>
      </c>
      <c r="NH10" s="55">
        <f>('Total Expenditures by City'!NH10/'Total Expenditures by City'!NH$5)</f>
        <v>0</v>
      </c>
      <c r="NI10" s="55">
        <f>('Total Expenditures by City'!NI10/'Total Expenditures by City'!NI$5)</f>
        <v>12.802719603287226</v>
      </c>
      <c r="NJ10" s="55">
        <f>('Total Expenditures by City'!NJ10/'Total Expenditures by City'!NJ$5)</f>
        <v>8.6850903917232412</v>
      </c>
      <c r="NK10" s="55">
        <f>('Total Expenditures by City'!NK10/'Total Expenditures by City'!NK$5)</f>
        <v>13.861628241808464</v>
      </c>
      <c r="NL10" s="55">
        <f>('Total Expenditures by City'!NL10/'Total Expenditures by City'!NL$5)</f>
        <v>10.688037713612257</v>
      </c>
      <c r="NM10" s="55">
        <f>('Total Expenditures by City'!NM10/'Total Expenditures by City'!NM$5)</f>
        <v>7.3360802166772316</v>
      </c>
      <c r="NN10" s="55">
        <f>('Total Expenditures by City'!NN10/'Total Expenditures by City'!NN$5)</f>
        <v>9.6736194930597463</v>
      </c>
      <c r="NO10" s="55">
        <f>('Total Expenditures by City'!NO10/'Total Expenditures by City'!NO$5)</f>
        <v>31.727505548915826</v>
      </c>
      <c r="NP10" s="55">
        <f>('Total Expenditures by City'!NP10/'Total Expenditures by City'!NP$5)</f>
        <v>9.3888865475387728</v>
      </c>
      <c r="NQ10" s="55">
        <f>('Total Expenditures by City'!NQ10/'Total Expenditures by City'!NQ$5)</f>
        <v>59.371391076115486</v>
      </c>
      <c r="NR10" s="55">
        <f>('Total Expenditures by City'!NR10/'Total Expenditures by City'!NR$5)</f>
        <v>14.703302119270576</v>
      </c>
      <c r="NS10" s="55">
        <f>('Total Expenditures by City'!NS10/'Total Expenditures by City'!NS$5)</f>
        <v>0</v>
      </c>
      <c r="NT10" s="55">
        <f>('Total Expenditures by City'!NT10/'Total Expenditures by City'!NT$5)</f>
        <v>0</v>
      </c>
      <c r="NU10" s="55">
        <f>('Total Expenditures by City'!NU10/'Total Expenditures by City'!NU$5)</f>
        <v>29.955884289539529</v>
      </c>
      <c r="NV10" s="55">
        <f>('Total Expenditures by City'!NV10/'Total Expenditures by City'!NV$5)</f>
        <v>0</v>
      </c>
      <c r="NW10" s="55">
        <f>('Total Expenditures by City'!NW10/'Total Expenditures by City'!NW$5)</f>
        <v>34.933636475359471</v>
      </c>
      <c r="NX10" s="55">
        <f>('Total Expenditures by City'!NX10/'Total Expenditures by City'!NX$5)</f>
        <v>8.8060008220304145</v>
      </c>
      <c r="NY10" s="55">
        <f>('Total Expenditures by City'!NY10/'Total Expenditures by City'!NY$5)</f>
        <v>18.75</v>
      </c>
      <c r="NZ10" s="55">
        <f>('Total Expenditures by City'!NZ10/'Total Expenditures by City'!NZ$5)</f>
        <v>11.09546074420417</v>
      </c>
      <c r="OA10" s="55">
        <f>('Total Expenditures by City'!OA10/'Total Expenditures by City'!OA$5)</f>
        <v>0</v>
      </c>
      <c r="OB10" s="55">
        <f>('Total Expenditures by City'!OB10/'Total Expenditures by City'!OB$5)</f>
        <v>0</v>
      </c>
      <c r="OC10" s="55">
        <f>('Total Expenditures by City'!OC10/'Total Expenditures by City'!OC$5)</f>
        <v>2777.7777777777778</v>
      </c>
      <c r="OD10" s="55">
        <f>('Total Expenditures by City'!OD10/'Total Expenditures by City'!OD$5)</f>
        <v>29.689606741573034</v>
      </c>
      <c r="OE10" s="55">
        <f>('Total Expenditures by City'!OE10/'Total Expenditures by City'!OE$5)</f>
        <v>12.104551874678993</v>
      </c>
      <c r="OF10" s="55">
        <f>('Total Expenditures by City'!OF10/'Total Expenditures by City'!OF$5)</f>
        <v>12.447157798999545</v>
      </c>
      <c r="OG10" s="55">
        <f>('Total Expenditures by City'!OG10/'Total Expenditures by City'!OG$5)</f>
        <v>26.194850115295925</v>
      </c>
      <c r="OH10" s="55">
        <f>('Total Expenditures by City'!OH10/'Total Expenditures by City'!OH$5)</f>
        <v>9.2938639222007691</v>
      </c>
      <c r="OI10" s="55">
        <f>('Total Expenditures by City'!OI10/'Total Expenditures by City'!OI$5)</f>
        <v>8.0080080080080087</v>
      </c>
      <c r="OJ10" s="55">
        <f>('Total Expenditures by City'!OJ10/'Total Expenditures by City'!OJ$5)</f>
        <v>10047.827586206897</v>
      </c>
      <c r="OK10" s="55">
        <f>('Total Expenditures by City'!OK10/'Total Expenditures by City'!OK$5)</f>
        <v>8.4810965776742524</v>
      </c>
      <c r="OL10" s="55">
        <f>('Total Expenditures by City'!OL10/'Total Expenditures by City'!OL$5)</f>
        <v>0</v>
      </c>
      <c r="OM10" s="55">
        <f>('Total Expenditures by City'!OM10/'Total Expenditures by City'!OM$5)</f>
        <v>0</v>
      </c>
      <c r="ON10" s="55">
        <f>('Total Expenditures by City'!ON10/'Total Expenditures by City'!ON$5)</f>
        <v>0</v>
      </c>
      <c r="OO10" s="55">
        <f>('Total Expenditures by City'!OO10/'Total Expenditures by City'!OO$5)</f>
        <v>0</v>
      </c>
      <c r="OP10" s="55">
        <f>('Total Expenditures by City'!OP10/'Total Expenditures by City'!OP$5)</f>
        <v>13.193000339789331</v>
      </c>
      <c r="OQ10" s="55">
        <f>('Total Expenditures by City'!OQ10/'Total Expenditures by City'!OQ$5)</f>
        <v>23.711168264359753</v>
      </c>
      <c r="OR10" s="55">
        <f>('Total Expenditures by City'!OR10/'Total Expenditures by City'!OR$5)</f>
        <v>20.114461960246743</v>
      </c>
      <c r="OS10" s="55">
        <f>('Total Expenditures by City'!OS10/'Total Expenditures by City'!OS$5)</f>
        <v>7.5075331033715367</v>
      </c>
      <c r="OT10" s="55">
        <f>('Total Expenditures by City'!OT10/'Total Expenditures by City'!OT$5)</f>
        <v>9.6126832913047533</v>
      </c>
      <c r="OU10" s="55">
        <f>('Total Expenditures by City'!OU10/'Total Expenditures by City'!OU$5)</f>
        <v>11.519363166953529</v>
      </c>
      <c r="OV10" s="55">
        <f>('Total Expenditures by City'!OV10/'Total Expenditures by City'!OV$5)</f>
        <v>6.040357076436675</v>
      </c>
      <c r="OW10" s="55">
        <f>('Total Expenditures by City'!OW10/'Total Expenditures by City'!OW$5)</f>
        <v>0</v>
      </c>
      <c r="OX10" s="55">
        <f>('Total Expenditures by City'!OX10/'Total Expenditures by City'!OX$5)</f>
        <v>8.7857142857142865</v>
      </c>
      <c r="OY10" s="55">
        <f>('Total Expenditures by City'!OY10/'Total Expenditures by City'!OY$5)</f>
        <v>0</v>
      </c>
      <c r="OZ10" s="56">
        <f>('Total Expenditures by City'!OZ10/'Total Expenditures by City'!OZ$5)</f>
        <v>0</v>
      </c>
    </row>
    <row r="11" spans="1:416" x14ac:dyDescent="0.25">
      <c r="A11" s="10"/>
      <c r="B11" s="11">
        <v>515</v>
      </c>
      <c r="C11" s="12" t="s">
        <v>10</v>
      </c>
      <c r="D11" s="55">
        <f>('Total Expenditures by City'!D11/'Total Expenditures by City'!D$5)</f>
        <v>75.803643525356961</v>
      </c>
      <c r="E11" s="55">
        <f>('Total Expenditures by City'!E11/'Total Expenditures by City'!E$5)</f>
        <v>0</v>
      </c>
      <c r="F11" s="55">
        <f>('Total Expenditures by City'!F11/'Total Expenditures by City'!F$5)</f>
        <v>19.181057690168419</v>
      </c>
      <c r="G11" s="55">
        <f>('Total Expenditures by City'!G11/'Total Expenditures by City'!G$5)</f>
        <v>0</v>
      </c>
      <c r="H11" s="55">
        <f>('Total Expenditures by City'!H11/'Total Expenditures by City'!H$5)</f>
        <v>0</v>
      </c>
      <c r="I11" s="55">
        <f>('Total Expenditures by City'!I11/'Total Expenditures by City'!I$5)</f>
        <v>0</v>
      </c>
      <c r="J11" s="55">
        <f>('Total Expenditures by City'!J11/'Total Expenditures by City'!J$5)</f>
        <v>25.113456923910519</v>
      </c>
      <c r="K11" s="55">
        <f>('Total Expenditures by City'!K11/'Total Expenditures by City'!K$5)</f>
        <v>9.6134497588948253</v>
      </c>
      <c r="L11" s="55">
        <f>('Total Expenditures by City'!L11/'Total Expenditures by City'!L$5)</f>
        <v>0</v>
      </c>
      <c r="M11" s="55">
        <f>('Total Expenditures by City'!M11/'Total Expenditures by City'!M$5)</f>
        <v>3.1027253668763102</v>
      </c>
      <c r="N11" s="55">
        <f>('Total Expenditures by City'!N11/'Total Expenditures by City'!N$5)</f>
        <v>20.248268238761973</v>
      </c>
      <c r="O11" s="55">
        <f>('Total Expenditures by City'!O11/'Total Expenditures by City'!O$5)</f>
        <v>0</v>
      </c>
      <c r="P11" s="55">
        <f>('Total Expenditures by City'!P11/'Total Expenditures by City'!P$5)</f>
        <v>0</v>
      </c>
      <c r="Q11" s="55">
        <f>('Total Expenditures by City'!Q11/'Total Expenditures by City'!Q$5)</f>
        <v>0</v>
      </c>
      <c r="R11" s="55">
        <f>('Total Expenditures by City'!R11/'Total Expenditures by City'!R$5)</f>
        <v>2.2347367480110845</v>
      </c>
      <c r="S11" s="55">
        <f>('Total Expenditures by City'!S11/'Total Expenditures by City'!S$5)</f>
        <v>0</v>
      </c>
      <c r="T11" s="55">
        <f>('Total Expenditures by City'!T11/'Total Expenditures by City'!T$5)</f>
        <v>1.1416490486257929</v>
      </c>
      <c r="U11" s="55">
        <f>('Total Expenditures by City'!U11/'Total Expenditures by City'!U$5)</f>
        <v>6.6767655878399337</v>
      </c>
      <c r="V11" s="55">
        <f>('Total Expenditures by City'!V11/'Total Expenditures by City'!V$5)</f>
        <v>5.5679999999999996</v>
      </c>
      <c r="W11" s="55">
        <f>('Total Expenditures by City'!W11/'Total Expenditures by City'!W$5)</f>
        <v>0</v>
      </c>
      <c r="X11" s="55">
        <f>('Total Expenditures by City'!X11/'Total Expenditures by City'!X$5)</f>
        <v>0</v>
      </c>
      <c r="Y11" s="55">
        <f>('Total Expenditures by City'!Y11/'Total Expenditures by City'!Y$5)</f>
        <v>0</v>
      </c>
      <c r="Z11" s="55">
        <f>('Total Expenditures by City'!Z11/'Total Expenditures by City'!Z$5)</f>
        <v>0</v>
      </c>
      <c r="AA11" s="55">
        <f>('Total Expenditures by City'!AA11/'Total Expenditures by City'!AA$5)</f>
        <v>0</v>
      </c>
      <c r="AB11" s="55">
        <f>('Total Expenditures by City'!AB11/'Total Expenditures by City'!AB$5)</f>
        <v>0</v>
      </c>
      <c r="AC11" s="55">
        <f>('Total Expenditures by City'!AC11/'Total Expenditures by City'!AC$5)</f>
        <v>0</v>
      </c>
      <c r="AD11" s="55">
        <f>('Total Expenditures by City'!AD11/'Total Expenditures by City'!AD$5)</f>
        <v>0</v>
      </c>
      <c r="AE11" s="55">
        <f>('Total Expenditures by City'!AE11/'Total Expenditures by City'!AE$5)</f>
        <v>5.0762711864406782</v>
      </c>
      <c r="AF11" s="55">
        <f>('Total Expenditures by City'!AF11/'Total Expenditures by City'!AF$5)</f>
        <v>66.878881987577643</v>
      </c>
      <c r="AG11" s="55">
        <f>('Total Expenditures by City'!AG11/'Total Expenditures by City'!AG$5)</f>
        <v>0</v>
      </c>
      <c r="AH11" s="55">
        <f>('Total Expenditures by City'!AH11/'Total Expenditures by City'!AH$5)</f>
        <v>0</v>
      </c>
      <c r="AI11" s="55">
        <f>('Total Expenditures by City'!AI11/'Total Expenditures by City'!AI$5)</f>
        <v>0</v>
      </c>
      <c r="AJ11" s="55">
        <f>('Total Expenditures by City'!AJ11/'Total Expenditures by City'!AJ$5)</f>
        <v>14.348919361572305</v>
      </c>
      <c r="AK11" s="55">
        <f>('Total Expenditures by City'!AK11/'Total Expenditures by City'!AK$5)</f>
        <v>0</v>
      </c>
      <c r="AL11" s="55">
        <f>('Total Expenditures by City'!AL11/'Total Expenditures by City'!AL$5)</f>
        <v>37.166761102752972</v>
      </c>
      <c r="AM11" s="55">
        <f>('Total Expenditures by City'!AM11/'Total Expenditures by City'!AM$5)</f>
        <v>0</v>
      </c>
      <c r="AN11" s="55">
        <f>('Total Expenditures by City'!AN11/'Total Expenditures by City'!AN$5)</f>
        <v>9.6940564906977951</v>
      </c>
      <c r="AO11" s="55">
        <f>('Total Expenditures by City'!AO11/'Total Expenditures by City'!AO$5)</f>
        <v>9.8848763288637205</v>
      </c>
      <c r="AP11" s="55">
        <f>('Total Expenditures by City'!AP11/'Total Expenditures by City'!AP$5)</f>
        <v>364.3140703517588</v>
      </c>
      <c r="AQ11" s="55">
        <f>('Total Expenditures by City'!AQ11/'Total Expenditures by City'!AQ$5)</f>
        <v>15.965166908563136</v>
      </c>
      <c r="AR11" s="55">
        <f>('Total Expenditures by City'!AR11/'Total Expenditures by City'!AR$5)</f>
        <v>0</v>
      </c>
      <c r="AS11" s="55">
        <f>('Total Expenditures by City'!AS11/'Total Expenditures by City'!AS$5)</f>
        <v>16.842105263157894</v>
      </c>
      <c r="AT11" s="55">
        <f>('Total Expenditures by City'!AT11/'Total Expenditures by City'!AT$5)</f>
        <v>3.9293909973521624</v>
      </c>
      <c r="AU11" s="55">
        <f>('Total Expenditures by City'!AU11/'Total Expenditures by City'!AU$5)</f>
        <v>0</v>
      </c>
      <c r="AV11" s="55">
        <f>('Total Expenditures by City'!AV11/'Total Expenditures by City'!AV$5)</f>
        <v>81.692508917954811</v>
      </c>
      <c r="AW11" s="55">
        <f>('Total Expenditures by City'!AW11/'Total Expenditures by City'!AW$5)</f>
        <v>0</v>
      </c>
      <c r="AX11" s="55">
        <f>('Total Expenditures by City'!AX11/'Total Expenditures by City'!AX$5)</f>
        <v>0</v>
      </c>
      <c r="AY11" s="55">
        <f>('Total Expenditures by City'!AY11/'Total Expenditures by City'!AY$5)</f>
        <v>0</v>
      </c>
      <c r="AZ11" s="55">
        <f>('Total Expenditures by City'!AZ11/'Total Expenditures by City'!AZ$5)</f>
        <v>16.173320719016083</v>
      </c>
      <c r="BA11" s="55">
        <f>('Total Expenditures by City'!BA11/'Total Expenditures by City'!BA$5)</f>
        <v>0</v>
      </c>
      <c r="BB11" s="55">
        <f>('Total Expenditures by City'!BB11/'Total Expenditures by City'!BB$5)</f>
        <v>19.266549330204359</v>
      </c>
      <c r="BC11" s="55">
        <f>('Total Expenditures by City'!BC11/'Total Expenditures by City'!BC$5)</f>
        <v>6.167770970677676</v>
      </c>
      <c r="BD11" s="55">
        <f>('Total Expenditures by City'!BD11/'Total Expenditures by City'!BD$5)</f>
        <v>0</v>
      </c>
      <c r="BE11" s="55">
        <f>('Total Expenditures by City'!BE11/'Total Expenditures by City'!BE$5)</f>
        <v>0</v>
      </c>
      <c r="BF11" s="55">
        <f>('Total Expenditures by City'!BF11/'Total Expenditures by City'!BF$5)</f>
        <v>36.25404661159245</v>
      </c>
      <c r="BG11" s="55">
        <f>('Total Expenditures by City'!BG11/'Total Expenditures by City'!BG$5)</f>
        <v>0</v>
      </c>
      <c r="BH11" s="55">
        <f>('Total Expenditures by City'!BH11/'Total Expenditures by City'!BH$5)</f>
        <v>0</v>
      </c>
      <c r="BI11" s="55">
        <f>('Total Expenditures by City'!BI11/'Total Expenditures by City'!BI$5)</f>
        <v>0</v>
      </c>
      <c r="BJ11" s="55">
        <f>('Total Expenditures by City'!BJ11/'Total Expenditures by City'!BJ$5)</f>
        <v>0</v>
      </c>
      <c r="BK11" s="55">
        <f>('Total Expenditures by City'!BK11/'Total Expenditures by City'!BK$5)</f>
        <v>3.4581834532374103</v>
      </c>
      <c r="BL11" s="55">
        <f>('Total Expenditures by City'!BL11/'Total Expenditures by City'!BL$5)</f>
        <v>0</v>
      </c>
      <c r="BM11" s="55">
        <f>('Total Expenditures by City'!BM11/'Total Expenditures by City'!BM$5)</f>
        <v>22.277227722772277</v>
      </c>
      <c r="BN11" s="55">
        <f>('Total Expenditures by City'!BN11/'Total Expenditures by City'!BN$5)</f>
        <v>16.217503395651836</v>
      </c>
      <c r="BO11" s="55">
        <f>('Total Expenditures by City'!BO11/'Total Expenditures by City'!BO$5)</f>
        <v>13.615997532514266</v>
      </c>
      <c r="BP11" s="55">
        <f>('Total Expenditures by City'!BP11/'Total Expenditures by City'!BP$5)</f>
        <v>0</v>
      </c>
      <c r="BQ11" s="55">
        <f>('Total Expenditures by City'!BQ11/'Total Expenditures by City'!BQ$5)</f>
        <v>5.9343065693430654</v>
      </c>
      <c r="BR11" s="55">
        <f>('Total Expenditures by City'!BR11/'Total Expenditures by City'!BR$5)</f>
        <v>57.530695841543086</v>
      </c>
      <c r="BS11" s="55">
        <f>('Total Expenditures by City'!BS11/'Total Expenditures by City'!BS$5)</f>
        <v>36.901218220338983</v>
      </c>
      <c r="BT11" s="55">
        <f>('Total Expenditures by City'!BT11/'Total Expenditures by City'!BT$5)</f>
        <v>19.939753873577402</v>
      </c>
      <c r="BU11" s="55">
        <f>('Total Expenditures by City'!BU11/'Total Expenditures by City'!BU$5)</f>
        <v>2.8072122052704578</v>
      </c>
      <c r="BV11" s="55">
        <f>('Total Expenditures by City'!BV11/'Total Expenditures by City'!BV$5)</f>
        <v>12.182828997817495</v>
      </c>
      <c r="BW11" s="55">
        <f>('Total Expenditures by City'!BW11/'Total Expenditures by City'!BW$5)</f>
        <v>62.188323359206812</v>
      </c>
      <c r="BX11" s="55">
        <f>('Total Expenditures by City'!BX11/'Total Expenditures by City'!BX$5)</f>
        <v>21.141879664794924</v>
      </c>
      <c r="BY11" s="55">
        <f>('Total Expenditures by City'!BY11/'Total Expenditures by City'!BY$5)</f>
        <v>0</v>
      </c>
      <c r="BZ11" s="55">
        <f>('Total Expenditures by City'!BZ11/'Total Expenditures by City'!BZ$5)</f>
        <v>118.00901481004507</v>
      </c>
      <c r="CA11" s="55">
        <f>('Total Expenditures by City'!CA11/'Total Expenditures by City'!CA$5)</f>
        <v>22.280508779648812</v>
      </c>
      <c r="CB11" s="55">
        <f>('Total Expenditures by City'!CB11/'Total Expenditures by City'!CB$5)</f>
        <v>0</v>
      </c>
      <c r="CC11" s="55">
        <f>('Total Expenditures by City'!CC11/'Total Expenditures by City'!CC$5)</f>
        <v>101.86138613861387</v>
      </c>
      <c r="CD11" s="55">
        <f>('Total Expenditures by City'!CD11/'Total Expenditures by City'!CD$5)</f>
        <v>32.849403830471864</v>
      </c>
      <c r="CE11" s="55">
        <f>('Total Expenditures by City'!CE11/'Total Expenditures by City'!CE$5)</f>
        <v>23.113376151912874</v>
      </c>
      <c r="CF11" s="55">
        <f>('Total Expenditures by City'!CF11/'Total Expenditures by City'!CF$5)</f>
        <v>19.803149110376317</v>
      </c>
      <c r="CG11" s="55">
        <f>('Total Expenditures by City'!CG11/'Total Expenditures by City'!CG$5)</f>
        <v>0</v>
      </c>
      <c r="CH11" s="55">
        <f>('Total Expenditures by City'!CH11/'Total Expenditures by City'!CH$5)</f>
        <v>26.557269000009693</v>
      </c>
      <c r="CI11" s="55">
        <f>('Total Expenditures by City'!CI11/'Total Expenditures by City'!CI$5)</f>
        <v>66.708603075437253</v>
      </c>
      <c r="CJ11" s="55">
        <f>('Total Expenditures by City'!CJ11/'Total Expenditures by City'!CJ$5)</f>
        <v>26.781555659059151</v>
      </c>
      <c r="CK11" s="55">
        <f>('Total Expenditures by City'!CK11/'Total Expenditures by City'!CK$5)</f>
        <v>22.891306440743236</v>
      </c>
      <c r="CL11" s="55">
        <f>('Total Expenditures by City'!CL11/'Total Expenditures by City'!CL$5)</f>
        <v>17.40655186896262</v>
      </c>
      <c r="CM11" s="55">
        <f>('Total Expenditures by City'!CM11/'Total Expenditures by City'!CM$5)</f>
        <v>37.4557562488597</v>
      </c>
      <c r="CN11" s="55">
        <f>('Total Expenditures by City'!CN11/'Total Expenditures by City'!CN$5)</f>
        <v>15.730809828182725</v>
      </c>
      <c r="CO11" s="55">
        <f>('Total Expenditures by City'!CO11/'Total Expenditures by City'!CO$5)</f>
        <v>21.66893962150796</v>
      </c>
      <c r="CP11" s="55">
        <f>('Total Expenditures by City'!CP11/'Total Expenditures by City'!CP$5)</f>
        <v>8.8432208511433181</v>
      </c>
      <c r="CQ11" s="55">
        <f>('Total Expenditures by City'!CQ11/'Total Expenditures by City'!CQ$5)</f>
        <v>43.346828203777562</v>
      </c>
      <c r="CR11" s="55">
        <f>('Total Expenditures by City'!CR11/'Total Expenditures by City'!CR$5)</f>
        <v>11.59668249223375</v>
      </c>
      <c r="CS11" s="55">
        <f>('Total Expenditures by City'!CS11/'Total Expenditures by City'!CS$5)</f>
        <v>11.710639210639211</v>
      </c>
      <c r="CT11" s="55">
        <f>('Total Expenditures by City'!CT11/'Total Expenditures by City'!CT$5)</f>
        <v>29.098288983645489</v>
      </c>
      <c r="CU11" s="55">
        <f>('Total Expenditures by City'!CU11/'Total Expenditures by City'!CU$5)</f>
        <v>29.914127423822716</v>
      </c>
      <c r="CV11" s="55">
        <f>('Total Expenditures by City'!CV11/'Total Expenditures by City'!CV$5)</f>
        <v>0</v>
      </c>
      <c r="CW11" s="55">
        <f>('Total Expenditures by City'!CW11/'Total Expenditures by City'!CW$5)</f>
        <v>219.74042186827378</v>
      </c>
      <c r="CX11" s="55">
        <f>('Total Expenditures by City'!CX11/'Total Expenditures by City'!CX$5)</f>
        <v>0</v>
      </c>
      <c r="CY11" s="55">
        <f>('Total Expenditures by City'!CY11/'Total Expenditures by City'!CY$5)</f>
        <v>26.285947081778808</v>
      </c>
      <c r="CZ11" s="55">
        <f>('Total Expenditures by City'!CZ11/'Total Expenditures by City'!CZ$5)</f>
        <v>33.606563421828909</v>
      </c>
      <c r="DA11" s="55">
        <f>('Total Expenditures by City'!DA11/'Total Expenditures by City'!DA$5)</f>
        <v>23.595794392523363</v>
      </c>
      <c r="DB11" s="55">
        <f>('Total Expenditures by City'!DB11/'Total Expenditures by City'!DB$5)</f>
        <v>25.912783751493428</v>
      </c>
      <c r="DC11" s="55">
        <f>('Total Expenditures by City'!DC11/'Total Expenditures by City'!DC$5)</f>
        <v>0</v>
      </c>
      <c r="DD11" s="55">
        <f>('Total Expenditures by City'!DD11/'Total Expenditures by City'!DD$5)</f>
        <v>16.261799515186084</v>
      </c>
      <c r="DE11" s="55">
        <f>('Total Expenditures by City'!DE11/'Total Expenditures by City'!DE$5)</f>
        <v>0</v>
      </c>
      <c r="DF11" s="55">
        <f>('Total Expenditures by City'!DF11/'Total Expenditures by City'!DF$5)</f>
        <v>8.0500582072176954</v>
      </c>
      <c r="DG11" s="55">
        <f>('Total Expenditures by City'!DG11/'Total Expenditures by City'!DG$5)</f>
        <v>1.9755878657332615</v>
      </c>
      <c r="DH11" s="55">
        <f>('Total Expenditures by City'!DH11/'Total Expenditures by City'!DH$5)</f>
        <v>38.859337042551523</v>
      </c>
      <c r="DI11" s="55">
        <f>('Total Expenditures by City'!DI11/'Total Expenditures by City'!DI$5)</f>
        <v>0</v>
      </c>
      <c r="DJ11" s="55">
        <f>('Total Expenditures by City'!DJ11/'Total Expenditures by City'!DJ$5)</f>
        <v>0</v>
      </c>
      <c r="DK11" s="55">
        <f>('Total Expenditures by City'!DK11/'Total Expenditures by City'!DK$5)</f>
        <v>44.034918256056272</v>
      </c>
      <c r="DL11" s="55">
        <f>('Total Expenditures by City'!DL11/'Total Expenditures by City'!DL$5)</f>
        <v>20.401134657099949</v>
      </c>
      <c r="DM11" s="55">
        <f>('Total Expenditures by City'!DM11/'Total Expenditures by City'!DM$5)</f>
        <v>15.099929154248303</v>
      </c>
      <c r="DN11" s="55">
        <f>('Total Expenditures by City'!DN11/'Total Expenditures by City'!DN$5)</f>
        <v>150.46440836715578</v>
      </c>
      <c r="DO11" s="55">
        <f>('Total Expenditures by City'!DO11/'Total Expenditures by City'!DO$5)</f>
        <v>11.175275815907307</v>
      </c>
      <c r="DP11" s="55">
        <f>('Total Expenditures by City'!DP11/'Total Expenditures by City'!DP$5)</f>
        <v>15.879596735477676</v>
      </c>
      <c r="DQ11" s="55">
        <f>('Total Expenditures by City'!DQ11/'Total Expenditures by City'!DQ$5)</f>
        <v>18.739130434782609</v>
      </c>
      <c r="DR11" s="55">
        <f>('Total Expenditures by City'!DR11/'Total Expenditures by City'!DR$5)</f>
        <v>0</v>
      </c>
      <c r="DS11" s="55">
        <f>('Total Expenditures by City'!DS11/'Total Expenditures by City'!DS$5)</f>
        <v>18.175399361022365</v>
      </c>
      <c r="DT11" s="55">
        <f>('Total Expenditures by City'!DT11/'Total Expenditures by City'!DT$5)</f>
        <v>0</v>
      </c>
      <c r="DU11" s="55">
        <f>('Total Expenditures by City'!DU11/'Total Expenditures by City'!DU$5)</f>
        <v>16.677778031809904</v>
      </c>
      <c r="DV11" s="55">
        <f>('Total Expenditures by City'!DV11/'Total Expenditures by City'!DV$5)</f>
        <v>0</v>
      </c>
      <c r="DW11" s="55">
        <f>('Total Expenditures by City'!DW11/'Total Expenditures by City'!DW$5)</f>
        <v>0</v>
      </c>
      <c r="DX11" s="55">
        <f>('Total Expenditures by City'!DX11/'Total Expenditures by City'!DX$5)</f>
        <v>0</v>
      </c>
      <c r="DY11" s="55">
        <f>('Total Expenditures by City'!DY11/'Total Expenditures by City'!DY$5)</f>
        <v>410.74319066147859</v>
      </c>
      <c r="DZ11" s="55">
        <f>('Total Expenditures by City'!DZ11/'Total Expenditures by City'!DZ$5)</f>
        <v>0</v>
      </c>
      <c r="EA11" s="55">
        <f>('Total Expenditures by City'!EA11/'Total Expenditures by City'!EA$5)</f>
        <v>0</v>
      </c>
      <c r="EB11" s="55">
        <f>('Total Expenditures by City'!EB11/'Total Expenditures by City'!EB$5)</f>
        <v>0</v>
      </c>
      <c r="EC11" s="55">
        <f>('Total Expenditures by City'!EC11/'Total Expenditures by City'!EC$5)</f>
        <v>21.769998720081915</v>
      </c>
      <c r="ED11" s="55">
        <f>('Total Expenditures by City'!ED11/'Total Expenditures by City'!ED$5)</f>
        <v>12.639809947432269</v>
      </c>
      <c r="EE11" s="55">
        <f>('Total Expenditures by City'!EE11/'Total Expenditures by City'!EE$5)</f>
        <v>0</v>
      </c>
      <c r="EF11" s="55">
        <f>('Total Expenditures by City'!EF11/'Total Expenditures by City'!EF$5)</f>
        <v>0</v>
      </c>
      <c r="EG11" s="55">
        <f>('Total Expenditures by City'!EG11/'Total Expenditures by City'!EG$5)</f>
        <v>0</v>
      </c>
      <c r="EH11" s="55">
        <f>('Total Expenditures by City'!EH11/'Total Expenditures by City'!EH$5)</f>
        <v>0</v>
      </c>
      <c r="EI11" s="55">
        <f>('Total Expenditures by City'!EI11/'Total Expenditures by City'!EI$5)</f>
        <v>17.405680502224659</v>
      </c>
      <c r="EJ11" s="55">
        <f>('Total Expenditures by City'!EJ11/'Total Expenditures by City'!EJ$5)</f>
        <v>46.702342280731749</v>
      </c>
      <c r="EK11" s="55">
        <f>('Total Expenditures by City'!EK11/'Total Expenditures by City'!EK$5)</f>
        <v>0</v>
      </c>
      <c r="EL11" s="55">
        <f>('Total Expenditures by City'!EL11/'Total Expenditures by City'!EL$5)</f>
        <v>29.412866709183675</v>
      </c>
      <c r="EM11" s="55">
        <f>('Total Expenditures by City'!EM11/'Total Expenditures by City'!EM$5)</f>
        <v>10.253189562926989</v>
      </c>
      <c r="EN11" s="55">
        <f>('Total Expenditures by City'!EN11/'Total Expenditures by City'!EN$5)</f>
        <v>24.897116812618425</v>
      </c>
      <c r="EO11" s="55">
        <f>('Total Expenditures by City'!EO11/'Total Expenditures by City'!EO$5)</f>
        <v>0</v>
      </c>
      <c r="EP11" s="55" t="e">
        <f>('Total Expenditures by City'!EP11/'Total Expenditures by City'!EP$5)</f>
        <v>#VALUE!</v>
      </c>
      <c r="EQ11" s="55">
        <f>('Total Expenditures by City'!EQ11/'Total Expenditures by City'!EQ$5)</f>
        <v>0</v>
      </c>
      <c r="ER11" s="55">
        <f>('Total Expenditures by City'!ER11/'Total Expenditures by City'!ER$5)</f>
        <v>0</v>
      </c>
      <c r="ES11" s="55">
        <f>('Total Expenditures by City'!ES11/'Total Expenditures by City'!ES$5)</f>
        <v>8.5682137834036567</v>
      </c>
      <c r="ET11" s="55">
        <f>('Total Expenditures by City'!ET11/'Total Expenditures by City'!ET$5)</f>
        <v>24.06689660368513</v>
      </c>
      <c r="EU11" s="55">
        <f>('Total Expenditures by City'!EU11/'Total Expenditures by City'!EU$5)</f>
        <v>0</v>
      </c>
      <c r="EV11" s="55">
        <f>('Total Expenditures by City'!EV11/'Total Expenditures by City'!EV$5)</f>
        <v>0</v>
      </c>
      <c r="EW11" s="55">
        <f>('Total Expenditures by City'!EW11/'Total Expenditures by City'!EW$5)</f>
        <v>0</v>
      </c>
      <c r="EX11" s="55">
        <f>('Total Expenditures by City'!EX11/'Total Expenditures by City'!EX$5)</f>
        <v>22.480620155038761</v>
      </c>
      <c r="EY11" s="55">
        <f>('Total Expenditures by City'!EY11/'Total Expenditures by City'!EY$5)</f>
        <v>0</v>
      </c>
      <c r="EZ11" s="55">
        <f>('Total Expenditures by City'!EZ11/'Total Expenditures by City'!EZ$5)</f>
        <v>6.0200668896321075</v>
      </c>
      <c r="FA11" s="55">
        <f>('Total Expenditures by City'!FA11/'Total Expenditures by City'!FA$5)</f>
        <v>176.03910323253388</v>
      </c>
      <c r="FB11" s="55">
        <f>('Total Expenditures by City'!FB11/'Total Expenditures by City'!FB$5)</f>
        <v>7.7143335005853819</v>
      </c>
      <c r="FC11" s="55">
        <f>('Total Expenditures by City'!FC11/'Total Expenditures by City'!FC$5)</f>
        <v>20.27035188018359</v>
      </c>
      <c r="FD11" s="55">
        <f>('Total Expenditures by City'!FD11/'Total Expenditures by City'!FD$5)</f>
        <v>0</v>
      </c>
      <c r="FE11" s="55">
        <f>('Total Expenditures by City'!FE11/'Total Expenditures by City'!FE$5)</f>
        <v>16.377171249475381</v>
      </c>
      <c r="FF11" s="55">
        <f>('Total Expenditures by City'!FF11/'Total Expenditures by City'!FF$5)</f>
        <v>0</v>
      </c>
      <c r="FG11" s="55">
        <f>('Total Expenditures by City'!FG11/'Total Expenditures by City'!FG$5)</f>
        <v>0</v>
      </c>
      <c r="FH11" s="55">
        <f>('Total Expenditures by City'!FH11/'Total Expenditures by City'!FH$5)</f>
        <v>0</v>
      </c>
      <c r="FI11" s="55">
        <f>('Total Expenditures by City'!FI11/'Total Expenditures by City'!FI$5)</f>
        <v>0</v>
      </c>
      <c r="FJ11" s="55">
        <f>('Total Expenditures by City'!FJ11/'Total Expenditures by City'!FJ$5)</f>
        <v>0</v>
      </c>
      <c r="FK11" s="55">
        <f>('Total Expenditures by City'!FK11/'Total Expenditures by City'!FK$5)</f>
        <v>0</v>
      </c>
      <c r="FL11" s="55">
        <f>('Total Expenditures by City'!FL11/'Total Expenditures by City'!FL$5)</f>
        <v>4.457699619771863</v>
      </c>
      <c r="FM11" s="55">
        <f>('Total Expenditures by City'!FM11/'Total Expenditures by City'!FM$5)</f>
        <v>11.488713318284425</v>
      </c>
      <c r="FN11" s="55">
        <f>('Total Expenditures by City'!FN11/'Total Expenditures by City'!FN$5)</f>
        <v>0</v>
      </c>
      <c r="FO11" s="55">
        <f>('Total Expenditures by City'!FO11/'Total Expenditures by City'!FO$5)</f>
        <v>0</v>
      </c>
      <c r="FP11" s="55">
        <f>('Total Expenditures by City'!FP11/'Total Expenditures by City'!FP$5)</f>
        <v>0.42879256965944273</v>
      </c>
      <c r="FQ11" s="55">
        <f>('Total Expenditures by City'!FQ11/'Total Expenditures by City'!FQ$5)</f>
        <v>0</v>
      </c>
      <c r="FR11" s="55">
        <f>('Total Expenditures by City'!FR11/'Total Expenditures by City'!FR$5)</f>
        <v>36.333468834688347</v>
      </c>
      <c r="FS11" s="55">
        <f>('Total Expenditures by City'!FS11/'Total Expenditures by City'!FS$5)</f>
        <v>387.34390651085141</v>
      </c>
      <c r="FT11" s="55">
        <f>('Total Expenditures by City'!FT11/'Total Expenditures by City'!FT$5)</f>
        <v>8.407007881220558</v>
      </c>
      <c r="FU11" s="55">
        <f>('Total Expenditures by City'!FU11/'Total Expenditures by City'!FU$5)</f>
        <v>193.77998637950114</v>
      </c>
      <c r="FV11" s="55">
        <f>('Total Expenditures by City'!FV11/'Total Expenditures by City'!FV$5)</f>
        <v>0</v>
      </c>
      <c r="FW11" s="55">
        <f>('Total Expenditures by City'!FW11/'Total Expenditures by City'!FW$5)</f>
        <v>0.26605179141539553</v>
      </c>
      <c r="FX11" s="55">
        <f>('Total Expenditures by City'!FX11/'Total Expenditures by City'!FX$5)</f>
        <v>0</v>
      </c>
      <c r="FY11" s="55">
        <f>('Total Expenditures by City'!FY11/'Total Expenditures by City'!FY$5)</f>
        <v>0</v>
      </c>
      <c r="FZ11" s="55">
        <f>('Total Expenditures by City'!FZ11/'Total Expenditures by City'!FZ$5)</f>
        <v>215.33761307265831</v>
      </c>
      <c r="GA11" s="55">
        <f>('Total Expenditures by City'!GA11/'Total Expenditures by City'!GA$5)</f>
        <v>28.592028985507245</v>
      </c>
      <c r="GB11" s="55">
        <f>('Total Expenditures by City'!GB11/'Total Expenditures by City'!GB$5)</f>
        <v>0</v>
      </c>
      <c r="GC11" s="55">
        <f>('Total Expenditures by City'!GC11/'Total Expenditures by City'!GC$5)</f>
        <v>0</v>
      </c>
      <c r="GD11" s="55">
        <f>('Total Expenditures by City'!GD11/'Total Expenditures by City'!GD$5)</f>
        <v>0.88634136782284934</v>
      </c>
      <c r="GE11" s="55">
        <f>('Total Expenditures by City'!GE11/'Total Expenditures by City'!GE$5)</f>
        <v>48.213470939706681</v>
      </c>
      <c r="GF11" s="55">
        <f>('Total Expenditures by City'!GF11/'Total Expenditures by City'!GF$5)</f>
        <v>0</v>
      </c>
      <c r="GG11" s="55">
        <f>('Total Expenditures by City'!GG11/'Total Expenditures by City'!GG$5)</f>
        <v>28.360561426414787</v>
      </c>
      <c r="GH11" s="55">
        <f>('Total Expenditures by City'!GH11/'Total Expenditures by City'!GH$5)</f>
        <v>0.30425219941348974</v>
      </c>
      <c r="GI11" s="55">
        <f>('Total Expenditures by City'!GI11/'Total Expenditures by City'!GI$5)</f>
        <v>62.69209191781011</v>
      </c>
      <c r="GJ11" s="55">
        <f>('Total Expenditures by City'!GJ11/'Total Expenditures by City'!GJ$5)</f>
        <v>0</v>
      </c>
      <c r="GK11" s="55">
        <f>('Total Expenditures by City'!GK11/'Total Expenditures by City'!GK$5)</f>
        <v>0</v>
      </c>
      <c r="GL11" s="55">
        <f>('Total Expenditures by City'!GL11/'Total Expenditures by City'!GL$5)</f>
        <v>23.38562834224599</v>
      </c>
      <c r="GM11" s="55">
        <f>('Total Expenditures by City'!GM11/'Total Expenditures by City'!GM$5)</f>
        <v>0</v>
      </c>
      <c r="GN11" s="55">
        <f>('Total Expenditures by City'!GN11/'Total Expenditures by City'!GN$5)</f>
        <v>0</v>
      </c>
      <c r="GO11" s="55">
        <f>('Total Expenditures by City'!GO11/'Total Expenditures by City'!GO$5)</f>
        <v>0</v>
      </c>
      <c r="GP11" s="55">
        <f>('Total Expenditures by City'!GP11/'Total Expenditures by City'!GP$5)</f>
        <v>0</v>
      </c>
      <c r="GQ11" s="55">
        <f>('Total Expenditures by City'!GQ11/'Total Expenditures by City'!GQ$5)</f>
        <v>0</v>
      </c>
      <c r="GR11" s="55">
        <f>('Total Expenditures by City'!GR11/'Total Expenditures by City'!GR$5)</f>
        <v>0</v>
      </c>
      <c r="GS11" s="55">
        <f>('Total Expenditures by City'!GS11/'Total Expenditures by City'!GS$5)</f>
        <v>0</v>
      </c>
      <c r="GT11" s="55">
        <f>('Total Expenditures by City'!GT11/'Total Expenditures by City'!GT$5)</f>
        <v>20.713304669771887</v>
      </c>
      <c r="GU11" s="55">
        <f>('Total Expenditures by City'!GU11/'Total Expenditures by City'!GU$5)</f>
        <v>0</v>
      </c>
      <c r="GV11" s="55">
        <f>('Total Expenditures by City'!GV11/'Total Expenditures by City'!GV$5)</f>
        <v>0</v>
      </c>
      <c r="GW11" s="55">
        <f>('Total Expenditures by City'!GW11/'Total Expenditures by City'!GW$5)</f>
        <v>14.497055284655817</v>
      </c>
      <c r="GX11" s="55">
        <f>('Total Expenditures by City'!GX11/'Total Expenditures by City'!GX$5)</f>
        <v>170.85194866298977</v>
      </c>
      <c r="GY11" s="55">
        <f>('Total Expenditures by City'!GY11/'Total Expenditures by City'!GY$5)</f>
        <v>27.805693936696152</v>
      </c>
      <c r="GZ11" s="55">
        <f>('Total Expenditures by City'!GZ11/'Total Expenditures by City'!GZ$5)</f>
        <v>0</v>
      </c>
      <c r="HA11" s="55">
        <f>('Total Expenditures by City'!HA11/'Total Expenditures by City'!HA$5)</f>
        <v>12.649199051792257</v>
      </c>
      <c r="HB11" s="55">
        <f>('Total Expenditures by City'!HB11/'Total Expenditures by City'!HB$5)</f>
        <v>7.0165318711446192</v>
      </c>
      <c r="HC11" s="55">
        <f>('Total Expenditures by City'!HC11/'Total Expenditures by City'!HC$5)</f>
        <v>0</v>
      </c>
      <c r="HD11" s="55">
        <f>('Total Expenditures by City'!HD11/'Total Expenditures by City'!HD$5)</f>
        <v>0</v>
      </c>
      <c r="HE11" s="55">
        <f>('Total Expenditures by City'!HE11/'Total Expenditures by City'!HE$5)</f>
        <v>0</v>
      </c>
      <c r="HF11" s="55">
        <f>('Total Expenditures by City'!HF11/'Total Expenditures by City'!HF$5)</f>
        <v>0</v>
      </c>
      <c r="HG11" s="55">
        <f>('Total Expenditures by City'!HG11/'Total Expenditures by City'!HG$5)</f>
        <v>41.208791208791212</v>
      </c>
      <c r="HH11" s="55">
        <f>('Total Expenditures by City'!HH11/'Total Expenditures by City'!HH$5)</f>
        <v>0</v>
      </c>
      <c r="HI11" s="55">
        <f>('Total Expenditures by City'!HI11/'Total Expenditures by City'!HI$5)</f>
        <v>0</v>
      </c>
      <c r="HJ11" s="55">
        <f>('Total Expenditures by City'!HJ11/'Total Expenditures by City'!HJ$5)</f>
        <v>7.8277031377430575</v>
      </c>
      <c r="HK11" s="55">
        <f>('Total Expenditures by City'!HK11/'Total Expenditures by City'!HK$5)</f>
        <v>0</v>
      </c>
      <c r="HL11" s="55">
        <f>('Total Expenditures by City'!HL11/'Total Expenditures by City'!HL$5)</f>
        <v>11.673541026766125</v>
      </c>
      <c r="HM11" s="55">
        <f>('Total Expenditures by City'!HM11/'Total Expenditures by City'!HM$5)</f>
        <v>78.771530758226035</v>
      </c>
      <c r="HN11" s="55">
        <f>('Total Expenditures by City'!HN11/'Total Expenditures by City'!HN$5)</f>
        <v>49.309837031219324</v>
      </c>
      <c r="HO11" s="55">
        <f>('Total Expenditures by City'!HO11/'Total Expenditures by City'!HO$5)</f>
        <v>0</v>
      </c>
      <c r="HP11" s="55">
        <f>('Total Expenditures by City'!HP11/'Total Expenditures by City'!HP$5)</f>
        <v>12.930144804490354</v>
      </c>
      <c r="HQ11" s="55">
        <f>('Total Expenditures by City'!HQ11/'Total Expenditures by City'!HQ$5)</f>
        <v>0</v>
      </c>
      <c r="HR11" s="55">
        <f>('Total Expenditures by City'!HR11/'Total Expenditures by City'!HR$5)</f>
        <v>84.772449672019903</v>
      </c>
      <c r="HS11" s="55">
        <f>('Total Expenditures by City'!HS11/'Total Expenditures by City'!HS$5)</f>
        <v>0</v>
      </c>
      <c r="HT11" s="55">
        <f>('Total Expenditures by City'!HT11/'Total Expenditures by City'!HT$5)</f>
        <v>55.570599613152808</v>
      </c>
      <c r="HU11" s="55">
        <f>('Total Expenditures by City'!HU11/'Total Expenditures by City'!HU$5)</f>
        <v>1.0048292514660229</v>
      </c>
      <c r="HV11" s="55">
        <f>('Total Expenditures by City'!HV11/'Total Expenditures by City'!HV$5)</f>
        <v>0</v>
      </c>
      <c r="HW11" s="55">
        <f>('Total Expenditures by City'!HW11/'Total Expenditures by City'!HW$5)</f>
        <v>0</v>
      </c>
      <c r="HX11" s="55">
        <f>('Total Expenditures by City'!HX11/'Total Expenditures by City'!HX$5)</f>
        <v>0</v>
      </c>
      <c r="HY11" s="55">
        <f>('Total Expenditures by City'!HY11/'Total Expenditures by City'!HY$5)</f>
        <v>78.767941712204006</v>
      </c>
      <c r="HZ11" s="55">
        <f>('Total Expenditures by City'!HZ11/'Total Expenditures by City'!HZ$5)</f>
        <v>26.815198315198316</v>
      </c>
      <c r="IA11" s="55">
        <f>('Total Expenditures by City'!IA11/'Total Expenditures by City'!IA$5)</f>
        <v>0</v>
      </c>
      <c r="IB11" s="55">
        <f>('Total Expenditures by City'!IB11/'Total Expenditures by City'!IB$5)</f>
        <v>101.26833748851857</v>
      </c>
      <c r="IC11" s="55">
        <f>('Total Expenditures by City'!IC11/'Total Expenditures by City'!IC$5)</f>
        <v>0</v>
      </c>
      <c r="ID11" s="55">
        <f>('Total Expenditures by City'!ID11/'Total Expenditures by City'!ID$5)</f>
        <v>7.5396625535129687</v>
      </c>
      <c r="IE11" s="55">
        <f>('Total Expenditures by City'!IE11/'Total Expenditures by City'!IE$5)</f>
        <v>0</v>
      </c>
      <c r="IF11" s="55">
        <f>('Total Expenditures by City'!IF11/'Total Expenditures by City'!IF$5)</f>
        <v>0</v>
      </c>
      <c r="IG11" s="55">
        <f>('Total Expenditures by City'!IG11/'Total Expenditures by City'!IG$5)</f>
        <v>0</v>
      </c>
      <c r="IH11" s="55">
        <f>('Total Expenditures by City'!IH11/'Total Expenditures by City'!IH$5)</f>
        <v>1244.8254156769597</v>
      </c>
      <c r="II11" s="55">
        <f>('Total Expenditures by City'!II11/'Total Expenditures by City'!II$5)</f>
        <v>9.2109458800585085</v>
      </c>
      <c r="IJ11" s="55">
        <f>('Total Expenditures by City'!IJ11/'Total Expenditures by City'!IJ$5)</f>
        <v>2.6752827140549273</v>
      </c>
      <c r="IK11" s="55">
        <f>('Total Expenditures by City'!IK11/'Total Expenditures by City'!IK$5)</f>
        <v>0</v>
      </c>
      <c r="IL11" s="55">
        <f>('Total Expenditures by City'!IL11/'Total Expenditures by City'!IL$5)</f>
        <v>29.481712062256808</v>
      </c>
      <c r="IM11" s="55">
        <f>('Total Expenditures by City'!IM11/'Total Expenditures by City'!IM$5)</f>
        <v>14.206478674846728</v>
      </c>
      <c r="IN11" s="55">
        <f>('Total Expenditures by City'!IN11/'Total Expenditures by City'!IN$5)</f>
        <v>47.879235043566624</v>
      </c>
      <c r="IO11" s="55">
        <f>('Total Expenditures by City'!IO11/'Total Expenditures by City'!IO$5)</f>
        <v>5.5173196747280597</v>
      </c>
      <c r="IP11" s="55">
        <f>('Total Expenditures by City'!IP11/'Total Expenditures by City'!IP$5)</f>
        <v>14.735683527218972</v>
      </c>
      <c r="IQ11" s="55">
        <f>('Total Expenditures by City'!IQ11/'Total Expenditures by City'!IQ$5)</f>
        <v>25.23117581602374</v>
      </c>
      <c r="IR11" s="55">
        <f>('Total Expenditures by City'!IR11/'Total Expenditures by City'!IR$5)</f>
        <v>5.2297773393461107</v>
      </c>
      <c r="IS11" s="55">
        <f>('Total Expenditures by City'!IS11/'Total Expenditures by City'!IS$5)</f>
        <v>0</v>
      </c>
      <c r="IT11" s="55">
        <f>('Total Expenditures by City'!IT11/'Total Expenditures by City'!IT$5)</f>
        <v>0</v>
      </c>
      <c r="IU11" s="55">
        <f>('Total Expenditures by City'!IU11/'Total Expenditures by City'!IU$5)</f>
        <v>37.80453563714903</v>
      </c>
      <c r="IV11" s="55">
        <f>('Total Expenditures by City'!IV11/'Total Expenditures by City'!IV$5)</f>
        <v>12.876174279235503</v>
      </c>
      <c r="IW11" s="55">
        <f>('Total Expenditures by City'!IW11/'Total Expenditures by City'!IW$5)</f>
        <v>10.466176052280336</v>
      </c>
      <c r="IX11" s="55">
        <f>('Total Expenditures by City'!IX11/'Total Expenditures by City'!IX$5)</f>
        <v>0</v>
      </c>
      <c r="IY11" s="55">
        <f>('Total Expenditures by City'!IY11/'Total Expenditures by City'!IY$5)</f>
        <v>0</v>
      </c>
      <c r="IZ11" s="55">
        <f>('Total Expenditures by City'!IZ11/'Total Expenditures by City'!IZ$5)</f>
        <v>0</v>
      </c>
      <c r="JA11" s="55">
        <f>('Total Expenditures by City'!JA11/'Total Expenditures by City'!JA$5)</f>
        <v>96.178178315905342</v>
      </c>
      <c r="JB11" s="55">
        <f>('Total Expenditures by City'!JB11/'Total Expenditures by City'!JB$5)</f>
        <v>0</v>
      </c>
      <c r="JC11" s="55">
        <f>('Total Expenditures by City'!JC11/'Total Expenditures by City'!JC$5)</f>
        <v>29.783523397561936</v>
      </c>
      <c r="JD11" s="55">
        <f>('Total Expenditures by City'!JD11/'Total Expenditures by City'!JD$5)</f>
        <v>28.424021962937545</v>
      </c>
      <c r="JE11" s="55">
        <f>('Total Expenditures by City'!JE11/'Total Expenditures by City'!JE$5)</f>
        <v>83.12078421483956</v>
      </c>
      <c r="JF11" s="55">
        <f>('Total Expenditures by City'!JF11/'Total Expenditures by City'!JF$5)</f>
        <v>0</v>
      </c>
      <c r="JG11" s="55">
        <f>('Total Expenditures by City'!JG11/'Total Expenditures by City'!JG$5)</f>
        <v>24.766842694831173</v>
      </c>
      <c r="JH11" s="55">
        <f>('Total Expenditures by City'!JH11/'Total Expenditures by City'!JH$5)</f>
        <v>0</v>
      </c>
      <c r="JI11" s="55">
        <f>('Total Expenditures by City'!JI11/'Total Expenditures by City'!JI$5)</f>
        <v>0</v>
      </c>
      <c r="JJ11" s="55">
        <f>('Total Expenditures by City'!JJ11/'Total Expenditures by City'!JJ$5)</f>
        <v>0</v>
      </c>
      <c r="JK11" s="55">
        <f>('Total Expenditures by City'!JK11/'Total Expenditures by City'!JK$5)</f>
        <v>0</v>
      </c>
      <c r="JL11" s="55">
        <f>('Total Expenditures by City'!JL11/'Total Expenditures by City'!JL$5)</f>
        <v>29.159154242171386</v>
      </c>
      <c r="JM11" s="55">
        <f>('Total Expenditures by City'!JM11/'Total Expenditures by City'!JM$5)</f>
        <v>14.937669911426818</v>
      </c>
      <c r="JN11" s="55">
        <f>('Total Expenditures by City'!JN11/'Total Expenditures by City'!JN$5)</f>
        <v>36.839472848523343</v>
      </c>
      <c r="JO11" s="55">
        <f>('Total Expenditures by City'!JO11/'Total Expenditures by City'!JO$5)</f>
        <v>15.449264487264799</v>
      </c>
      <c r="JP11" s="55">
        <f>('Total Expenditures by City'!JP11/'Total Expenditures by City'!JP$5)</f>
        <v>0</v>
      </c>
      <c r="JQ11" s="55">
        <f>('Total Expenditures by City'!JQ11/'Total Expenditures by City'!JQ$5)</f>
        <v>21.366549824737106</v>
      </c>
      <c r="JR11" s="55">
        <f>('Total Expenditures by City'!JR11/'Total Expenditures by City'!JR$5)</f>
        <v>271.12119268996474</v>
      </c>
      <c r="JS11" s="55">
        <f>('Total Expenditures by City'!JS11/'Total Expenditures by City'!JS$5)</f>
        <v>41.287370792472835</v>
      </c>
      <c r="JT11" s="55">
        <f>('Total Expenditures by City'!JT11/'Total Expenditures by City'!JT$5)</f>
        <v>22.550714499850105</v>
      </c>
      <c r="JU11" s="55">
        <f>('Total Expenditures by City'!JU11/'Total Expenditures by City'!JU$5)</f>
        <v>0</v>
      </c>
      <c r="JV11" s="55">
        <f>('Total Expenditures by City'!JV11/'Total Expenditures by City'!JV$5)</f>
        <v>0.77668308702791466</v>
      </c>
      <c r="JW11" s="55">
        <f>('Total Expenditures by City'!JW11/'Total Expenditures by City'!JW$5)</f>
        <v>14.457653083555828</v>
      </c>
      <c r="JX11" s="55">
        <f>('Total Expenditures by City'!JX11/'Total Expenditures by City'!JX$5)</f>
        <v>0</v>
      </c>
      <c r="JY11" s="55">
        <f>('Total Expenditures by City'!JY11/'Total Expenditures by City'!JY$5)</f>
        <v>67.313410173234871</v>
      </c>
      <c r="JZ11" s="55">
        <f>('Total Expenditures by City'!JZ11/'Total Expenditures by City'!JZ$5)</f>
        <v>0</v>
      </c>
      <c r="KA11" s="55">
        <f>('Total Expenditures by City'!KA11/'Total Expenditures by City'!KA$5)</f>
        <v>38.628583617747438</v>
      </c>
      <c r="KB11" s="55">
        <f>('Total Expenditures by City'!KB11/'Total Expenditures by City'!KB$5)</f>
        <v>20.426882966396292</v>
      </c>
      <c r="KC11" s="55">
        <f>('Total Expenditures by City'!KC11/'Total Expenditures by City'!KC$5)</f>
        <v>0</v>
      </c>
      <c r="KD11" s="55">
        <f>('Total Expenditures by City'!KD11/'Total Expenditures by City'!KD$5)</f>
        <v>9.6846148180105853</v>
      </c>
      <c r="KE11" s="55">
        <f>('Total Expenditures by City'!KE11/'Total Expenditures by City'!KE$5)</f>
        <v>17.298881866796304</v>
      </c>
      <c r="KF11" s="55">
        <f>('Total Expenditures by City'!KF11/'Total Expenditures by City'!KF$5)</f>
        <v>0</v>
      </c>
      <c r="KG11" s="55">
        <f>('Total Expenditures by City'!KG11/'Total Expenditures by City'!KG$5)</f>
        <v>18.860338710083294</v>
      </c>
      <c r="KH11" s="55">
        <f>('Total Expenditures by City'!KH11/'Total Expenditures by City'!KH$5)</f>
        <v>0.38229818920291081</v>
      </c>
      <c r="KI11" s="55">
        <f>('Total Expenditures by City'!KI11/'Total Expenditures by City'!KI$5)</f>
        <v>0</v>
      </c>
      <c r="KJ11" s="55">
        <f>('Total Expenditures by City'!KJ11/'Total Expenditures by City'!KJ$5)</f>
        <v>6.5200837599708974</v>
      </c>
      <c r="KK11" s="55">
        <f>('Total Expenditures by City'!KK11/'Total Expenditures by City'!KK$5)</f>
        <v>234.92356841470766</v>
      </c>
      <c r="KL11" s="55">
        <f>('Total Expenditures by City'!KL11/'Total Expenditures by City'!KL$5)</f>
        <v>48.137249070631974</v>
      </c>
      <c r="KM11" s="55">
        <f>('Total Expenditures by City'!KM11/'Total Expenditures by City'!KM$5)</f>
        <v>0</v>
      </c>
      <c r="KN11" s="55">
        <f>('Total Expenditures by City'!KN11/'Total Expenditures by City'!KN$5)</f>
        <v>17.146851906591781</v>
      </c>
      <c r="KO11" s="55">
        <f>('Total Expenditures by City'!KO11/'Total Expenditures by City'!KO$5)</f>
        <v>0</v>
      </c>
      <c r="KP11" s="55">
        <f>('Total Expenditures by City'!KP11/'Total Expenditures by City'!KP$5)</f>
        <v>0</v>
      </c>
      <c r="KQ11" s="55">
        <f>('Total Expenditures by City'!KQ11/'Total Expenditures by City'!KQ$5)</f>
        <v>0</v>
      </c>
      <c r="KR11" s="55">
        <f>('Total Expenditures by City'!KR11/'Total Expenditures by City'!KR$5)</f>
        <v>6.7569996686547382</v>
      </c>
      <c r="KS11" s="55">
        <f>('Total Expenditures by City'!KS11/'Total Expenditures by City'!KS$5)</f>
        <v>19.583315416039561</v>
      </c>
      <c r="KT11" s="55">
        <f>('Total Expenditures by City'!KT11/'Total Expenditures by City'!KT$5)</f>
        <v>23.097412016184443</v>
      </c>
      <c r="KU11" s="55">
        <f>('Total Expenditures by City'!KU11/'Total Expenditures by City'!KU$5)</f>
        <v>0</v>
      </c>
      <c r="KV11" s="55">
        <f>('Total Expenditures by City'!KV11/'Total Expenditures by City'!KV$5)</f>
        <v>14.93170850894875</v>
      </c>
      <c r="KW11" s="55">
        <f>('Total Expenditures by City'!KW11/'Total Expenditures by City'!KW$5)</f>
        <v>0</v>
      </c>
      <c r="KX11" s="55">
        <f>('Total Expenditures by City'!KX11/'Total Expenditures by City'!KX$5)</f>
        <v>48.861058897243105</v>
      </c>
      <c r="KY11" s="55">
        <f>('Total Expenditures by City'!KY11/'Total Expenditures by City'!KY$5)</f>
        <v>5.5644201461125355</v>
      </c>
      <c r="KZ11" s="55">
        <f>('Total Expenditures by City'!KZ11/'Total Expenditures by City'!KZ$5)</f>
        <v>0</v>
      </c>
      <c r="LA11" s="55">
        <f>('Total Expenditures by City'!LA11/'Total Expenditures by City'!LA$5)</f>
        <v>13.933760332840642</v>
      </c>
      <c r="LB11" s="55">
        <f>('Total Expenditures by City'!LB11/'Total Expenditures by City'!LB$5)</f>
        <v>9.5484697508896801</v>
      </c>
      <c r="LC11" s="55">
        <f>('Total Expenditures by City'!LC11/'Total Expenditures by City'!LC$5)</f>
        <v>35.390340909090909</v>
      </c>
      <c r="LD11" s="55">
        <f>('Total Expenditures by City'!LD11/'Total Expenditures by City'!LD$5)</f>
        <v>0</v>
      </c>
      <c r="LE11" s="55">
        <f>('Total Expenditures by City'!LE11/'Total Expenditures by City'!LE$5)</f>
        <v>20.514281950925785</v>
      </c>
      <c r="LF11" s="55">
        <f>('Total Expenditures by City'!LF11/'Total Expenditures by City'!LF$5)</f>
        <v>5.793954491756125</v>
      </c>
      <c r="LG11" s="55">
        <f>('Total Expenditures by City'!LG11/'Total Expenditures by City'!LG$5)</f>
        <v>17.107249288464757</v>
      </c>
      <c r="LH11" s="55">
        <f>('Total Expenditures by City'!LH11/'Total Expenditures by City'!LH$5)</f>
        <v>38.553639846743295</v>
      </c>
      <c r="LI11" s="55">
        <f>('Total Expenditures by City'!LI11/'Total Expenditures by City'!LI$5)</f>
        <v>0.98392652123995405</v>
      </c>
      <c r="LJ11" s="55">
        <f>('Total Expenditures by City'!LJ11/'Total Expenditures by City'!LJ$5)</f>
        <v>0</v>
      </c>
      <c r="LK11" s="55">
        <f>('Total Expenditures by City'!LK11/'Total Expenditures by City'!LK$5)</f>
        <v>0</v>
      </c>
      <c r="LL11" s="55">
        <f>('Total Expenditures by City'!LL11/'Total Expenditures by City'!LL$5)</f>
        <v>95.682738669238191</v>
      </c>
      <c r="LM11" s="55">
        <f>('Total Expenditures by City'!LM11/'Total Expenditures by City'!LM$5)</f>
        <v>41.856939140126869</v>
      </c>
      <c r="LN11" s="55">
        <f>('Total Expenditures by City'!LN11/'Total Expenditures by City'!LN$5)</f>
        <v>0</v>
      </c>
      <c r="LO11" s="55">
        <f>('Total Expenditures by City'!LO11/'Total Expenditures by City'!LO$5)</f>
        <v>0</v>
      </c>
      <c r="LP11" s="55">
        <f>('Total Expenditures by City'!LP11/'Total Expenditures by City'!LP$5)</f>
        <v>7.4834403232836317</v>
      </c>
      <c r="LQ11" s="55">
        <f>('Total Expenditures by City'!LQ11/'Total Expenditures by City'!LQ$5)</f>
        <v>0.94596397598398929</v>
      </c>
      <c r="LR11" s="55">
        <f>('Total Expenditures by City'!LR11/'Total Expenditures by City'!LR$5)</f>
        <v>32.360200587084151</v>
      </c>
      <c r="LS11" s="55">
        <f>('Total Expenditures by City'!LS11/'Total Expenditures by City'!LS$5)</f>
        <v>0</v>
      </c>
      <c r="LT11" s="55">
        <f>('Total Expenditures by City'!LT11/'Total Expenditures by City'!LT$5)</f>
        <v>0</v>
      </c>
      <c r="LU11" s="55">
        <f>('Total Expenditures by City'!LU11/'Total Expenditures by City'!LU$5)</f>
        <v>0</v>
      </c>
      <c r="LV11" s="55">
        <f>('Total Expenditures by City'!LV11/'Total Expenditures by City'!LV$5)</f>
        <v>4.7418625678119346</v>
      </c>
      <c r="LW11" s="55">
        <f>('Total Expenditures by City'!LW11/'Total Expenditures by City'!LW$5)</f>
        <v>32.292512206824533</v>
      </c>
      <c r="LX11" s="55">
        <f>('Total Expenditures by City'!LX11/'Total Expenditures by City'!LX$5)</f>
        <v>0</v>
      </c>
      <c r="LY11" s="55">
        <f>('Total Expenditures by City'!LY11/'Total Expenditures by City'!LY$5)</f>
        <v>9.2719460114936467</v>
      </c>
      <c r="LZ11" s="55">
        <f>('Total Expenditures by City'!LZ11/'Total Expenditures by City'!LZ$5)</f>
        <v>39.373039496279333</v>
      </c>
      <c r="MA11" s="55">
        <f>('Total Expenditures by City'!MA11/'Total Expenditures by City'!MA$5)</f>
        <v>11.84080370942813</v>
      </c>
      <c r="MB11" s="55">
        <f>('Total Expenditures by City'!MB11/'Total Expenditures by City'!MB$5)</f>
        <v>15.502667999254655</v>
      </c>
      <c r="MC11" s="55">
        <f>('Total Expenditures by City'!MC11/'Total Expenditures by City'!MC$5)</f>
        <v>144.74958961349051</v>
      </c>
      <c r="MD11" s="55">
        <f>('Total Expenditures by City'!MD11/'Total Expenditures by City'!MD$5)</f>
        <v>30.138379423986244</v>
      </c>
      <c r="ME11" s="55">
        <f>('Total Expenditures by City'!ME11/'Total Expenditures by City'!ME$5)</f>
        <v>0</v>
      </c>
      <c r="MF11" s="55">
        <f>('Total Expenditures by City'!MF11/'Total Expenditures by City'!MF$5)</f>
        <v>0</v>
      </c>
      <c r="MG11" s="55">
        <f>('Total Expenditures by City'!MG11/'Total Expenditures by City'!MG$5)</f>
        <v>16.059277304100689</v>
      </c>
      <c r="MH11" s="55">
        <f>('Total Expenditures by City'!MH11/'Total Expenditures by City'!MH$5)</f>
        <v>0</v>
      </c>
      <c r="MI11" s="55">
        <f>('Total Expenditures by City'!MI11/'Total Expenditures by City'!MI$5)</f>
        <v>0</v>
      </c>
      <c r="MJ11" s="55">
        <f>('Total Expenditures by City'!MJ11/'Total Expenditures by City'!MJ$5)</f>
        <v>0</v>
      </c>
      <c r="MK11" s="55">
        <f>('Total Expenditures by City'!MK11/'Total Expenditures by City'!MK$5)</f>
        <v>0</v>
      </c>
      <c r="ML11" s="55">
        <f>('Total Expenditures by City'!ML11/'Total Expenditures by City'!ML$5)</f>
        <v>0</v>
      </c>
      <c r="MM11" s="55">
        <f>('Total Expenditures by City'!MM11/'Total Expenditures by City'!MM$5)</f>
        <v>0</v>
      </c>
      <c r="MN11" s="55">
        <f>('Total Expenditures by City'!MN11/'Total Expenditures by City'!MN$5)</f>
        <v>58.874371859296481</v>
      </c>
      <c r="MO11" s="55">
        <f>('Total Expenditures by City'!MO11/'Total Expenditures by City'!MO$5)</f>
        <v>111.60033063055971</v>
      </c>
      <c r="MP11" s="55">
        <f>('Total Expenditures by City'!MP11/'Total Expenditures by City'!MP$5)</f>
        <v>0</v>
      </c>
      <c r="MQ11" s="55">
        <f>('Total Expenditures by City'!MQ11/'Total Expenditures by City'!MQ$5)</f>
        <v>105.52500000000001</v>
      </c>
      <c r="MR11" s="55">
        <f>('Total Expenditures by City'!MR11/'Total Expenditures by City'!MR$5)</f>
        <v>0</v>
      </c>
      <c r="MS11" s="55">
        <f>('Total Expenditures by City'!MS11/'Total Expenditures by City'!MS$5)</f>
        <v>45.459771606540357</v>
      </c>
      <c r="MT11" s="55">
        <f>('Total Expenditures by City'!MT11/'Total Expenditures by City'!MT$5)</f>
        <v>0</v>
      </c>
      <c r="MU11" s="55">
        <f>('Total Expenditures by City'!MU11/'Total Expenditures by City'!MU$5)</f>
        <v>66.841951358676269</v>
      </c>
      <c r="MV11" s="55">
        <f>('Total Expenditures by City'!MV11/'Total Expenditures by City'!MV$5)</f>
        <v>25.839416058394161</v>
      </c>
      <c r="MW11" s="55">
        <f>('Total Expenditures by City'!MW11/'Total Expenditures by City'!MW$5)</f>
        <v>60.461252391495947</v>
      </c>
      <c r="MX11" s="55">
        <f>('Total Expenditures by City'!MX11/'Total Expenditures by City'!MX$5)</f>
        <v>14.1986353297953</v>
      </c>
      <c r="MY11" s="55">
        <f>('Total Expenditures by City'!MY11/'Total Expenditures by City'!MY$5)</f>
        <v>0</v>
      </c>
      <c r="MZ11" s="55">
        <f>('Total Expenditures by City'!MZ11/'Total Expenditures by City'!MZ$5)</f>
        <v>0</v>
      </c>
      <c r="NA11" s="55">
        <f>('Total Expenditures by City'!NA11/'Total Expenditures by City'!NA$5)</f>
        <v>39.633859095688749</v>
      </c>
      <c r="NB11" s="55">
        <f>('Total Expenditures by City'!NB11/'Total Expenditures by City'!NB$5)</f>
        <v>3.4434785549993236</v>
      </c>
      <c r="NC11" s="55">
        <f>('Total Expenditures by City'!NC11/'Total Expenditures by City'!NC$5)</f>
        <v>10.556614349775785</v>
      </c>
      <c r="ND11" s="55">
        <f>('Total Expenditures by City'!ND11/'Total Expenditures by City'!ND$5)</f>
        <v>88.58027397260274</v>
      </c>
      <c r="NE11" s="55">
        <f>('Total Expenditures by City'!NE11/'Total Expenditures by City'!NE$5)</f>
        <v>143.46207509442345</v>
      </c>
      <c r="NF11" s="55">
        <f>('Total Expenditures by City'!NF11/'Total Expenditures by City'!NF$5)</f>
        <v>38.139386810269471</v>
      </c>
      <c r="NG11" s="55">
        <f>('Total Expenditures by City'!NG11/'Total Expenditures by City'!NG$5)</f>
        <v>0</v>
      </c>
      <c r="NH11" s="55">
        <f>('Total Expenditures by City'!NH11/'Total Expenditures by City'!NH$5)</f>
        <v>0</v>
      </c>
      <c r="NI11" s="55">
        <f>('Total Expenditures by City'!NI11/'Total Expenditures by City'!NI$5)</f>
        <v>22.543806301038046</v>
      </c>
      <c r="NJ11" s="55">
        <f>('Total Expenditures by City'!NJ11/'Total Expenditures by City'!NJ$5)</f>
        <v>27.70080262282913</v>
      </c>
      <c r="NK11" s="55">
        <f>('Total Expenditures by City'!NK11/'Total Expenditures by City'!NK$5)</f>
        <v>0</v>
      </c>
      <c r="NL11" s="55">
        <f>('Total Expenditures by City'!NL11/'Total Expenditures by City'!NL$5)</f>
        <v>13.620153211549793</v>
      </c>
      <c r="NM11" s="55">
        <f>('Total Expenditures by City'!NM11/'Total Expenditures by City'!NM$5)</f>
        <v>0</v>
      </c>
      <c r="NN11" s="55">
        <f>('Total Expenditures by City'!NN11/'Total Expenditures by City'!NN$5)</f>
        <v>16.284965298732651</v>
      </c>
      <c r="NO11" s="55">
        <f>('Total Expenditures by City'!NO11/'Total Expenditures by City'!NO$5)</f>
        <v>38.83865460133174</v>
      </c>
      <c r="NP11" s="55">
        <f>('Total Expenditures by City'!NP11/'Total Expenditures by City'!NP$5)</f>
        <v>34.135430714767367</v>
      </c>
      <c r="NQ11" s="55">
        <f>('Total Expenditures by City'!NQ11/'Total Expenditures by City'!NQ$5)</f>
        <v>0</v>
      </c>
      <c r="NR11" s="55">
        <f>('Total Expenditures by City'!NR11/'Total Expenditures by City'!NR$5)</f>
        <v>4.9285362247412516</v>
      </c>
      <c r="NS11" s="55">
        <f>('Total Expenditures by City'!NS11/'Total Expenditures by City'!NS$5)</f>
        <v>5.6255819652046064</v>
      </c>
      <c r="NT11" s="55">
        <f>('Total Expenditures by City'!NT11/'Total Expenditures by City'!NT$5)</f>
        <v>7.0968962906888727E-2</v>
      </c>
      <c r="NU11" s="55">
        <f>('Total Expenditures by City'!NU11/'Total Expenditures by City'!NU$5)</f>
        <v>43.281287037443484</v>
      </c>
      <c r="NV11" s="55">
        <f>('Total Expenditures by City'!NV11/'Total Expenditures by City'!NV$5)</f>
        <v>0</v>
      </c>
      <c r="NW11" s="55">
        <f>('Total Expenditures by City'!NW11/'Total Expenditures by City'!NW$5)</f>
        <v>39.411023718815287</v>
      </c>
      <c r="NX11" s="55">
        <f>('Total Expenditures by City'!NX11/'Total Expenditures by City'!NX$5)</f>
        <v>3.4364981504315661</v>
      </c>
      <c r="NY11" s="55">
        <f>('Total Expenditures by City'!NY11/'Total Expenditures by City'!NY$5)</f>
        <v>1.7604166666666667</v>
      </c>
      <c r="NZ11" s="55">
        <f>('Total Expenditures by City'!NZ11/'Total Expenditures by City'!NZ$5)</f>
        <v>41.301188388856417</v>
      </c>
      <c r="OA11" s="55">
        <f>('Total Expenditures by City'!OA11/'Total Expenditures by City'!OA$5)</f>
        <v>0</v>
      </c>
      <c r="OB11" s="55">
        <f>('Total Expenditures by City'!OB11/'Total Expenditures by City'!OB$5)</f>
        <v>0</v>
      </c>
      <c r="OC11" s="55">
        <f>('Total Expenditures by City'!OC11/'Total Expenditures by City'!OC$5)</f>
        <v>0</v>
      </c>
      <c r="OD11" s="55">
        <f>('Total Expenditures by City'!OD11/'Total Expenditures by City'!OD$5)</f>
        <v>0</v>
      </c>
      <c r="OE11" s="55">
        <f>('Total Expenditures by City'!OE11/'Total Expenditures by City'!OE$5)</f>
        <v>23.20971366204417</v>
      </c>
      <c r="OF11" s="55">
        <f>('Total Expenditures by City'!OF11/'Total Expenditures by City'!OF$5)</f>
        <v>14.290222828558436</v>
      </c>
      <c r="OG11" s="55">
        <f>('Total Expenditures by City'!OG11/'Total Expenditures by City'!OG$5)</f>
        <v>0</v>
      </c>
      <c r="OH11" s="55">
        <f>('Total Expenditures by City'!OH11/'Total Expenditures by City'!OH$5)</f>
        <v>14.524843675269693</v>
      </c>
      <c r="OI11" s="55">
        <f>('Total Expenditures by City'!OI11/'Total Expenditures by City'!OI$5)</f>
        <v>30.545612278945612</v>
      </c>
      <c r="OJ11" s="55">
        <f>('Total Expenditures by City'!OJ11/'Total Expenditures by City'!OJ$5)</f>
        <v>34492.275862068964</v>
      </c>
      <c r="OK11" s="55">
        <f>('Total Expenditures by City'!OK11/'Total Expenditures by City'!OK$5)</f>
        <v>23.119452905691929</v>
      </c>
      <c r="OL11" s="55">
        <f>('Total Expenditures by City'!OL11/'Total Expenditures by City'!OL$5)</f>
        <v>0</v>
      </c>
      <c r="OM11" s="55">
        <f>('Total Expenditures by City'!OM11/'Total Expenditures by City'!OM$5)</f>
        <v>0</v>
      </c>
      <c r="ON11" s="55">
        <f>('Total Expenditures by City'!ON11/'Total Expenditures by City'!ON$5)</f>
        <v>14.657068062827225</v>
      </c>
      <c r="OO11" s="55">
        <f>('Total Expenditures by City'!OO11/'Total Expenditures by City'!OO$5)</f>
        <v>80.252339396488281</v>
      </c>
      <c r="OP11" s="55">
        <f>('Total Expenditures by City'!OP11/'Total Expenditures by City'!OP$5)</f>
        <v>48.657832144070674</v>
      </c>
      <c r="OQ11" s="55">
        <f>('Total Expenditures by City'!OQ11/'Total Expenditures by City'!OQ$5)</f>
        <v>0</v>
      </c>
      <c r="OR11" s="55">
        <f>('Total Expenditures by City'!OR11/'Total Expenditures by City'!OR$5)</f>
        <v>159.91055517477724</v>
      </c>
      <c r="OS11" s="55">
        <f>('Total Expenditures by City'!OS11/'Total Expenditures by City'!OS$5)</f>
        <v>10.242083008790475</v>
      </c>
      <c r="OT11" s="55">
        <f>('Total Expenditures by City'!OT11/'Total Expenditures by City'!OT$5)</f>
        <v>0</v>
      </c>
      <c r="OU11" s="55">
        <f>('Total Expenditures by City'!OU11/'Total Expenditures by City'!OU$5)</f>
        <v>103.08668740897656</v>
      </c>
      <c r="OV11" s="55">
        <f>('Total Expenditures by City'!OV11/'Total Expenditures by City'!OV$5)</f>
        <v>36.319960679082868</v>
      </c>
      <c r="OW11" s="55">
        <f>('Total Expenditures by City'!OW11/'Total Expenditures by City'!OW$5)</f>
        <v>0</v>
      </c>
      <c r="OX11" s="55">
        <f>('Total Expenditures by City'!OX11/'Total Expenditures by City'!OX$5)</f>
        <v>45.892857142857146</v>
      </c>
      <c r="OY11" s="55">
        <f>('Total Expenditures by City'!OY11/'Total Expenditures by City'!OY$5)</f>
        <v>24.195845697329379</v>
      </c>
      <c r="OZ11" s="56">
        <f>('Total Expenditures by City'!OZ11/'Total Expenditures by City'!OZ$5)</f>
        <v>0</v>
      </c>
    </row>
    <row r="12" spans="1:416" x14ac:dyDescent="0.25">
      <c r="A12" s="10"/>
      <c r="B12" s="11">
        <v>516</v>
      </c>
      <c r="C12" s="12" t="s">
        <v>11</v>
      </c>
      <c r="D12" s="55">
        <f>('Total Expenditures by City'!D12/'Total Expenditures by City'!D$5)</f>
        <v>31.939832594780896</v>
      </c>
      <c r="E12" s="55">
        <f>('Total Expenditures by City'!E12/'Total Expenditures by City'!E$5)</f>
        <v>0</v>
      </c>
      <c r="F12" s="55">
        <f>('Total Expenditures by City'!F12/'Total Expenditures by City'!F$5)</f>
        <v>0</v>
      </c>
      <c r="G12" s="55">
        <f>('Total Expenditures by City'!G12/'Total Expenditures by City'!G$5)</f>
        <v>0</v>
      </c>
      <c r="H12" s="55">
        <f>('Total Expenditures by City'!H12/'Total Expenditures by City'!H$5)</f>
        <v>0</v>
      </c>
      <c r="I12" s="55">
        <f>('Total Expenditures by City'!I12/'Total Expenditures by City'!I$5)</f>
        <v>0</v>
      </c>
      <c r="J12" s="55">
        <f>('Total Expenditures by City'!J12/'Total Expenditures by City'!J$5)</f>
        <v>0</v>
      </c>
      <c r="K12" s="55">
        <f>('Total Expenditures by City'!K12/'Total Expenditures by City'!K$5)</f>
        <v>0</v>
      </c>
      <c r="L12" s="55">
        <f>('Total Expenditures by City'!L12/'Total Expenditures by City'!L$5)</f>
        <v>0</v>
      </c>
      <c r="M12" s="55">
        <f>('Total Expenditures by City'!M12/'Total Expenditures by City'!M$5)</f>
        <v>0</v>
      </c>
      <c r="N12" s="55">
        <f>('Total Expenditures by City'!N12/'Total Expenditures by City'!N$5)</f>
        <v>56.810537951363301</v>
      </c>
      <c r="O12" s="55">
        <f>('Total Expenditures by City'!O12/'Total Expenditures by City'!O$5)</f>
        <v>49.577436912419593</v>
      </c>
      <c r="P12" s="55">
        <f>('Total Expenditures by City'!P12/'Total Expenditures by City'!P$5)</f>
        <v>0</v>
      </c>
      <c r="Q12" s="55">
        <f>('Total Expenditures by City'!Q12/'Total Expenditures by City'!Q$5)</f>
        <v>0</v>
      </c>
      <c r="R12" s="55">
        <f>('Total Expenditures by City'!R12/'Total Expenditures by City'!R$5)</f>
        <v>0</v>
      </c>
      <c r="S12" s="55">
        <f>('Total Expenditures by City'!S12/'Total Expenditures by City'!S$5)</f>
        <v>168.13116438356164</v>
      </c>
      <c r="T12" s="55">
        <f>('Total Expenditures by City'!T12/'Total Expenditures by City'!T$5)</f>
        <v>0</v>
      </c>
      <c r="U12" s="55">
        <f>('Total Expenditures by City'!U12/'Total Expenditures by City'!U$5)</f>
        <v>0</v>
      </c>
      <c r="V12" s="55">
        <f>('Total Expenditures by City'!V12/'Total Expenditures by City'!V$5)</f>
        <v>0</v>
      </c>
      <c r="W12" s="55">
        <f>('Total Expenditures by City'!W12/'Total Expenditures by City'!W$5)</f>
        <v>0</v>
      </c>
      <c r="X12" s="55">
        <f>('Total Expenditures by City'!X12/'Total Expenditures by City'!X$5)</f>
        <v>0</v>
      </c>
      <c r="Y12" s="55">
        <f>('Total Expenditures by City'!Y12/'Total Expenditures by City'!Y$5)</f>
        <v>0</v>
      </c>
      <c r="Z12" s="55">
        <f>('Total Expenditures by City'!Z12/'Total Expenditures by City'!Z$5)</f>
        <v>0</v>
      </c>
      <c r="AA12" s="55">
        <f>('Total Expenditures by City'!AA12/'Total Expenditures by City'!AA$5)</f>
        <v>0</v>
      </c>
      <c r="AB12" s="55">
        <f>('Total Expenditures by City'!AB12/'Total Expenditures by City'!AB$5)</f>
        <v>0</v>
      </c>
      <c r="AC12" s="55">
        <f>('Total Expenditures by City'!AC12/'Total Expenditures by City'!AC$5)</f>
        <v>38.865239294710328</v>
      </c>
      <c r="AD12" s="55">
        <f>('Total Expenditures by City'!AD12/'Total Expenditures by City'!AD$5)</f>
        <v>0</v>
      </c>
      <c r="AE12" s="55">
        <f>('Total Expenditures by City'!AE12/'Total Expenditures by City'!AE$5)</f>
        <v>0</v>
      </c>
      <c r="AF12" s="55">
        <f>('Total Expenditures by City'!AF12/'Total Expenditures by City'!AF$5)</f>
        <v>0</v>
      </c>
      <c r="AG12" s="55">
        <f>('Total Expenditures by City'!AG12/'Total Expenditures by City'!AG$5)</f>
        <v>0</v>
      </c>
      <c r="AH12" s="55">
        <f>('Total Expenditures by City'!AH12/'Total Expenditures by City'!AH$5)</f>
        <v>0</v>
      </c>
      <c r="AI12" s="55">
        <f>('Total Expenditures by City'!AI12/'Total Expenditures by City'!AI$5)</f>
        <v>0</v>
      </c>
      <c r="AJ12" s="55">
        <f>('Total Expenditures by City'!AJ12/'Total Expenditures by City'!AJ$5)</f>
        <v>0</v>
      </c>
      <c r="AK12" s="55">
        <f>('Total Expenditures by City'!AK12/'Total Expenditures by City'!AK$5)</f>
        <v>0</v>
      </c>
      <c r="AL12" s="55">
        <f>('Total Expenditures by City'!AL12/'Total Expenditures by City'!AL$5)</f>
        <v>0</v>
      </c>
      <c r="AM12" s="55">
        <f>('Total Expenditures by City'!AM12/'Total Expenditures by City'!AM$5)</f>
        <v>0</v>
      </c>
      <c r="AN12" s="55">
        <f>('Total Expenditures by City'!AN12/'Total Expenditures by City'!AN$5)</f>
        <v>0</v>
      </c>
      <c r="AO12" s="55">
        <f>('Total Expenditures by City'!AO12/'Total Expenditures by City'!AO$5)</f>
        <v>0</v>
      </c>
      <c r="AP12" s="55">
        <f>('Total Expenditures by City'!AP12/'Total Expenditures by City'!AP$5)</f>
        <v>0</v>
      </c>
      <c r="AQ12" s="55">
        <f>('Total Expenditures by City'!AQ12/'Total Expenditures by City'!AQ$5)</f>
        <v>0</v>
      </c>
      <c r="AR12" s="55">
        <f>('Total Expenditures by City'!AR12/'Total Expenditures by City'!AR$5)</f>
        <v>0</v>
      </c>
      <c r="AS12" s="55">
        <f>('Total Expenditures by City'!AS12/'Total Expenditures by City'!AS$5)</f>
        <v>0</v>
      </c>
      <c r="AT12" s="55">
        <f>('Total Expenditures by City'!AT12/'Total Expenditures by City'!AT$5)</f>
        <v>0</v>
      </c>
      <c r="AU12" s="55">
        <f>('Total Expenditures by City'!AU12/'Total Expenditures by City'!AU$5)</f>
        <v>0</v>
      </c>
      <c r="AV12" s="55">
        <f>('Total Expenditures by City'!AV12/'Total Expenditures by City'!AV$5)</f>
        <v>0</v>
      </c>
      <c r="AW12" s="55">
        <f>('Total Expenditures by City'!AW12/'Total Expenditures by City'!AW$5)</f>
        <v>70.380235602094245</v>
      </c>
      <c r="AX12" s="55">
        <f>('Total Expenditures by City'!AX12/'Total Expenditures by City'!AX$5)</f>
        <v>0</v>
      </c>
      <c r="AY12" s="55">
        <f>('Total Expenditures by City'!AY12/'Total Expenditures by City'!AY$5)</f>
        <v>0</v>
      </c>
      <c r="AZ12" s="55">
        <f>('Total Expenditures by City'!AZ12/'Total Expenditures by City'!AZ$5)</f>
        <v>0</v>
      </c>
      <c r="BA12" s="55">
        <f>('Total Expenditures by City'!BA12/'Total Expenditures by City'!BA$5)</f>
        <v>0</v>
      </c>
      <c r="BB12" s="55">
        <f>('Total Expenditures by City'!BB12/'Total Expenditures by City'!BB$5)</f>
        <v>0</v>
      </c>
      <c r="BC12" s="55">
        <f>('Total Expenditures by City'!BC12/'Total Expenditures by City'!BC$5)</f>
        <v>36.508013140662804</v>
      </c>
      <c r="BD12" s="55">
        <f>('Total Expenditures by City'!BD12/'Total Expenditures by City'!BD$5)</f>
        <v>0</v>
      </c>
      <c r="BE12" s="55">
        <f>('Total Expenditures by City'!BE12/'Total Expenditures by City'!BE$5)</f>
        <v>0</v>
      </c>
      <c r="BF12" s="55">
        <f>('Total Expenditures by City'!BF12/'Total Expenditures by City'!BF$5)</f>
        <v>0</v>
      </c>
      <c r="BG12" s="55">
        <f>('Total Expenditures by City'!BG12/'Total Expenditures by City'!BG$5)</f>
        <v>0</v>
      </c>
      <c r="BH12" s="55">
        <f>('Total Expenditures by City'!BH12/'Total Expenditures by City'!BH$5)</f>
        <v>0</v>
      </c>
      <c r="BI12" s="55">
        <f>('Total Expenditures by City'!BI12/'Total Expenditures by City'!BI$5)</f>
        <v>0</v>
      </c>
      <c r="BJ12" s="55">
        <f>('Total Expenditures by City'!BJ12/'Total Expenditures by City'!BJ$5)</f>
        <v>0</v>
      </c>
      <c r="BK12" s="55">
        <f>('Total Expenditures by City'!BK12/'Total Expenditures by City'!BK$5)</f>
        <v>0</v>
      </c>
      <c r="BL12" s="55">
        <f>('Total Expenditures by City'!BL12/'Total Expenditures by City'!BL$5)</f>
        <v>0</v>
      </c>
      <c r="BM12" s="55">
        <f>('Total Expenditures by City'!BM12/'Total Expenditures by City'!BM$5)</f>
        <v>0</v>
      </c>
      <c r="BN12" s="55">
        <f>('Total Expenditures by City'!BN12/'Total Expenditures by City'!BN$5)</f>
        <v>0</v>
      </c>
      <c r="BO12" s="55">
        <f>('Total Expenditures by City'!BO12/'Total Expenditures by City'!BO$5)</f>
        <v>18.897522233074589</v>
      </c>
      <c r="BP12" s="55">
        <f>('Total Expenditures by City'!BP12/'Total Expenditures by City'!BP$5)</f>
        <v>0</v>
      </c>
      <c r="BQ12" s="55">
        <f>('Total Expenditures by City'!BQ12/'Total Expenditures by City'!BQ$5)</f>
        <v>0</v>
      </c>
      <c r="BR12" s="55">
        <f>('Total Expenditures by City'!BR12/'Total Expenditures by City'!BR$5)</f>
        <v>104.2733070621176</v>
      </c>
      <c r="BS12" s="55">
        <f>('Total Expenditures by City'!BS12/'Total Expenditures by City'!BS$5)</f>
        <v>0</v>
      </c>
      <c r="BT12" s="55">
        <f>('Total Expenditures by City'!BT12/'Total Expenditures by City'!BT$5)</f>
        <v>0</v>
      </c>
      <c r="BU12" s="55">
        <f>('Total Expenditures by City'!BU12/'Total Expenditures by City'!BU$5)</f>
        <v>0</v>
      </c>
      <c r="BV12" s="55">
        <f>('Total Expenditures by City'!BV12/'Total Expenditures by City'!BV$5)</f>
        <v>0</v>
      </c>
      <c r="BW12" s="55">
        <f>('Total Expenditures by City'!BW12/'Total Expenditures by City'!BW$5)</f>
        <v>0</v>
      </c>
      <c r="BX12" s="55">
        <f>('Total Expenditures by City'!BX12/'Total Expenditures by City'!BX$5)</f>
        <v>0</v>
      </c>
      <c r="BY12" s="55">
        <f>('Total Expenditures by City'!BY12/'Total Expenditures by City'!BY$5)</f>
        <v>0</v>
      </c>
      <c r="BZ12" s="55">
        <f>('Total Expenditures by City'!BZ12/'Total Expenditures by City'!BZ$5)</f>
        <v>16.392144236960721</v>
      </c>
      <c r="CA12" s="55">
        <f>('Total Expenditures by City'!CA12/'Total Expenditures by City'!CA$5)</f>
        <v>0</v>
      </c>
      <c r="CB12" s="55">
        <f>('Total Expenditures by City'!CB12/'Total Expenditures by City'!CB$5)</f>
        <v>0</v>
      </c>
      <c r="CC12" s="55">
        <f>('Total Expenditures by City'!CC12/'Total Expenditures by City'!CC$5)</f>
        <v>0</v>
      </c>
      <c r="CD12" s="55">
        <f>('Total Expenditures by City'!CD12/'Total Expenditures by City'!CD$5)</f>
        <v>0</v>
      </c>
      <c r="CE12" s="55">
        <f>('Total Expenditures by City'!CE12/'Total Expenditures by City'!CE$5)</f>
        <v>0</v>
      </c>
      <c r="CF12" s="55">
        <f>('Total Expenditures by City'!CF12/'Total Expenditures by City'!CF$5)</f>
        <v>22.438765548732484</v>
      </c>
      <c r="CG12" s="55">
        <f>('Total Expenditures by City'!CG12/'Total Expenditures by City'!CG$5)</f>
        <v>0</v>
      </c>
      <c r="CH12" s="55">
        <f>('Total Expenditures by City'!CH12/'Total Expenditures by City'!CH$5)</f>
        <v>5.8823118899690803</v>
      </c>
      <c r="CI12" s="55">
        <f>('Total Expenditures by City'!CI12/'Total Expenditures by City'!CI$5)</f>
        <v>63.099415998913486</v>
      </c>
      <c r="CJ12" s="55">
        <f>('Total Expenditures by City'!CJ12/'Total Expenditures by City'!CJ$5)</f>
        <v>0</v>
      </c>
      <c r="CK12" s="55">
        <f>('Total Expenditures by City'!CK12/'Total Expenditures by City'!CK$5)</f>
        <v>0</v>
      </c>
      <c r="CL12" s="55">
        <f>('Total Expenditures by City'!CL12/'Total Expenditures by City'!CL$5)</f>
        <v>0</v>
      </c>
      <c r="CM12" s="55">
        <f>('Total Expenditures by City'!CM12/'Total Expenditures by City'!CM$5)</f>
        <v>66.027002371829951</v>
      </c>
      <c r="CN12" s="55">
        <f>('Total Expenditures by City'!CN12/'Total Expenditures by City'!CN$5)</f>
        <v>0</v>
      </c>
      <c r="CO12" s="55">
        <f>('Total Expenditures by City'!CO12/'Total Expenditures by City'!CO$5)</f>
        <v>0</v>
      </c>
      <c r="CP12" s="55">
        <f>('Total Expenditures by City'!CP12/'Total Expenditures by City'!CP$5)</f>
        <v>0</v>
      </c>
      <c r="CQ12" s="55">
        <f>('Total Expenditures by City'!CQ12/'Total Expenditures by City'!CQ$5)</f>
        <v>0</v>
      </c>
      <c r="CR12" s="55">
        <f>('Total Expenditures by City'!CR12/'Total Expenditures by City'!CR$5)</f>
        <v>0</v>
      </c>
      <c r="CS12" s="55">
        <f>('Total Expenditures by City'!CS12/'Total Expenditures by City'!CS$5)</f>
        <v>0</v>
      </c>
      <c r="CT12" s="55">
        <f>('Total Expenditures by City'!CT12/'Total Expenditures by City'!CT$5)</f>
        <v>0</v>
      </c>
      <c r="CU12" s="55">
        <f>('Total Expenditures by City'!CU12/'Total Expenditures by City'!CU$5)</f>
        <v>0</v>
      </c>
      <c r="CV12" s="55">
        <f>('Total Expenditures by City'!CV12/'Total Expenditures by City'!CV$5)</f>
        <v>0</v>
      </c>
      <c r="CW12" s="55">
        <f>('Total Expenditures by City'!CW12/'Total Expenditures by City'!CW$5)</f>
        <v>0</v>
      </c>
      <c r="CX12" s="55">
        <f>('Total Expenditures by City'!CX12/'Total Expenditures by City'!CX$5)</f>
        <v>0</v>
      </c>
      <c r="CY12" s="55">
        <f>('Total Expenditures by City'!CY12/'Total Expenditures by City'!CY$5)</f>
        <v>0</v>
      </c>
      <c r="CZ12" s="55">
        <f>('Total Expenditures by City'!CZ12/'Total Expenditures by City'!CZ$5)</f>
        <v>0</v>
      </c>
      <c r="DA12" s="55">
        <f>('Total Expenditures by City'!DA12/'Total Expenditures by City'!DA$5)</f>
        <v>0</v>
      </c>
      <c r="DB12" s="55">
        <f>('Total Expenditures by City'!DB12/'Total Expenditures by City'!DB$5)</f>
        <v>0</v>
      </c>
      <c r="DC12" s="55">
        <f>('Total Expenditures by City'!DC12/'Total Expenditures by City'!DC$5)</f>
        <v>0</v>
      </c>
      <c r="DD12" s="55">
        <f>('Total Expenditures by City'!DD12/'Total Expenditures by City'!DD$5)</f>
        <v>0</v>
      </c>
      <c r="DE12" s="55">
        <f>('Total Expenditures by City'!DE12/'Total Expenditures by City'!DE$5)</f>
        <v>0</v>
      </c>
      <c r="DF12" s="55">
        <f>('Total Expenditures by City'!DF12/'Total Expenditures by City'!DF$5)</f>
        <v>0</v>
      </c>
      <c r="DG12" s="55">
        <f>('Total Expenditures by City'!DG12/'Total Expenditures by City'!DG$5)</f>
        <v>0</v>
      </c>
      <c r="DH12" s="55">
        <f>('Total Expenditures by City'!DH12/'Total Expenditures by City'!DH$5)</f>
        <v>0</v>
      </c>
      <c r="DI12" s="55">
        <f>('Total Expenditures by City'!DI12/'Total Expenditures by City'!DI$5)</f>
        <v>0</v>
      </c>
      <c r="DJ12" s="55">
        <f>('Total Expenditures by City'!DJ12/'Total Expenditures by City'!DJ$5)</f>
        <v>0</v>
      </c>
      <c r="DK12" s="55">
        <f>('Total Expenditures by City'!DK12/'Total Expenditures by City'!DK$5)</f>
        <v>0</v>
      </c>
      <c r="DL12" s="55">
        <f>('Total Expenditures by City'!DL12/'Total Expenditures by City'!DL$5)</f>
        <v>0</v>
      </c>
      <c r="DM12" s="55">
        <f>('Total Expenditures by City'!DM12/'Total Expenditures by City'!DM$5)</f>
        <v>0</v>
      </c>
      <c r="DN12" s="55">
        <f>('Total Expenditures by City'!DN12/'Total Expenditures by City'!DN$5)</f>
        <v>0</v>
      </c>
      <c r="DO12" s="55">
        <f>('Total Expenditures by City'!DO12/'Total Expenditures by City'!DO$5)</f>
        <v>0</v>
      </c>
      <c r="DP12" s="55">
        <f>('Total Expenditures by City'!DP12/'Total Expenditures by City'!DP$5)</f>
        <v>19.287229956793087</v>
      </c>
      <c r="DQ12" s="55">
        <f>('Total Expenditures by City'!DQ12/'Total Expenditures by City'!DQ$5)</f>
        <v>0</v>
      </c>
      <c r="DR12" s="55">
        <f>('Total Expenditures by City'!DR12/'Total Expenditures by City'!DR$5)</f>
        <v>0</v>
      </c>
      <c r="DS12" s="55">
        <f>('Total Expenditures by City'!DS12/'Total Expenditures by City'!DS$5)</f>
        <v>0</v>
      </c>
      <c r="DT12" s="55">
        <f>('Total Expenditures by City'!DT12/'Total Expenditures by City'!DT$5)</f>
        <v>0</v>
      </c>
      <c r="DU12" s="55">
        <f>('Total Expenditures by City'!DU12/'Total Expenditures by City'!DU$5)</f>
        <v>0</v>
      </c>
      <c r="DV12" s="55">
        <f>('Total Expenditures by City'!DV12/'Total Expenditures by City'!DV$5)</f>
        <v>0</v>
      </c>
      <c r="DW12" s="55">
        <f>('Total Expenditures by City'!DW12/'Total Expenditures by City'!DW$5)</f>
        <v>0</v>
      </c>
      <c r="DX12" s="55">
        <f>('Total Expenditures by City'!DX12/'Total Expenditures by City'!DX$5)</f>
        <v>0</v>
      </c>
      <c r="DY12" s="55">
        <f>('Total Expenditures by City'!DY12/'Total Expenditures by City'!DY$5)</f>
        <v>0</v>
      </c>
      <c r="DZ12" s="55">
        <f>('Total Expenditures by City'!DZ12/'Total Expenditures by City'!DZ$5)</f>
        <v>0</v>
      </c>
      <c r="EA12" s="55">
        <f>('Total Expenditures by City'!EA12/'Total Expenditures by City'!EA$5)</f>
        <v>0</v>
      </c>
      <c r="EB12" s="55">
        <f>('Total Expenditures by City'!EB12/'Total Expenditures by City'!EB$5)</f>
        <v>0</v>
      </c>
      <c r="EC12" s="55">
        <f>('Total Expenditures by City'!EC12/'Total Expenditures by City'!EC$5)</f>
        <v>0</v>
      </c>
      <c r="ED12" s="55">
        <f>('Total Expenditures by City'!ED12/'Total Expenditures by City'!ED$5)</f>
        <v>0</v>
      </c>
      <c r="EE12" s="55">
        <f>('Total Expenditures by City'!EE12/'Total Expenditures by City'!EE$5)</f>
        <v>0</v>
      </c>
      <c r="EF12" s="55">
        <f>('Total Expenditures by City'!EF12/'Total Expenditures by City'!EF$5)</f>
        <v>0</v>
      </c>
      <c r="EG12" s="55">
        <f>('Total Expenditures by City'!EG12/'Total Expenditures by City'!EG$5)</f>
        <v>0</v>
      </c>
      <c r="EH12" s="55">
        <f>('Total Expenditures by City'!EH12/'Total Expenditures by City'!EH$5)</f>
        <v>0</v>
      </c>
      <c r="EI12" s="55">
        <f>('Total Expenditures by City'!EI12/'Total Expenditures by City'!EI$5)</f>
        <v>0</v>
      </c>
      <c r="EJ12" s="55">
        <f>('Total Expenditures by City'!EJ12/'Total Expenditures by City'!EJ$5)</f>
        <v>0</v>
      </c>
      <c r="EK12" s="55">
        <f>('Total Expenditures by City'!EK12/'Total Expenditures by City'!EK$5)</f>
        <v>0</v>
      </c>
      <c r="EL12" s="55">
        <f>('Total Expenditures by City'!EL12/'Total Expenditures by City'!EL$5)</f>
        <v>0</v>
      </c>
      <c r="EM12" s="55">
        <f>('Total Expenditures by City'!EM12/'Total Expenditures by City'!EM$5)</f>
        <v>0</v>
      </c>
      <c r="EN12" s="55">
        <f>('Total Expenditures by City'!EN12/'Total Expenditures by City'!EN$5)</f>
        <v>56.084267936703029</v>
      </c>
      <c r="EO12" s="55">
        <f>('Total Expenditures by City'!EO12/'Total Expenditures by City'!EO$5)</f>
        <v>0</v>
      </c>
      <c r="EP12" s="55" t="e">
        <f>('Total Expenditures by City'!EP12/'Total Expenditures by City'!EP$5)</f>
        <v>#VALUE!</v>
      </c>
      <c r="EQ12" s="55">
        <f>('Total Expenditures by City'!EQ12/'Total Expenditures by City'!EQ$5)</f>
        <v>0</v>
      </c>
      <c r="ER12" s="55">
        <f>('Total Expenditures by City'!ER12/'Total Expenditures by City'!ER$5)</f>
        <v>0</v>
      </c>
      <c r="ES12" s="55">
        <f>('Total Expenditures by City'!ES12/'Total Expenditures by City'!ES$5)</f>
        <v>0</v>
      </c>
      <c r="ET12" s="55">
        <f>('Total Expenditures by City'!ET12/'Total Expenditures by City'!ET$5)</f>
        <v>0</v>
      </c>
      <c r="EU12" s="55">
        <f>('Total Expenditures by City'!EU12/'Total Expenditures by City'!EU$5)</f>
        <v>0</v>
      </c>
      <c r="EV12" s="55">
        <f>('Total Expenditures by City'!EV12/'Total Expenditures by City'!EV$5)</f>
        <v>0</v>
      </c>
      <c r="EW12" s="55">
        <f>('Total Expenditures by City'!EW12/'Total Expenditures by City'!EW$5)</f>
        <v>0</v>
      </c>
      <c r="EX12" s="55">
        <f>('Total Expenditures by City'!EX12/'Total Expenditures by City'!EX$5)</f>
        <v>0</v>
      </c>
      <c r="EY12" s="55">
        <f>('Total Expenditures by City'!EY12/'Total Expenditures by City'!EY$5)</f>
        <v>0</v>
      </c>
      <c r="EZ12" s="55">
        <f>('Total Expenditures by City'!EZ12/'Total Expenditures by City'!EZ$5)</f>
        <v>0</v>
      </c>
      <c r="FA12" s="55">
        <f>('Total Expenditures by City'!FA12/'Total Expenditures by City'!FA$5)</f>
        <v>0</v>
      </c>
      <c r="FB12" s="55">
        <f>('Total Expenditures by City'!FB12/'Total Expenditures by City'!FB$5)</f>
        <v>0</v>
      </c>
      <c r="FC12" s="55">
        <f>('Total Expenditures by City'!FC12/'Total Expenditures by City'!FC$5)</f>
        <v>0</v>
      </c>
      <c r="FD12" s="55">
        <f>('Total Expenditures by City'!FD12/'Total Expenditures by City'!FD$5)</f>
        <v>0</v>
      </c>
      <c r="FE12" s="55">
        <f>('Total Expenditures by City'!FE12/'Total Expenditures by City'!FE$5)</f>
        <v>0</v>
      </c>
      <c r="FF12" s="55">
        <f>('Total Expenditures by City'!FF12/'Total Expenditures by City'!FF$5)</f>
        <v>0</v>
      </c>
      <c r="FG12" s="55">
        <f>('Total Expenditures by City'!FG12/'Total Expenditures by City'!FG$5)</f>
        <v>0</v>
      </c>
      <c r="FH12" s="55">
        <f>('Total Expenditures by City'!FH12/'Total Expenditures by City'!FH$5)</f>
        <v>0</v>
      </c>
      <c r="FI12" s="55">
        <f>('Total Expenditures by City'!FI12/'Total Expenditures by City'!FI$5)</f>
        <v>0.42223786066150598</v>
      </c>
      <c r="FJ12" s="55">
        <f>('Total Expenditures by City'!FJ12/'Total Expenditures by City'!FJ$5)</f>
        <v>0</v>
      </c>
      <c r="FK12" s="55">
        <f>('Total Expenditures by City'!FK12/'Total Expenditures by City'!FK$5)</f>
        <v>0</v>
      </c>
      <c r="FL12" s="55">
        <f>('Total Expenditures by City'!FL12/'Total Expenditures by City'!FL$5)</f>
        <v>0</v>
      </c>
      <c r="FM12" s="55">
        <f>('Total Expenditures by City'!FM12/'Total Expenditures by City'!FM$5)</f>
        <v>0</v>
      </c>
      <c r="FN12" s="55">
        <f>('Total Expenditures by City'!FN12/'Total Expenditures by City'!FN$5)</f>
        <v>0</v>
      </c>
      <c r="FO12" s="55">
        <f>('Total Expenditures by City'!FO12/'Total Expenditures by City'!FO$5)</f>
        <v>0</v>
      </c>
      <c r="FP12" s="55">
        <f>('Total Expenditures by City'!FP12/'Total Expenditures by City'!FP$5)</f>
        <v>0</v>
      </c>
      <c r="FQ12" s="55">
        <f>('Total Expenditures by City'!FQ12/'Total Expenditures by City'!FQ$5)</f>
        <v>0</v>
      </c>
      <c r="FR12" s="55">
        <f>('Total Expenditures by City'!FR12/'Total Expenditures by City'!FR$5)</f>
        <v>0</v>
      </c>
      <c r="FS12" s="55">
        <f>('Total Expenditures by City'!FS12/'Total Expenditures by City'!FS$5)</f>
        <v>0</v>
      </c>
      <c r="FT12" s="55">
        <f>('Total Expenditures by City'!FT12/'Total Expenditures by City'!FT$5)</f>
        <v>0</v>
      </c>
      <c r="FU12" s="55">
        <f>('Total Expenditures by City'!FU12/'Total Expenditures by City'!FU$5)</f>
        <v>0</v>
      </c>
      <c r="FV12" s="55">
        <f>('Total Expenditures by City'!FV12/'Total Expenditures by City'!FV$5)</f>
        <v>0</v>
      </c>
      <c r="FW12" s="55">
        <f>('Total Expenditures by City'!FW12/'Total Expenditures by City'!FW$5)</f>
        <v>0</v>
      </c>
      <c r="FX12" s="55">
        <f>('Total Expenditures by City'!FX12/'Total Expenditures by City'!FX$5)</f>
        <v>0</v>
      </c>
      <c r="FY12" s="55">
        <f>('Total Expenditures by City'!FY12/'Total Expenditures by City'!FY$5)</f>
        <v>0</v>
      </c>
      <c r="FZ12" s="55">
        <f>('Total Expenditures by City'!FZ12/'Total Expenditures by City'!FZ$5)</f>
        <v>0</v>
      </c>
      <c r="GA12" s="55">
        <f>('Total Expenditures by City'!GA12/'Total Expenditures by City'!GA$5)</f>
        <v>0</v>
      </c>
      <c r="GB12" s="55">
        <f>('Total Expenditures by City'!GB12/'Total Expenditures by City'!GB$5)</f>
        <v>0</v>
      </c>
      <c r="GC12" s="55">
        <f>('Total Expenditures by City'!GC12/'Total Expenditures by City'!GC$5)</f>
        <v>0</v>
      </c>
      <c r="GD12" s="55">
        <f>('Total Expenditures by City'!GD12/'Total Expenditures by City'!GD$5)</f>
        <v>0</v>
      </c>
      <c r="GE12" s="55">
        <f>('Total Expenditures by City'!GE12/'Total Expenditures by City'!GE$5)</f>
        <v>0</v>
      </c>
      <c r="GF12" s="55">
        <f>('Total Expenditures by City'!GF12/'Total Expenditures by City'!GF$5)</f>
        <v>5.1820580474934035</v>
      </c>
      <c r="GG12" s="55">
        <f>('Total Expenditures by City'!GG12/'Total Expenditures by City'!GG$5)</f>
        <v>0</v>
      </c>
      <c r="GH12" s="55">
        <f>('Total Expenditures by City'!GH12/'Total Expenditures by City'!GH$5)</f>
        <v>0</v>
      </c>
      <c r="GI12" s="55">
        <f>('Total Expenditures by City'!GI12/'Total Expenditures by City'!GI$5)</f>
        <v>58.585513134076749</v>
      </c>
      <c r="GJ12" s="55">
        <f>('Total Expenditures by City'!GJ12/'Total Expenditures by City'!GJ$5)</f>
        <v>0</v>
      </c>
      <c r="GK12" s="55">
        <f>('Total Expenditures by City'!GK12/'Total Expenditures by City'!GK$5)</f>
        <v>0</v>
      </c>
      <c r="GL12" s="55">
        <f>('Total Expenditures by City'!GL12/'Total Expenditures by City'!GL$5)</f>
        <v>22.438502673796791</v>
      </c>
      <c r="GM12" s="55">
        <f>('Total Expenditures by City'!GM12/'Total Expenditures by City'!GM$5)</f>
        <v>0</v>
      </c>
      <c r="GN12" s="55">
        <f>('Total Expenditures by City'!GN12/'Total Expenditures by City'!GN$5)</f>
        <v>0</v>
      </c>
      <c r="GO12" s="55">
        <f>('Total Expenditures by City'!GO12/'Total Expenditures by City'!GO$5)</f>
        <v>0</v>
      </c>
      <c r="GP12" s="55">
        <f>('Total Expenditures by City'!GP12/'Total Expenditures by City'!GP$5)</f>
        <v>0</v>
      </c>
      <c r="GQ12" s="55">
        <f>('Total Expenditures by City'!GQ12/'Total Expenditures by City'!GQ$5)</f>
        <v>0</v>
      </c>
      <c r="GR12" s="55">
        <f>('Total Expenditures by City'!GR12/'Total Expenditures by City'!GR$5)</f>
        <v>0</v>
      </c>
      <c r="GS12" s="55">
        <f>('Total Expenditures by City'!GS12/'Total Expenditures by City'!GS$5)</f>
        <v>0</v>
      </c>
      <c r="GT12" s="55">
        <f>('Total Expenditures by City'!GT12/'Total Expenditures by City'!GT$5)</f>
        <v>0</v>
      </c>
      <c r="GU12" s="55">
        <f>('Total Expenditures by City'!GU12/'Total Expenditures by City'!GU$5)</f>
        <v>0</v>
      </c>
      <c r="GV12" s="55">
        <f>('Total Expenditures by City'!GV12/'Total Expenditures by City'!GV$5)</f>
        <v>0</v>
      </c>
      <c r="GW12" s="55">
        <f>('Total Expenditures by City'!GW12/'Total Expenditures by City'!GW$5)</f>
        <v>0</v>
      </c>
      <c r="GX12" s="55">
        <f>('Total Expenditures by City'!GX12/'Total Expenditures by City'!GX$5)</f>
        <v>0</v>
      </c>
      <c r="GY12" s="55">
        <f>('Total Expenditures by City'!GY12/'Total Expenditures by City'!GY$5)</f>
        <v>0</v>
      </c>
      <c r="GZ12" s="55">
        <f>('Total Expenditures by City'!GZ12/'Total Expenditures by City'!GZ$5)</f>
        <v>0</v>
      </c>
      <c r="HA12" s="55">
        <f>('Total Expenditures by City'!HA12/'Total Expenditures by City'!HA$5)</f>
        <v>0</v>
      </c>
      <c r="HB12" s="55">
        <f>('Total Expenditures by City'!HB12/'Total Expenditures by City'!HB$5)</f>
        <v>0</v>
      </c>
      <c r="HC12" s="55">
        <f>('Total Expenditures by City'!HC12/'Total Expenditures by City'!HC$5)</f>
        <v>0</v>
      </c>
      <c r="HD12" s="55">
        <f>('Total Expenditures by City'!HD12/'Total Expenditures by City'!HD$5)</f>
        <v>0</v>
      </c>
      <c r="HE12" s="55">
        <f>('Total Expenditures by City'!HE12/'Total Expenditures by City'!HE$5)</f>
        <v>0</v>
      </c>
      <c r="HF12" s="55">
        <f>('Total Expenditures by City'!HF12/'Total Expenditures by City'!HF$5)</f>
        <v>0</v>
      </c>
      <c r="HG12" s="55">
        <f>('Total Expenditures by City'!HG12/'Total Expenditures by City'!HG$5)</f>
        <v>0</v>
      </c>
      <c r="HH12" s="55">
        <f>('Total Expenditures by City'!HH12/'Total Expenditures by City'!HH$5)</f>
        <v>0</v>
      </c>
      <c r="HI12" s="55">
        <f>('Total Expenditures by City'!HI12/'Total Expenditures by City'!HI$5)</f>
        <v>0</v>
      </c>
      <c r="HJ12" s="55">
        <f>('Total Expenditures by City'!HJ12/'Total Expenditures by City'!HJ$5)</f>
        <v>0</v>
      </c>
      <c r="HK12" s="55">
        <f>('Total Expenditures by City'!HK12/'Total Expenditures by City'!HK$5)</f>
        <v>0</v>
      </c>
      <c r="HL12" s="55">
        <f>('Total Expenditures by City'!HL12/'Total Expenditures by City'!HL$5)</f>
        <v>0</v>
      </c>
      <c r="HM12" s="55">
        <f>('Total Expenditures by City'!HM12/'Total Expenditures by City'!HM$5)</f>
        <v>0</v>
      </c>
      <c r="HN12" s="55">
        <f>('Total Expenditures by City'!HN12/'Total Expenditures by City'!HN$5)</f>
        <v>0</v>
      </c>
      <c r="HO12" s="55">
        <f>('Total Expenditures by City'!HO12/'Total Expenditures by City'!HO$5)</f>
        <v>0</v>
      </c>
      <c r="HP12" s="55">
        <f>('Total Expenditures by City'!HP12/'Total Expenditures by City'!HP$5)</f>
        <v>16.039384934672892</v>
      </c>
      <c r="HQ12" s="55">
        <f>('Total Expenditures by City'!HQ12/'Total Expenditures by City'!HQ$5)</f>
        <v>23.99480943200356</v>
      </c>
      <c r="HR12" s="55">
        <f>('Total Expenditures by City'!HR12/'Total Expenditures by City'!HR$5)</f>
        <v>0</v>
      </c>
      <c r="HS12" s="55">
        <f>('Total Expenditures by City'!HS12/'Total Expenditures by City'!HS$5)</f>
        <v>0</v>
      </c>
      <c r="HT12" s="55">
        <f>('Total Expenditures by City'!HT12/'Total Expenditures by City'!HT$5)</f>
        <v>0</v>
      </c>
      <c r="HU12" s="55">
        <f>('Total Expenditures by City'!HU12/'Total Expenditures by City'!HU$5)</f>
        <v>0</v>
      </c>
      <c r="HV12" s="55">
        <f>('Total Expenditures by City'!HV12/'Total Expenditures by City'!HV$5)</f>
        <v>0</v>
      </c>
      <c r="HW12" s="55">
        <f>('Total Expenditures by City'!HW12/'Total Expenditures by City'!HW$5)</f>
        <v>0</v>
      </c>
      <c r="HX12" s="55">
        <f>('Total Expenditures by City'!HX12/'Total Expenditures by City'!HX$5)</f>
        <v>0</v>
      </c>
      <c r="HY12" s="55">
        <f>('Total Expenditures by City'!HY12/'Total Expenditures by City'!HY$5)</f>
        <v>0</v>
      </c>
      <c r="HZ12" s="55">
        <f>('Total Expenditures by City'!HZ12/'Total Expenditures by City'!HZ$5)</f>
        <v>50.004095004095007</v>
      </c>
      <c r="IA12" s="55">
        <f>('Total Expenditures by City'!IA12/'Total Expenditures by City'!IA$5)</f>
        <v>0</v>
      </c>
      <c r="IB12" s="55">
        <f>('Total Expenditures by City'!IB12/'Total Expenditures by City'!IB$5)</f>
        <v>0</v>
      </c>
      <c r="IC12" s="55">
        <f>('Total Expenditures by City'!IC12/'Total Expenditures by City'!IC$5)</f>
        <v>0</v>
      </c>
      <c r="ID12" s="55">
        <f>('Total Expenditures by City'!ID12/'Total Expenditures by City'!ID$5)</f>
        <v>35.236212540921684</v>
      </c>
      <c r="IE12" s="55">
        <f>('Total Expenditures by City'!IE12/'Total Expenditures by City'!IE$5)</f>
        <v>0</v>
      </c>
      <c r="IF12" s="55">
        <f>('Total Expenditures by City'!IF12/'Total Expenditures by City'!IF$5)</f>
        <v>0</v>
      </c>
      <c r="IG12" s="55">
        <f>('Total Expenditures by City'!IG12/'Total Expenditures by City'!IG$5)</f>
        <v>0</v>
      </c>
      <c r="IH12" s="55">
        <f>('Total Expenditures by City'!IH12/'Total Expenditures by City'!IH$5)</f>
        <v>0</v>
      </c>
      <c r="II12" s="55">
        <f>('Total Expenditures by City'!II12/'Total Expenditures by City'!II$5)</f>
        <v>42.047745002437836</v>
      </c>
      <c r="IJ12" s="55">
        <f>('Total Expenditures by City'!IJ12/'Total Expenditures by City'!IJ$5)</f>
        <v>0</v>
      </c>
      <c r="IK12" s="55">
        <f>('Total Expenditures by City'!IK12/'Total Expenditures by City'!IK$5)</f>
        <v>0</v>
      </c>
      <c r="IL12" s="55">
        <f>('Total Expenditures by City'!IL12/'Total Expenditures by City'!IL$5)</f>
        <v>0</v>
      </c>
      <c r="IM12" s="55">
        <f>('Total Expenditures by City'!IM12/'Total Expenditures by City'!IM$5)</f>
        <v>0</v>
      </c>
      <c r="IN12" s="55">
        <f>('Total Expenditures by City'!IN12/'Total Expenditures by City'!IN$5)</f>
        <v>0.23937860803009664</v>
      </c>
      <c r="IO12" s="55">
        <f>('Total Expenditures by City'!IO12/'Total Expenditures by City'!IO$5)</f>
        <v>20.762936952159681</v>
      </c>
      <c r="IP12" s="55">
        <f>('Total Expenditures by City'!IP12/'Total Expenditures by City'!IP$5)</f>
        <v>0</v>
      </c>
      <c r="IQ12" s="55">
        <f>('Total Expenditures by City'!IQ12/'Total Expenditures by City'!IQ$5)</f>
        <v>0</v>
      </c>
      <c r="IR12" s="55">
        <f>('Total Expenditures by City'!IR12/'Total Expenditures by City'!IR$5)</f>
        <v>0</v>
      </c>
      <c r="IS12" s="55">
        <f>('Total Expenditures by City'!IS12/'Total Expenditures by City'!IS$5)</f>
        <v>0</v>
      </c>
      <c r="IT12" s="55">
        <f>('Total Expenditures by City'!IT12/'Total Expenditures by City'!IT$5)</f>
        <v>0</v>
      </c>
      <c r="IU12" s="55">
        <f>('Total Expenditures by City'!IU12/'Total Expenditures by City'!IU$5)</f>
        <v>0</v>
      </c>
      <c r="IV12" s="55">
        <f>('Total Expenditures by City'!IV12/'Total Expenditures by City'!IV$5)</f>
        <v>6.3106575963718825</v>
      </c>
      <c r="IW12" s="55">
        <f>('Total Expenditures by City'!IW12/'Total Expenditures by City'!IW$5)</f>
        <v>35.841313718482645</v>
      </c>
      <c r="IX12" s="55">
        <f>('Total Expenditures by City'!IX12/'Total Expenditures by City'!IX$5)</f>
        <v>0</v>
      </c>
      <c r="IY12" s="55">
        <f>('Total Expenditures by City'!IY12/'Total Expenditures by City'!IY$5)</f>
        <v>0</v>
      </c>
      <c r="IZ12" s="55">
        <f>('Total Expenditures by City'!IZ12/'Total Expenditures by City'!IZ$5)</f>
        <v>0</v>
      </c>
      <c r="JA12" s="55">
        <f>('Total Expenditures by City'!JA12/'Total Expenditures by City'!JA$5)</f>
        <v>61.53364061640066</v>
      </c>
      <c r="JB12" s="55">
        <f>('Total Expenditures by City'!JB12/'Total Expenditures by City'!JB$5)</f>
        <v>0</v>
      </c>
      <c r="JC12" s="55">
        <f>('Total Expenditures by City'!JC12/'Total Expenditures by City'!JC$5)</f>
        <v>0</v>
      </c>
      <c r="JD12" s="55">
        <f>('Total Expenditures by City'!JD12/'Total Expenditures by City'!JD$5)</f>
        <v>0</v>
      </c>
      <c r="JE12" s="55">
        <f>('Total Expenditures by City'!JE12/'Total Expenditures by City'!JE$5)</f>
        <v>0</v>
      </c>
      <c r="JF12" s="55">
        <f>('Total Expenditures by City'!JF12/'Total Expenditures by City'!JF$5)</f>
        <v>0</v>
      </c>
      <c r="JG12" s="55">
        <f>('Total Expenditures by City'!JG12/'Total Expenditures by City'!JG$5)</f>
        <v>2.6884301488238118</v>
      </c>
      <c r="JH12" s="55">
        <f>('Total Expenditures by City'!JH12/'Total Expenditures by City'!JH$5)</f>
        <v>0</v>
      </c>
      <c r="JI12" s="55">
        <f>('Total Expenditures by City'!JI12/'Total Expenditures by City'!JI$5)</f>
        <v>0</v>
      </c>
      <c r="JJ12" s="55">
        <f>('Total Expenditures by City'!JJ12/'Total Expenditures by City'!JJ$5)</f>
        <v>0</v>
      </c>
      <c r="JK12" s="55">
        <f>('Total Expenditures by City'!JK12/'Total Expenditures by City'!JK$5)</f>
        <v>0</v>
      </c>
      <c r="JL12" s="55">
        <f>('Total Expenditures by City'!JL12/'Total Expenditures by City'!JL$5)</f>
        <v>0</v>
      </c>
      <c r="JM12" s="55">
        <f>('Total Expenditures by City'!JM12/'Total Expenditures by City'!JM$5)</f>
        <v>0</v>
      </c>
      <c r="JN12" s="55">
        <f>('Total Expenditures by City'!JN12/'Total Expenditures by City'!JN$5)</f>
        <v>0</v>
      </c>
      <c r="JO12" s="55">
        <f>('Total Expenditures by City'!JO12/'Total Expenditures by City'!JO$5)</f>
        <v>33.903824099899481</v>
      </c>
      <c r="JP12" s="55">
        <f>('Total Expenditures by City'!JP12/'Total Expenditures by City'!JP$5)</f>
        <v>0</v>
      </c>
      <c r="JQ12" s="55">
        <f>('Total Expenditures by City'!JQ12/'Total Expenditures by City'!JQ$5)</f>
        <v>0</v>
      </c>
      <c r="JR12" s="55">
        <f>('Total Expenditures by City'!JR12/'Total Expenditures by City'!JR$5)</f>
        <v>0</v>
      </c>
      <c r="JS12" s="55">
        <f>('Total Expenditures by City'!JS12/'Total Expenditures by City'!JS$5)</f>
        <v>0</v>
      </c>
      <c r="JT12" s="55">
        <f>('Total Expenditures by City'!JT12/'Total Expenditures by City'!JT$5)</f>
        <v>38.076213317344525</v>
      </c>
      <c r="JU12" s="55">
        <f>('Total Expenditures by City'!JU12/'Total Expenditures by City'!JU$5)</f>
        <v>0</v>
      </c>
      <c r="JV12" s="55">
        <f>('Total Expenditures by City'!JV12/'Total Expenditures by City'!JV$5)</f>
        <v>0</v>
      </c>
      <c r="JW12" s="55">
        <f>('Total Expenditures by City'!JW12/'Total Expenditures by City'!JW$5)</f>
        <v>3.5672079485271589E-3</v>
      </c>
      <c r="JX12" s="55">
        <f>('Total Expenditures by City'!JX12/'Total Expenditures by City'!JX$5)</f>
        <v>0</v>
      </c>
      <c r="JY12" s="55">
        <f>('Total Expenditures by City'!JY12/'Total Expenditures by City'!JY$5)</f>
        <v>0</v>
      </c>
      <c r="JZ12" s="55">
        <f>('Total Expenditures by City'!JZ12/'Total Expenditures by City'!JZ$5)</f>
        <v>0</v>
      </c>
      <c r="KA12" s="55">
        <f>('Total Expenditures by City'!KA12/'Total Expenditures by City'!KA$5)</f>
        <v>0</v>
      </c>
      <c r="KB12" s="55">
        <f>('Total Expenditures by City'!KB12/'Total Expenditures by City'!KB$5)</f>
        <v>0</v>
      </c>
      <c r="KC12" s="55">
        <f>('Total Expenditures by City'!KC12/'Total Expenditures by City'!KC$5)</f>
        <v>0</v>
      </c>
      <c r="KD12" s="55">
        <f>('Total Expenditures by City'!KD12/'Total Expenditures by City'!KD$5)</f>
        <v>81.778245451579977</v>
      </c>
      <c r="KE12" s="55">
        <f>('Total Expenditures by City'!KE12/'Total Expenditures by City'!KE$5)</f>
        <v>0</v>
      </c>
      <c r="KF12" s="55">
        <f>('Total Expenditures by City'!KF12/'Total Expenditures by City'!KF$5)</f>
        <v>0</v>
      </c>
      <c r="KG12" s="55">
        <f>('Total Expenditures by City'!KG12/'Total Expenditures by City'!KG$5)</f>
        <v>0</v>
      </c>
      <c r="KH12" s="55">
        <f>('Total Expenditures by City'!KH12/'Total Expenditures by City'!KH$5)</f>
        <v>92.273142663733282</v>
      </c>
      <c r="KI12" s="55">
        <f>('Total Expenditures by City'!KI12/'Total Expenditures by City'!KI$5)</f>
        <v>0.63733683913982531</v>
      </c>
      <c r="KJ12" s="55">
        <f>('Total Expenditures by City'!KJ12/'Total Expenditures by City'!KJ$5)</f>
        <v>0</v>
      </c>
      <c r="KK12" s="55">
        <f>('Total Expenditures by City'!KK12/'Total Expenditures by City'!KK$5)</f>
        <v>0</v>
      </c>
      <c r="KL12" s="55">
        <f>('Total Expenditures by City'!KL12/'Total Expenditures by City'!KL$5)</f>
        <v>0</v>
      </c>
      <c r="KM12" s="55">
        <f>('Total Expenditures by City'!KM12/'Total Expenditures by City'!KM$5)</f>
        <v>0</v>
      </c>
      <c r="KN12" s="55">
        <f>('Total Expenditures by City'!KN12/'Total Expenditures by City'!KN$5)</f>
        <v>0</v>
      </c>
      <c r="KO12" s="55">
        <f>('Total Expenditures by City'!KO12/'Total Expenditures by City'!KO$5)</f>
        <v>0</v>
      </c>
      <c r="KP12" s="55">
        <f>('Total Expenditures by City'!KP12/'Total Expenditures by City'!KP$5)</f>
        <v>0</v>
      </c>
      <c r="KQ12" s="55">
        <f>('Total Expenditures by City'!KQ12/'Total Expenditures by City'!KQ$5)</f>
        <v>39.921920793567296</v>
      </c>
      <c r="KR12" s="55">
        <f>('Total Expenditures by City'!KR12/'Total Expenditures by City'!KR$5)</f>
        <v>0</v>
      </c>
      <c r="KS12" s="55">
        <f>('Total Expenditures by City'!KS12/'Total Expenditures by City'!KS$5)</f>
        <v>0</v>
      </c>
      <c r="KT12" s="55">
        <f>('Total Expenditures by City'!KT12/'Total Expenditures by City'!KT$5)</f>
        <v>0</v>
      </c>
      <c r="KU12" s="55">
        <f>('Total Expenditures by City'!KU12/'Total Expenditures by City'!KU$5)</f>
        <v>0</v>
      </c>
      <c r="KV12" s="55">
        <f>('Total Expenditures by City'!KV12/'Total Expenditures by City'!KV$5)</f>
        <v>0</v>
      </c>
      <c r="KW12" s="55">
        <f>('Total Expenditures by City'!KW12/'Total Expenditures by City'!KW$5)</f>
        <v>0</v>
      </c>
      <c r="KX12" s="55">
        <f>('Total Expenditures by City'!KX12/'Total Expenditures by City'!KX$5)</f>
        <v>0</v>
      </c>
      <c r="KY12" s="55">
        <f>('Total Expenditures by City'!KY12/'Total Expenditures by City'!KY$5)</f>
        <v>0</v>
      </c>
      <c r="KZ12" s="55">
        <f>('Total Expenditures by City'!KZ12/'Total Expenditures by City'!KZ$5)</f>
        <v>0</v>
      </c>
      <c r="LA12" s="55">
        <f>('Total Expenditures by City'!LA12/'Total Expenditures by City'!LA$5)</f>
        <v>0</v>
      </c>
      <c r="LB12" s="55">
        <f>('Total Expenditures by City'!LB12/'Total Expenditures by City'!LB$5)</f>
        <v>0</v>
      </c>
      <c r="LC12" s="55">
        <f>('Total Expenditures by City'!LC12/'Total Expenditures by City'!LC$5)</f>
        <v>0</v>
      </c>
      <c r="LD12" s="55">
        <f>('Total Expenditures by City'!LD12/'Total Expenditures by City'!LD$5)</f>
        <v>0</v>
      </c>
      <c r="LE12" s="55">
        <f>('Total Expenditures by City'!LE12/'Total Expenditures by City'!LE$5)</f>
        <v>0</v>
      </c>
      <c r="LF12" s="55">
        <f>('Total Expenditures by City'!LF12/'Total Expenditures by City'!LF$5)</f>
        <v>0</v>
      </c>
      <c r="LG12" s="55">
        <f>('Total Expenditures by City'!LG12/'Total Expenditures by City'!LG$5)</f>
        <v>0</v>
      </c>
      <c r="LH12" s="55">
        <f>('Total Expenditures by City'!LH12/'Total Expenditures by City'!LH$5)</f>
        <v>0</v>
      </c>
      <c r="LI12" s="55">
        <f>('Total Expenditures by City'!LI12/'Total Expenditures by City'!LI$5)</f>
        <v>0</v>
      </c>
      <c r="LJ12" s="55">
        <f>('Total Expenditures by City'!LJ12/'Total Expenditures by City'!LJ$5)</f>
        <v>0</v>
      </c>
      <c r="LK12" s="55">
        <f>('Total Expenditures by City'!LK12/'Total Expenditures by City'!LK$5)</f>
        <v>0</v>
      </c>
      <c r="LL12" s="55">
        <f>('Total Expenditures by City'!LL12/'Total Expenditures by City'!LL$5)</f>
        <v>127.55255544840887</v>
      </c>
      <c r="LM12" s="55">
        <f>('Total Expenditures by City'!LM12/'Total Expenditures by City'!LM$5)</f>
        <v>0</v>
      </c>
      <c r="LN12" s="55">
        <f>('Total Expenditures by City'!LN12/'Total Expenditures by City'!LN$5)</f>
        <v>19.346300798888503</v>
      </c>
      <c r="LO12" s="55">
        <f>('Total Expenditures by City'!LO12/'Total Expenditures by City'!LO$5)</f>
        <v>0</v>
      </c>
      <c r="LP12" s="55">
        <f>('Total Expenditures by City'!LP12/'Total Expenditures by City'!LP$5)</f>
        <v>0</v>
      </c>
      <c r="LQ12" s="55">
        <f>('Total Expenditures by City'!LQ12/'Total Expenditures by City'!LQ$5)</f>
        <v>0</v>
      </c>
      <c r="LR12" s="55">
        <f>('Total Expenditures by City'!LR12/'Total Expenditures by City'!LR$5)</f>
        <v>0</v>
      </c>
      <c r="LS12" s="55">
        <f>('Total Expenditures by City'!LS12/'Total Expenditures by City'!LS$5)</f>
        <v>0</v>
      </c>
      <c r="LT12" s="55">
        <f>('Total Expenditures by City'!LT12/'Total Expenditures by City'!LT$5)</f>
        <v>0</v>
      </c>
      <c r="LU12" s="55">
        <f>('Total Expenditures by City'!LU12/'Total Expenditures by City'!LU$5)</f>
        <v>0</v>
      </c>
      <c r="LV12" s="55">
        <f>('Total Expenditures by City'!LV12/'Total Expenditures by City'!LV$5)</f>
        <v>0</v>
      </c>
      <c r="LW12" s="55">
        <f>('Total Expenditures by City'!LW12/'Total Expenditures by City'!LW$5)</f>
        <v>94.00674550534842</v>
      </c>
      <c r="LX12" s="55">
        <f>('Total Expenditures by City'!LX12/'Total Expenditures by City'!LX$5)</f>
        <v>0</v>
      </c>
      <c r="LY12" s="55">
        <f>('Total Expenditures by City'!LY12/'Total Expenditures by City'!LY$5)</f>
        <v>0</v>
      </c>
      <c r="LZ12" s="55">
        <f>('Total Expenditures by City'!LZ12/'Total Expenditures by City'!LZ$5)</f>
        <v>0</v>
      </c>
      <c r="MA12" s="55">
        <f>('Total Expenditures by City'!MA12/'Total Expenditures by City'!MA$5)</f>
        <v>0</v>
      </c>
      <c r="MB12" s="55">
        <f>('Total Expenditures by City'!MB12/'Total Expenditures by City'!MB$5)</f>
        <v>0</v>
      </c>
      <c r="MC12" s="55">
        <f>('Total Expenditures by City'!MC12/'Total Expenditures by City'!MC$5)</f>
        <v>205.46843754663482</v>
      </c>
      <c r="MD12" s="55">
        <f>('Total Expenditures by City'!MD12/'Total Expenditures by City'!MD$5)</f>
        <v>0</v>
      </c>
      <c r="ME12" s="55">
        <f>('Total Expenditures by City'!ME12/'Total Expenditures by City'!ME$5)</f>
        <v>0</v>
      </c>
      <c r="MF12" s="55">
        <f>('Total Expenditures by City'!MF12/'Total Expenditures by City'!MF$5)</f>
        <v>0</v>
      </c>
      <c r="MG12" s="55">
        <f>('Total Expenditures by City'!MG12/'Total Expenditures by City'!MG$5)</f>
        <v>0</v>
      </c>
      <c r="MH12" s="55">
        <f>('Total Expenditures by City'!MH12/'Total Expenditures by City'!MH$5)</f>
        <v>0</v>
      </c>
      <c r="MI12" s="55">
        <f>('Total Expenditures by City'!MI12/'Total Expenditures by City'!MI$5)</f>
        <v>0</v>
      </c>
      <c r="MJ12" s="55">
        <f>('Total Expenditures by City'!MJ12/'Total Expenditures by City'!MJ$5)</f>
        <v>0</v>
      </c>
      <c r="MK12" s="55">
        <f>('Total Expenditures by City'!MK12/'Total Expenditures by City'!MK$5)</f>
        <v>0</v>
      </c>
      <c r="ML12" s="55">
        <f>('Total Expenditures by City'!ML12/'Total Expenditures by City'!ML$5)</f>
        <v>0</v>
      </c>
      <c r="MM12" s="55">
        <f>('Total Expenditures by City'!MM12/'Total Expenditures by City'!MM$5)</f>
        <v>0</v>
      </c>
      <c r="MN12" s="55">
        <f>('Total Expenditures by City'!MN12/'Total Expenditures by City'!MN$5)</f>
        <v>0</v>
      </c>
      <c r="MO12" s="55">
        <f>('Total Expenditures by City'!MO12/'Total Expenditures by City'!MO$5)</f>
        <v>0</v>
      </c>
      <c r="MP12" s="55">
        <f>('Total Expenditures by City'!MP12/'Total Expenditures by City'!MP$5)</f>
        <v>0</v>
      </c>
      <c r="MQ12" s="55">
        <f>('Total Expenditures by City'!MQ12/'Total Expenditures by City'!MQ$5)</f>
        <v>0</v>
      </c>
      <c r="MR12" s="55">
        <f>('Total Expenditures by City'!MR12/'Total Expenditures by City'!MR$5)</f>
        <v>0</v>
      </c>
      <c r="MS12" s="55">
        <f>('Total Expenditures by City'!MS12/'Total Expenditures by City'!MS$5)</f>
        <v>0</v>
      </c>
      <c r="MT12" s="55">
        <f>('Total Expenditures by City'!MT12/'Total Expenditures by City'!MT$5)</f>
        <v>0</v>
      </c>
      <c r="MU12" s="55">
        <f>('Total Expenditures by City'!MU12/'Total Expenditures by City'!MU$5)</f>
        <v>0</v>
      </c>
      <c r="MV12" s="55">
        <f>('Total Expenditures by City'!MV12/'Total Expenditures by City'!MV$5)</f>
        <v>0</v>
      </c>
      <c r="MW12" s="55">
        <f>('Total Expenditures by City'!MW12/'Total Expenditures by City'!MW$5)</f>
        <v>34.654248801564954</v>
      </c>
      <c r="MX12" s="55">
        <f>('Total Expenditures by City'!MX12/'Total Expenditures by City'!MX$5)</f>
        <v>0</v>
      </c>
      <c r="MY12" s="55">
        <f>('Total Expenditures by City'!MY12/'Total Expenditures by City'!MY$5)</f>
        <v>0</v>
      </c>
      <c r="MZ12" s="55">
        <f>('Total Expenditures by City'!MZ12/'Total Expenditures by City'!MZ$5)</f>
        <v>0</v>
      </c>
      <c r="NA12" s="55">
        <f>('Total Expenditures by City'!NA12/'Total Expenditures by City'!NA$5)</f>
        <v>0</v>
      </c>
      <c r="NB12" s="55">
        <f>('Total Expenditures by City'!NB12/'Total Expenditures by City'!NB$5)</f>
        <v>0</v>
      </c>
      <c r="NC12" s="55">
        <f>('Total Expenditures by City'!NC12/'Total Expenditures by City'!NC$5)</f>
        <v>0</v>
      </c>
      <c r="ND12" s="55">
        <f>('Total Expenditures by City'!ND12/'Total Expenditures by City'!ND$5)</f>
        <v>0</v>
      </c>
      <c r="NE12" s="55">
        <f>('Total Expenditures by City'!NE12/'Total Expenditures by City'!NE$5)</f>
        <v>85.861986225283275</v>
      </c>
      <c r="NF12" s="55">
        <f>('Total Expenditures by City'!NF12/'Total Expenditures by City'!NF$5)</f>
        <v>0</v>
      </c>
      <c r="NG12" s="55">
        <f>('Total Expenditures by City'!NG12/'Total Expenditures by City'!NG$5)</f>
        <v>48.089315807212671</v>
      </c>
      <c r="NH12" s="55">
        <f>('Total Expenditures by City'!NH12/'Total Expenditures by City'!NH$5)</f>
        <v>0</v>
      </c>
      <c r="NI12" s="55">
        <f>('Total Expenditures by City'!NI12/'Total Expenditures by City'!NI$5)</f>
        <v>0</v>
      </c>
      <c r="NJ12" s="55">
        <f>('Total Expenditures by City'!NJ12/'Total Expenditures by City'!NJ$5)</f>
        <v>0</v>
      </c>
      <c r="NK12" s="55">
        <f>('Total Expenditures by City'!NK12/'Total Expenditures by City'!NK$5)</f>
        <v>0</v>
      </c>
      <c r="NL12" s="55">
        <f>('Total Expenditures by City'!NL12/'Total Expenditures by City'!NL$5)</f>
        <v>0</v>
      </c>
      <c r="NM12" s="55">
        <f>('Total Expenditures by City'!NM12/'Total Expenditures by City'!NM$5)</f>
        <v>0</v>
      </c>
      <c r="NN12" s="55">
        <f>('Total Expenditures by City'!NN12/'Total Expenditures by City'!NN$5)</f>
        <v>0</v>
      </c>
      <c r="NO12" s="55">
        <f>('Total Expenditures by City'!NO12/'Total Expenditures by City'!NO$5)</f>
        <v>0</v>
      </c>
      <c r="NP12" s="55">
        <f>('Total Expenditures by City'!NP12/'Total Expenditures by City'!NP$5)</f>
        <v>0</v>
      </c>
      <c r="NQ12" s="55">
        <f>('Total Expenditures by City'!NQ12/'Total Expenditures by City'!NQ$5)</f>
        <v>0</v>
      </c>
      <c r="NR12" s="55">
        <f>('Total Expenditures by City'!NR12/'Total Expenditures by City'!NR$5)</f>
        <v>0</v>
      </c>
      <c r="NS12" s="55">
        <f>('Total Expenditures by City'!NS12/'Total Expenditures by City'!NS$5)</f>
        <v>0</v>
      </c>
      <c r="NT12" s="55">
        <f>('Total Expenditures by City'!NT12/'Total Expenditures by City'!NT$5)</f>
        <v>0</v>
      </c>
      <c r="NU12" s="55">
        <f>('Total Expenditures by City'!NU12/'Total Expenditures by City'!NU$5)</f>
        <v>0</v>
      </c>
      <c r="NV12" s="55">
        <f>('Total Expenditures by City'!NV12/'Total Expenditures by City'!NV$5)</f>
        <v>0</v>
      </c>
      <c r="NW12" s="55">
        <f>('Total Expenditures by City'!NW12/'Total Expenditures by City'!NW$5)</f>
        <v>0</v>
      </c>
      <c r="NX12" s="55">
        <f>('Total Expenditures by City'!NX12/'Total Expenditures by City'!NX$5)</f>
        <v>0</v>
      </c>
      <c r="NY12" s="55">
        <f>('Total Expenditures by City'!NY12/'Total Expenditures by City'!NY$5)</f>
        <v>0</v>
      </c>
      <c r="NZ12" s="55">
        <f>('Total Expenditures by City'!NZ12/'Total Expenditures by City'!NZ$5)</f>
        <v>0</v>
      </c>
      <c r="OA12" s="55">
        <f>('Total Expenditures by City'!OA12/'Total Expenditures by City'!OA$5)</f>
        <v>0</v>
      </c>
      <c r="OB12" s="55">
        <f>('Total Expenditures by City'!OB12/'Total Expenditures by City'!OB$5)</f>
        <v>0</v>
      </c>
      <c r="OC12" s="55">
        <f>('Total Expenditures by City'!OC12/'Total Expenditures by City'!OC$5)</f>
        <v>0</v>
      </c>
      <c r="OD12" s="55">
        <f>('Total Expenditures by City'!OD12/'Total Expenditures by City'!OD$5)</f>
        <v>0</v>
      </c>
      <c r="OE12" s="55">
        <f>('Total Expenditures by City'!OE12/'Total Expenditures by City'!OE$5)</f>
        <v>0</v>
      </c>
      <c r="OF12" s="55">
        <f>('Total Expenditures by City'!OF12/'Total Expenditures by City'!OF$5)</f>
        <v>0</v>
      </c>
      <c r="OG12" s="55">
        <f>('Total Expenditures by City'!OG12/'Total Expenditures by City'!OG$5)</f>
        <v>0</v>
      </c>
      <c r="OH12" s="55">
        <f>('Total Expenditures by City'!OH12/'Total Expenditures by City'!OH$5)</f>
        <v>0</v>
      </c>
      <c r="OI12" s="55">
        <f>('Total Expenditures by City'!OI12/'Total Expenditures by City'!OI$5)</f>
        <v>0</v>
      </c>
      <c r="OJ12" s="55">
        <f>('Total Expenditures by City'!OJ12/'Total Expenditures by City'!OJ$5)</f>
        <v>0</v>
      </c>
      <c r="OK12" s="55">
        <f>('Total Expenditures by City'!OK12/'Total Expenditures by City'!OK$5)</f>
        <v>0</v>
      </c>
      <c r="OL12" s="55">
        <f>('Total Expenditures by City'!OL12/'Total Expenditures by City'!OL$5)</f>
        <v>0</v>
      </c>
      <c r="OM12" s="55">
        <f>('Total Expenditures by City'!OM12/'Total Expenditures by City'!OM$5)</f>
        <v>0</v>
      </c>
      <c r="ON12" s="55">
        <f>('Total Expenditures by City'!ON12/'Total Expenditures by City'!ON$5)</f>
        <v>0</v>
      </c>
      <c r="OO12" s="55">
        <f>('Total Expenditures by City'!OO12/'Total Expenditures by City'!OO$5)</f>
        <v>10.453685206602881</v>
      </c>
      <c r="OP12" s="55">
        <f>('Total Expenditures by City'!OP12/'Total Expenditures by City'!OP$5)</f>
        <v>0</v>
      </c>
      <c r="OQ12" s="55">
        <f>('Total Expenditures by City'!OQ12/'Total Expenditures by City'!OQ$5)</f>
        <v>0</v>
      </c>
      <c r="OR12" s="55">
        <f>('Total Expenditures by City'!OR12/'Total Expenditures by City'!OR$5)</f>
        <v>0</v>
      </c>
      <c r="OS12" s="55">
        <f>('Total Expenditures by City'!OS12/'Total Expenditures by City'!OS$5)</f>
        <v>0</v>
      </c>
      <c r="OT12" s="55">
        <f>('Total Expenditures by City'!OT12/'Total Expenditures by City'!OT$5)</f>
        <v>0</v>
      </c>
      <c r="OU12" s="55">
        <f>('Total Expenditures by City'!OU12/'Total Expenditures by City'!OU$5)</f>
        <v>38.853733615781806</v>
      </c>
      <c r="OV12" s="55">
        <f>('Total Expenditures by City'!OV12/'Total Expenditures by City'!OV$5)</f>
        <v>0</v>
      </c>
      <c r="OW12" s="55">
        <f>('Total Expenditures by City'!OW12/'Total Expenditures by City'!OW$5)</f>
        <v>0</v>
      </c>
      <c r="OX12" s="55">
        <f>('Total Expenditures by City'!OX12/'Total Expenditures by City'!OX$5)</f>
        <v>0</v>
      </c>
      <c r="OY12" s="55">
        <f>('Total Expenditures by City'!OY12/'Total Expenditures by City'!OY$5)</f>
        <v>0</v>
      </c>
      <c r="OZ12" s="56">
        <f>('Total Expenditures by City'!OZ12/'Total Expenditures by City'!OZ$5)</f>
        <v>0</v>
      </c>
    </row>
    <row r="13" spans="1:416" x14ac:dyDescent="0.25">
      <c r="A13" s="10"/>
      <c r="B13" s="11">
        <v>517</v>
      </c>
      <c r="C13" s="12" t="s">
        <v>12</v>
      </c>
      <c r="D13" s="55">
        <f>('Total Expenditures by City'!D13/'Total Expenditures by City'!D$5)</f>
        <v>0</v>
      </c>
      <c r="E13" s="55">
        <f>('Total Expenditures by City'!E13/'Total Expenditures by City'!E$5)</f>
        <v>0</v>
      </c>
      <c r="F13" s="55">
        <f>('Total Expenditures by City'!F13/'Total Expenditures by City'!F$5)</f>
        <v>0</v>
      </c>
      <c r="G13" s="55">
        <f>('Total Expenditures by City'!G13/'Total Expenditures by City'!G$5)</f>
        <v>28.667256637168141</v>
      </c>
      <c r="H13" s="55">
        <f>('Total Expenditures by City'!H13/'Total Expenditures by City'!H$5)</f>
        <v>0</v>
      </c>
      <c r="I13" s="55">
        <f>('Total Expenditures by City'!I13/'Total Expenditures by City'!I$5)</f>
        <v>0</v>
      </c>
      <c r="J13" s="55">
        <f>('Total Expenditures by City'!J13/'Total Expenditures by City'!J$5)</f>
        <v>14.020976855793792</v>
      </c>
      <c r="K13" s="55">
        <f>('Total Expenditures by City'!K13/'Total Expenditures by City'!K$5)</f>
        <v>0</v>
      </c>
      <c r="L13" s="55">
        <f>('Total Expenditures by City'!L13/'Total Expenditures by City'!L$5)</f>
        <v>0</v>
      </c>
      <c r="M13" s="55">
        <f>('Total Expenditures by City'!M13/'Total Expenditures by City'!M$5)</f>
        <v>0</v>
      </c>
      <c r="N13" s="55">
        <f>('Total Expenditures by City'!N13/'Total Expenditures by City'!N$5)</f>
        <v>0</v>
      </c>
      <c r="O13" s="55">
        <f>('Total Expenditures by City'!O13/'Total Expenditures by City'!O$5)</f>
        <v>0</v>
      </c>
      <c r="P13" s="55">
        <f>('Total Expenditures by City'!P13/'Total Expenditures by City'!P$5)</f>
        <v>0</v>
      </c>
      <c r="Q13" s="55">
        <f>('Total Expenditures by City'!Q13/'Total Expenditures by City'!Q$5)</f>
        <v>71.443291876157716</v>
      </c>
      <c r="R13" s="55">
        <f>('Total Expenditures by City'!R13/'Total Expenditures by City'!R$5)</f>
        <v>0</v>
      </c>
      <c r="S13" s="55">
        <f>('Total Expenditures by City'!S13/'Total Expenditures by City'!S$5)</f>
        <v>0</v>
      </c>
      <c r="T13" s="55">
        <f>('Total Expenditures by City'!T13/'Total Expenditures by City'!T$5)</f>
        <v>0</v>
      </c>
      <c r="U13" s="55">
        <f>('Total Expenditures by City'!U13/'Total Expenditures by City'!U$5)</f>
        <v>0</v>
      </c>
      <c r="V13" s="55">
        <f>('Total Expenditures by City'!V13/'Total Expenditures by City'!V$5)</f>
        <v>0</v>
      </c>
      <c r="W13" s="55">
        <f>('Total Expenditures by City'!W13/'Total Expenditures by City'!W$5)</f>
        <v>84.962423832092085</v>
      </c>
      <c r="X13" s="55">
        <f>('Total Expenditures by City'!X13/'Total Expenditures by City'!X$5)</f>
        <v>0</v>
      </c>
      <c r="Y13" s="55">
        <f>('Total Expenditures by City'!Y13/'Total Expenditures by City'!Y$5)</f>
        <v>0</v>
      </c>
      <c r="Z13" s="55">
        <f>('Total Expenditures by City'!Z13/'Total Expenditures by City'!Z$5)</f>
        <v>0</v>
      </c>
      <c r="AA13" s="55">
        <f>('Total Expenditures by City'!AA13/'Total Expenditures by City'!AA$5)</f>
        <v>25.25964861751152</v>
      </c>
      <c r="AB13" s="55">
        <f>('Total Expenditures by City'!AB13/'Total Expenditures by City'!AB$5)</f>
        <v>0</v>
      </c>
      <c r="AC13" s="55">
        <f>('Total Expenditures by City'!AC13/'Total Expenditures by City'!AC$5)</f>
        <v>133.40365239294709</v>
      </c>
      <c r="AD13" s="55">
        <f>('Total Expenditures by City'!AD13/'Total Expenditures by City'!AD$5)</f>
        <v>0</v>
      </c>
      <c r="AE13" s="55">
        <f>('Total Expenditures by City'!AE13/'Total Expenditures by City'!AE$5)</f>
        <v>0</v>
      </c>
      <c r="AF13" s="55">
        <f>('Total Expenditures by City'!AF13/'Total Expenditures by City'!AF$5)</f>
        <v>0</v>
      </c>
      <c r="AG13" s="55">
        <f>('Total Expenditures by City'!AG13/'Total Expenditures by City'!AG$5)</f>
        <v>0</v>
      </c>
      <c r="AH13" s="55">
        <f>('Total Expenditures by City'!AH13/'Total Expenditures by City'!AH$5)</f>
        <v>130.28620261031696</v>
      </c>
      <c r="AI13" s="55">
        <f>('Total Expenditures by City'!AI13/'Total Expenditures by City'!AI$5)</f>
        <v>0</v>
      </c>
      <c r="AJ13" s="55">
        <f>('Total Expenditures by City'!AJ13/'Total Expenditures by City'!AJ$5)</f>
        <v>0</v>
      </c>
      <c r="AK13" s="55">
        <f>('Total Expenditures by City'!AK13/'Total Expenditures by City'!AK$5)</f>
        <v>0</v>
      </c>
      <c r="AL13" s="55">
        <f>('Total Expenditures by City'!AL13/'Total Expenditures by City'!AL$5)</f>
        <v>70.996834762900292</v>
      </c>
      <c r="AM13" s="55">
        <f>('Total Expenditures by City'!AM13/'Total Expenditures by City'!AM$5)</f>
        <v>0</v>
      </c>
      <c r="AN13" s="55">
        <f>('Total Expenditures by City'!AN13/'Total Expenditures by City'!AN$5)</f>
        <v>58.514070561259054</v>
      </c>
      <c r="AO13" s="55">
        <f>('Total Expenditures by City'!AO13/'Total Expenditures by City'!AO$5)</f>
        <v>43.266289153622878</v>
      </c>
      <c r="AP13" s="55">
        <f>('Total Expenditures by City'!AP13/'Total Expenditures by City'!AP$5)</f>
        <v>0</v>
      </c>
      <c r="AQ13" s="55">
        <f>('Total Expenditures by City'!AQ13/'Total Expenditures by City'!AQ$5)</f>
        <v>0</v>
      </c>
      <c r="AR13" s="55">
        <f>('Total Expenditures by City'!AR13/'Total Expenditures by City'!AR$5)</f>
        <v>0</v>
      </c>
      <c r="AS13" s="55">
        <f>('Total Expenditures by City'!AS13/'Total Expenditures by City'!AS$5)</f>
        <v>0</v>
      </c>
      <c r="AT13" s="55">
        <f>('Total Expenditures by City'!AT13/'Total Expenditures by City'!AT$5)</f>
        <v>0</v>
      </c>
      <c r="AU13" s="55">
        <f>('Total Expenditures by City'!AU13/'Total Expenditures by City'!AU$5)</f>
        <v>0</v>
      </c>
      <c r="AV13" s="55">
        <f>('Total Expenditures by City'!AV13/'Total Expenditures by City'!AV$5)</f>
        <v>0</v>
      </c>
      <c r="AW13" s="55">
        <f>('Total Expenditures by City'!AW13/'Total Expenditures by City'!AW$5)</f>
        <v>23.232329842931936</v>
      </c>
      <c r="AX13" s="55">
        <f>('Total Expenditures by City'!AX13/'Total Expenditures by City'!AX$5)</f>
        <v>83.407763105242097</v>
      </c>
      <c r="AY13" s="55">
        <f>('Total Expenditures by City'!AY13/'Total Expenditures by City'!AY$5)</f>
        <v>16.804597701149426</v>
      </c>
      <c r="AZ13" s="55">
        <f>('Total Expenditures by City'!AZ13/'Total Expenditures by City'!AZ$5)</f>
        <v>0</v>
      </c>
      <c r="BA13" s="55">
        <f>('Total Expenditures by City'!BA13/'Total Expenditures by City'!BA$5)</f>
        <v>0</v>
      </c>
      <c r="BB13" s="55">
        <f>('Total Expenditures by City'!BB13/'Total Expenditures by City'!BB$5)</f>
        <v>0</v>
      </c>
      <c r="BC13" s="55">
        <f>('Total Expenditures by City'!BC13/'Total Expenditures by City'!BC$5)</f>
        <v>252.52530465472464</v>
      </c>
      <c r="BD13" s="55">
        <f>('Total Expenditures by City'!BD13/'Total Expenditures by City'!BD$5)</f>
        <v>0</v>
      </c>
      <c r="BE13" s="55">
        <f>('Total Expenditures by City'!BE13/'Total Expenditures by City'!BE$5)</f>
        <v>0</v>
      </c>
      <c r="BF13" s="55">
        <f>('Total Expenditures by City'!BF13/'Total Expenditures by City'!BF$5)</f>
        <v>78.61965209214857</v>
      </c>
      <c r="BG13" s="55">
        <f>('Total Expenditures by City'!BG13/'Total Expenditures by City'!BG$5)</f>
        <v>0</v>
      </c>
      <c r="BH13" s="55">
        <f>('Total Expenditures by City'!BH13/'Total Expenditures by City'!BH$5)</f>
        <v>0</v>
      </c>
      <c r="BI13" s="55">
        <f>('Total Expenditures by City'!BI13/'Total Expenditures by City'!BI$5)</f>
        <v>0</v>
      </c>
      <c r="BJ13" s="55">
        <f>('Total Expenditures by City'!BJ13/'Total Expenditures by City'!BJ$5)</f>
        <v>0</v>
      </c>
      <c r="BK13" s="55">
        <f>('Total Expenditures by City'!BK13/'Total Expenditures by City'!BK$5)</f>
        <v>0</v>
      </c>
      <c r="BL13" s="55">
        <f>('Total Expenditures by City'!BL13/'Total Expenditures by City'!BL$5)</f>
        <v>39.016828294352536</v>
      </c>
      <c r="BM13" s="55">
        <f>('Total Expenditures by City'!BM13/'Total Expenditures by City'!BM$5)</f>
        <v>110.2549504950495</v>
      </c>
      <c r="BN13" s="55">
        <f>('Total Expenditures by City'!BN13/'Total Expenditures by City'!BN$5)</f>
        <v>14.235264601302893</v>
      </c>
      <c r="BO13" s="55">
        <f>('Total Expenditures by City'!BO13/'Total Expenditures by City'!BO$5)</f>
        <v>45.638153498175086</v>
      </c>
      <c r="BP13" s="55">
        <f>('Total Expenditures by City'!BP13/'Total Expenditures by City'!BP$5)</f>
        <v>0</v>
      </c>
      <c r="BQ13" s="55">
        <f>('Total Expenditures by City'!BQ13/'Total Expenditures by City'!BQ$5)</f>
        <v>0</v>
      </c>
      <c r="BR13" s="55">
        <f>('Total Expenditures by City'!BR13/'Total Expenditures by City'!BR$5)</f>
        <v>1.7064191641605309</v>
      </c>
      <c r="BS13" s="55">
        <f>('Total Expenditures by City'!BS13/'Total Expenditures by City'!BS$5)</f>
        <v>0</v>
      </c>
      <c r="BT13" s="55">
        <f>('Total Expenditures by City'!BT13/'Total Expenditures by City'!BT$5)</f>
        <v>38.781314273961335</v>
      </c>
      <c r="BU13" s="55">
        <f>('Total Expenditures by City'!BU13/'Total Expenditures by City'!BU$5)</f>
        <v>0</v>
      </c>
      <c r="BV13" s="55">
        <f>('Total Expenditures by City'!BV13/'Total Expenditures by City'!BV$5)</f>
        <v>11.083819972866159</v>
      </c>
      <c r="BW13" s="55">
        <f>('Total Expenditures by City'!BW13/'Total Expenditures by City'!BW$5)</f>
        <v>0</v>
      </c>
      <c r="BX13" s="55">
        <f>('Total Expenditures by City'!BX13/'Total Expenditures by City'!BX$5)</f>
        <v>82.07209705103412</v>
      </c>
      <c r="BY13" s="55">
        <f>('Total Expenditures by City'!BY13/'Total Expenditures by City'!BY$5)</f>
        <v>0</v>
      </c>
      <c r="BZ13" s="55">
        <f>('Total Expenditures by City'!BZ13/'Total Expenditures by City'!BZ$5)</f>
        <v>1.5325177076625884</v>
      </c>
      <c r="CA13" s="55">
        <f>('Total Expenditures by City'!CA13/'Total Expenditures by City'!CA$5)</f>
        <v>17.250829966801327</v>
      </c>
      <c r="CB13" s="55">
        <f>('Total Expenditures by City'!CB13/'Total Expenditures by City'!CB$5)</f>
        <v>0</v>
      </c>
      <c r="CC13" s="55">
        <f>('Total Expenditures by City'!CC13/'Total Expenditures by City'!CC$5)</f>
        <v>0</v>
      </c>
      <c r="CD13" s="55">
        <f>('Total Expenditures by City'!CD13/'Total Expenditures by City'!CD$5)</f>
        <v>0</v>
      </c>
      <c r="CE13" s="55">
        <f>('Total Expenditures by City'!CE13/'Total Expenditures by City'!CE$5)</f>
        <v>44.894303267243785</v>
      </c>
      <c r="CF13" s="55">
        <f>('Total Expenditures by City'!CF13/'Total Expenditures by City'!CF$5)</f>
        <v>37.378050700677058</v>
      </c>
      <c r="CG13" s="55">
        <f>('Total Expenditures by City'!CG13/'Total Expenditures by City'!CG$5)</f>
        <v>0</v>
      </c>
      <c r="CH13" s="55">
        <f>('Total Expenditures by City'!CH13/'Total Expenditures by City'!CH$5)</f>
        <v>132.74266024367313</v>
      </c>
      <c r="CI13" s="55">
        <f>('Total Expenditures by City'!CI13/'Total Expenditures by City'!CI$5)</f>
        <v>103.71664629453574</v>
      </c>
      <c r="CJ13" s="55">
        <f>('Total Expenditures by City'!CJ13/'Total Expenditures by City'!CJ$5)</f>
        <v>183.97764322310201</v>
      </c>
      <c r="CK13" s="55">
        <f>('Total Expenditures by City'!CK13/'Total Expenditures by City'!CK$5)</f>
        <v>0.21194762684124385</v>
      </c>
      <c r="CL13" s="55">
        <f>('Total Expenditures by City'!CL13/'Total Expenditures by City'!CL$5)</f>
        <v>71.212248482303082</v>
      </c>
      <c r="CM13" s="55">
        <f>('Total Expenditures by City'!CM13/'Total Expenditures by City'!CM$5)</f>
        <v>0</v>
      </c>
      <c r="CN13" s="55">
        <f>('Total Expenditures by City'!CN13/'Total Expenditures by City'!CN$5)</f>
        <v>0</v>
      </c>
      <c r="CO13" s="55">
        <f>('Total Expenditures by City'!CO13/'Total Expenditures by City'!CO$5)</f>
        <v>152.31151997596876</v>
      </c>
      <c r="CP13" s="55">
        <f>('Total Expenditures by City'!CP13/'Total Expenditures by City'!CP$5)</f>
        <v>94.567011328798884</v>
      </c>
      <c r="CQ13" s="55">
        <f>('Total Expenditures by City'!CQ13/'Total Expenditures by City'!CQ$5)</f>
        <v>174.76935811573483</v>
      </c>
      <c r="CR13" s="55">
        <f>('Total Expenditures by City'!CR13/'Total Expenditures by City'!CR$5)</f>
        <v>0</v>
      </c>
      <c r="CS13" s="55">
        <f>('Total Expenditures by City'!CS13/'Total Expenditures by City'!CS$5)</f>
        <v>49.291720291720289</v>
      </c>
      <c r="CT13" s="55">
        <f>('Total Expenditures by City'!CT13/'Total Expenditures by City'!CT$5)</f>
        <v>56.286392832082903</v>
      </c>
      <c r="CU13" s="55">
        <f>('Total Expenditures by City'!CU13/'Total Expenditures by City'!CU$5)</f>
        <v>0</v>
      </c>
      <c r="CV13" s="55">
        <f>('Total Expenditures by City'!CV13/'Total Expenditures by City'!CV$5)</f>
        <v>0</v>
      </c>
      <c r="CW13" s="55">
        <f>('Total Expenditures by City'!CW13/'Total Expenditures by City'!CW$5)</f>
        <v>80.831252690486437</v>
      </c>
      <c r="CX13" s="55">
        <f>('Total Expenditures by City'!CX13/'Total Expenditures by City'!CX$5)</f>
        <v>0</v>
      </c>
      <c r="CY13" s="55">
        <f>('Total Expenditures by City'!CY13/'Total Expenditures by City'!CY$5)</f>
        <v>27.320168103263434</v>
      </c>
      <c r="CZ13" s="55">
        <f>('Total Expenditures by City'!CZ13/'Total Expenditures by City'!CZ$5)</f>
        <v>0</v>
      </c>
      <c r="DA13" s="55">
        <f>('Total Expenditures by City'!DA13/'Total Expenditures by City'!DA$5)</f>
        <v>8.3934579439252328</v>
      </c>
      <c r="DB13" s="55">
        <f>('Total Expenditures by City'!DB13/'Total Expenditures by City'!DB$5)</f>
        <v>0</v>
      </c>
      <c r="DC13" s="55">
        <f>('Total Expenditures by City'!DC13/'Total Expenditures by City'!DC$5)</f>
        <v>0</v>
      </c>
      <c r="DD13" s="55">
        <f>('Total Expenditures by City'!DD13/'Total Expenditures by City'!DD$5)</f>
        <v>31.118541755786872</v>
      </c>
      <c r="DE13" s="55">
        <f>('Total Expenditures by City'!DE13/'Total Expenditures by City'!DE$5)</f>
        <v>0</v>
      </c>
      <c r="DF13" s="55">
        <f>('Total Expenditures by City'!DF13/'Total Expenditures by City'!DF$5)</f>
        <v>0</v>
      </c>
      <c r="DG13" s="55">
        <f>('Total Expenditures by City'!DG13/'Total Expenditures by City'!DG$5)</f>
        <v>0</v>
      </c>
      <c r="DH13" s="55">
        <f>('Total Expenditures by City'!DH13/'Total Expenditures by City'!DH$5)</f>
        <v>33.211111981819606</v>
      </c>
      <c r="DI13" s="55">
        <f>('Total Expenditures by City'!DI13/'Total Expenditures by City'!DI$5)</f>
        <v>44.973550571307662</v>
      </c>
      <c r="DJ13" s="55">
        <f>('Total Expenditures by City'!DJ13/'Total Expenditures by City'!DJ$5)</f>
        <v>0</v>
      </c>
      <c r="DK13" s="55">
        <f>('Total Expenditures by City'!DK13/'Total Expenditures by City'!DK$5)</f>
        <v>179.6739485962139</v>
      </c>
      <c r="DL13" s="55">
        <f>('Total Expenditures by City'!DL13/'Total Expenditures by City'!DL$5)</f>
        <v>0</v>
      </c>
      <c r="DM13" s="55">
        <f>('Total Expenditures by City'!DM13/'Total Expenditures by City'!DM$5)</f>
        <v>124.03765818146285</v>
      </c>
      <c r="DN13" s="55">
        <f>('Total Expenditures by City'!DN13/'Total Expenditures by City'!DN$5)</f>
        <v>0</v>
      </c>
      <c r="DO13" s="55">
        <f>('Total Expenditures by City'!DO13/'Total Expenditures by City'!DO$5)</f>
        <v>0</v>
      </c>
      <c r="DP13" s="55">
        <f>('Total Expenditures by City'!DP13/'Total Expenditures by City'!DP$5)</f>
        <v>48.409025444071048</v>
      </c>
      <c r="DQ13" s="55">
        <f>('Total Expenditures by City'!DQ13/'Total Expenditures by City'!DQ$5)</f>
        <v>0</v>
      </c>
      <c r="DR13" s="55">
        <f>('Total Expenditures by City'!DR13/'Total Expenditures by City'!DR$5)</f>
        <v>0</v>
      </c>
      <c r="DS13" s="55">
        <f>('Total Expenditures by City'!DS13/'Total Expenditures by City'!DS$5)</f>
        <v>0</v>
      </c>
      <c r="DT13" s="55">
        <f>('Total Expenditures by City'!DT13/'Total Expenditures by City'!DT$5)</f>
        <v>0</v>
      </c>
      <c r="DU13" s="55">
        <f>('Total Expenditures by City'!DU13/'Total Expenditures by City'!DU$5)</f>
        <v>0</v>
      </c>
      <c r="DV13" s="55">
        <f>('Total Expenditures by City'!DV13/'Total Expenditures by City'!DV$5)</f>
        <v>0</v>
      </c>
      <c r="DW13" s="55">
        <f>('Total Expenditures by City'!DW13/'Total Expenditures by City'!DW$5)</f>
        <v>0</v>
      </c>
      <c r="DX13" s="55">
        <f>('Total Expenditures by City'!DX13/'Total Expenditures by City'!DX$5)</f>
        <v>732.81390374331556</v>
      </c>
      <c r="DY13" s="55">
        <f>('Total Expenditures by City'!DY13/'Total Expenditures by City'!DY$5)</f>
        <v>0</v>
      </c>
      <c r="DZ13" s="55">
        <f>('Total Expenditures by City'!DZ13/'Total Expenditures by City'!DZ$5)</f>
        <v>26.653528872593949</v>
      </c>
      <c r="EA13" s="55">
        <f>('Total Expenditures by City'!EA13/'Total Expenditures by City'!EA$5)</f>
        <v>0</v>
      </c>
      <c r="EB13" s="55">
        <f>('Total Expenditures by City'!EB13/'Total Expenditures by City'!EB$5)</f>
        <v>0</v>
      </c>
      <c r="EC13" s="55">
        <f>('Total Expenditures by City'!EC13/'Total Expenditures by City'!EC$5)</f>
        <v>30.936516062971968</v>
      </c>
      <c r="ED13" s="55">
        <f>('Total Expenditures by City'!ED13/'Total Expenditures by City'!ED$5)</f>
        <v>10.189875657096644</v>
      </c>
      <c r="EE13" s="55">
        <f>('Total Expenditures by City'!EE13/'Total Expenditures by City'!EE$5)</f>
        <v>0</v>
      </c>
      <c r="EF13" s="55">
        <f>('Total Expenditures by City'!EF13/'Total Expenditures by City'!EF$5)</f>
        <v>0</v>
      </c>
      <c r="EG13" s="55">
        <f>('Total Expenditures by City'!EG13/'Total Expenditures by City'!EG$5)</f>
        <v>0</v>
      </c>
      <c r="EH13" s="55">
        <f>('Total Expenditures by City'!EH13/'Total Expenditures by City'!EH$5)</f>
        <v>0</v>
      </c>
      <c r="EI13" s="55">
        <f>('Total Expenditures by City'!EI13/'Total Expenditures by City'!EI$5)</f>
        <v>0</v>
      </c>
      <c r="EJ13" s="55">
        <f>('Total Expenditures by City'!EJ13/'Total Expenditures by City'!EJ$5)</f>
        <v>0</v>
      </c>
      <c r="EK13" s="55">
        <f>('Total Expenditures by City'!EK13/'Total Expenditures by City'!EK$5)</f>
        <v>0</v>
      </c>
      <c r="EL13" s="55">
        <f>('Total Expenditures by City'!EL13/'Total Expenditures by City'!EL$5)</f>
        <v>0</v>
      </c>
      <c r="EM13" s="55">
        <f>('Total Expenditures by City'!EM13/'Total Expenditures by City'!EM$5)</f>
        <v>147.31204214338629</v>
      </c>
      <c r="EN13" s="55">
        <f>('Total Expenditures by City'!EN13/'Total Expenditures by City'!EN$5)</f>
        <v>186.41399088441645</v>
      </c>
      <c r="EO13" s="55">
        <f>('Total Expenditures by City'!EO13/'Total Expenditures by City'!EO$5)</f>
        <v>0</v>
      </c>
      <c r="EP13" s="55" t="e">
        <f>('Total Expenditures by City'!EP13/'Total Expenditures by City'!EP$5)</f>
        <v>#VALUE!</v>
      </c>
      <c r="EQ13" s="55">
        <f>('Total Expenditures by City'!EQ13/'Total Expenditures by City'!EQ$5)</f>
        <v>0</v>
      </c>
      <c r="ER13" s="55">
        <f>('Total Expenditures by City'!ER13/'Total Expenditures by City'!ER$5)</f>
        <v>23.139312977099237</v>
      </c>
      <c r="ES13" s="55">
        <f>('Total Expenditures by City'!ES13/'Total Expenditures by City'!ES$5)</f>
        <v>9.4542897327707447</v>
      </c>
      <c r="ET13" s="55">
        <f>('Total Expenditures by City'!ET13/'Total Expenditures by City'!ET$5)</f>
        <v>24.398324027023179</v>
      </c>
      <c r="EU13" s="55">
        <f>('Total Expenditures by City'!EU13/'Total Expenditures by City'!EU$5)</f>
        <v>0</v>
      </c>
      <c r="EV13" s="55">
        <f>('Total Expenditures by City'!EV13/'Total Expenditures by City'!EV$5)</f>
        <v>0</v>
      </c>
      <c r="EW13" s="55">
        <f>('Total Expenditures by City'!EW13/'Total Expenditures by City'!EW$5)</f>
        <v>0</v>
      </c>
      <c r="EX13" s="55">
        <f>('Total Expenditures by City'!EX13/'Total Expenditures by City'!EX$5)</f>
        <v>0</v>
      </c>
      <c r="EY13" s="55">
        <f>('Total Expenditures by City'!EY13/'Total Expenditures by City'!EY$5)</f>
        <v>0</v>
      </c>
      <c r="EZ13" s="55">
        <f>('Total Expenditures by City'!EZ13/'Total Expenditures by City'!EZ$5)</f>
        <v>0</v>
      </c>
      <c r="FA13" s="55">
        <f>('Total Expenditures by City'!FA13/'Total Expenditures by City'!FA$5)</f>
        <v>415.87591240875912</v>
      </c>
      <c r="FB13" s="55">
        <f>('Total Expenditures by City'!FB13/'Total Expenditures by City'!FB$5)</f>
        <v>71.220438200367951</v>
      </c>
      <c r="FC13" s="55">
        <f>('Total Expenditures by City'!FC13/'Total Expenditures by City'!FC$5)</f>
        <v>60.500422739350995</v>
      </c>
      <c r="FD13" s="55">
        <f>('Total Expenditures by City'!FD13/'Total Expenditures by City'!FD$5)</f>
        <v>0</v>
      </c>
      <c r="FE13" s="55">
        <f>('Total Expenditures by City'!FE13/'Total Expenditures by City'!FE$5)</f>
        <v>81.218878193412124</v>
      </c>
      <c r="FF13" s="55">
        <f>('Total Expenditures by City'!FF13/'Total Expenditures by City'!FF$5)</f>
        <v>0</v>
      </c>
      <c r="FG13" s="55">
        <f>('Total Expenditures by City'!FG13/'Total Expenditures by City'!FG$5)</f>
        <v>47.247498332221483</v>
      </c>
      <c r="FH13" s="55">
        <f>('Total Expenditures by City'!FH13/'Total Expenditures by City'!FH$5)</f>
        <v>0</v>
      </c>
      <c r="FI13" s="55">
        <f>('Total Expenditures by City'!FI13/'Total Expenditures by City'!FI$5)</f>
        <v>0</v>
      </c>
      <c r="FJ13" s="55">
        <f>('Total Expenditures by City'!FJ13/'Total Expenditures by City'!FJ$5)</f>
        <v>0</v>
      </c>
      <c r="FK13" s="55">
        <f>('Total Expenditures by City'!FK13/'Total Expenditures by City'!FK$5)</f>
        <v>0</v>
      </c>
      <c r="FL13" s="55">
        <f>('Total Expenditures by City'!FL13/'Total Expenditures by City'!FL$5)</f>
        <v>0</v>
      </c>
      <c r="FM13" s="55">
        <f>('Total Expenditures by City'!FM13/'Total Expenditures by City'!FM$5)</f>
        <v>0</v>
      </c>
      <c r="FN13" s="55">
        <f>('Total Expenditures by City'!FN13/'Total Expenditures by City'!FN$5)</f>
        <v>350.79047619047617</v>
      </c>
      <c r="FO13" s="55">
        <f>('Total Expenditures by City'!FO13/'Total Expenditures by City'!FO$5)</f>
        <v>0.46891307589086029</v>
      </c>
      <c r="FP13" s="55">
        <f>('Total Expenditures by City'!FP13/'Total Expenditures by City'!FP$5)</f>
        <v>0</v>
      </c>
      <c r="FQ13" s="55">
        <f>('Total Expenditures by City'!FQ13/'Total Expenditures by City'!FQ$5)</f>
        <v>0</v>
      </c>
      <c r="FR13" s="55">
        <f>('Total Expenditures by City'!FR13/'Total Expenditures by City'!FR$5)</f>
        <v>0</v>
      </c>
      <c r="FS13" s="55">
        <f>('Total Expenditures by City'!FS13/'Total Expenditures by City'!FS$5)</f>
        <v>240.32587646076794</v>
      </c>
      <c r="FT13" s="55">
        <f>('Total Expenditures by City'!FT13/'Total Expenditures by City'!FT$5)</f>
        <v>243.94008001384643</v>
      </c>
      <c r="FU13" s="55">
        <f>('Total Expenditures by City'!FU13/'Total Expenditures by City'!FU$5)</f>
        <v>0</v>
      </c>
      <c r="FV13" s="55">
        <f>('Total Expenditures by City'!FV13/'Total Expenditures by City'!FV$5)</f>
        <v>61.32231404958678</v>
      </c>
      <c r="FW13" s="55">
        <f>('Total Expenditures by City'!FW13/'Total Expenditures by City'!FW$5)</f>
        <v>0</v>
      </c>
      <c r="FX13" s="55">
        <f>('Total Expenditures by City'!FX13/'Total Expenditures by City'!FX$5)</f>
        <v>0</v>
      </c>
      <c r="FY13" s="55">
        <f>('Total Expenditures by City'!FY13/'Total Expenditures by City'!FY$5)</f>
        <v>0</v>
      </c>
      <c r="FZ13" s="55">
        <f>('Total Expenditures by City'!FZ13/'Total Expenditures by City'!FZ$5)</f>
        <v>0</v>
      </c>
      <c r="GA13" s="55">
        <f>('Total Expenditures by City'!GA13/'Total Expenditures by City'!GA$5)</f>
        <v>50.480515297906599</v>
      </c>
      <c r="GB13" s="55">
        <f>('Total Expenditures by City'!GB13/'Total Expenditures by City'!GB$5)</f>
        <v>2542.8337408312959</v>
      </c>
      <c r="GC13" s="55">
        <f>('Total Expenditures by City'!GC13/'Total Expenditures by City'!GC$5)</f>
        <v>971.56295399515739</v>
      </c>
      <c r="GD13" s="55">
        <f>('Total Expenditures by City'!GD13/'Total Expenditures by City'!GD$5)</f>
        <v>0</v>
      </c>
      <c r="GE13" s="55">
        <f>('Total Expenditures by City'!GE13/'Total Expenditures by City'!GE$5)</f>
        <v>304.02188251726545</v>
      </c>
      <c r="GF13" s="55">
        <f>('Total Expenditures by City'!GF13/'Total Expenditures by City'!GF$5)</f>
        <v>0</v>
      </c>
      <c r="GG13" s="55">
        <f>('Total Expenditures by City'!GG13/'Total Expenditures by City'!GG$5)</f>
        <v>0</v>
      </c>
      <c r="GH13" s="55">
        <f>('Total Expenditures by City'!GH13/'Total Expenditures by City'!GH$5)</f>
        <v>0</v>
      </c>
      <c r="GI13" s="55">
        <f>('Total Expenditures by City'!GI13/'Total Expenditures by City'!GI$5)</f>
        <v>98.238582818610183</v>
      </c>
      <c r="GJ13" s="55">
        <f>('Total Expenditures by City'!GJ13/'Total Expenditures by City'!GJ$5)</f>
        <v>0</v>
      </c>
      <c r="GK13" s="55">
        <f>('Total Expenditures by City'!GK13/'Total Expenditures by City'!GK$5)</f>
        <v>0</v>
      </c>
      <c r="GL13" s="55">
        <f>('Total Expenditures by City'!GL13/'Total Expenditures by City'!GL$5)</f>
        <v>0</v>
      </c>
      <c r="GM13" s="55">
        <f>('Total Expenditures by City'!GM13/'Total Expenditures by City'!GM$5)</f>
        <v>0</v>
      </c>
      <c r="GN13" s="55">
        <f>('Total Expenditures by City'!GN13/'Total Expenditures by City'!GN$5)</f>
        <v>0</v>
      </c>
      <c r="GO13" s="55">
        <f>('Total Expenditures by City'!GO13/'Total Expenditures by City'!GO$5)</f>
        <v>0</v>
      </c>
      <c r="GP13" s="55">
        <f>('Total Expenditures by City'!GP13/'Total Expenditures by City'!GP$5)</f>
        <v>29.881106963155332</v>
      </c>
      <c r="GQ13" s="55">
        <f>('Total Expenditures by City'!GQ13/'Total Expenditures by City'!GQ$5)</f>
        <v>0</v>
      </c>
      <c r="GR13" s="55">
        <f>('Total Expenditures by City'!GR13/'Total Expenditures by City'!GR$5)</f>
        <v>0</v>
      </c>
      <c r="GS13" s="55">
        <f>('Total Expenditures by City'!GS13/'Total Expenditures by City'!GS$5)</f>
        <v>0</v>
      </c>
      <c r="GT13" s="55">
        <f>('Total Expenditures by City'!GT13/'Total Expenditures by City'!GT$5)</f>
        <v>0</v>
      </c>
      <c r="GU13" s="55">
        <f>('Total Expenditures by City'!GU13/'Total Expenditures by City'!GU$5)</f>
        <v>43.4411598142485</v>
      </c>
      <c r="GV13" s="55">
        <f>('Total Expenditures by City'!GV13/'Total Expenditures by City'!GV$5)</f>
        <v>0</v>
      </c>
      <c r="GW13" s="55">
        <f>('Total Expenditures by City'!GW13/'Total Expenditures by City'!GW$5)</f>
        <v>76.645430941675642</v>
      </c>
      <c r="GX13" s="55">
        <f>('Total Expenditures by City'!GX13/'Total Expenditures by City'!GX$5)</f>
        <v>0</v>
      </c>
      <c r="GY13" s="55">
        <f>('Total Expenditures by City'!GY13/'Total Expenditures by City'!GY$5)</f>
        <v>91.602693538916142</v>
      </c>
      <c r="GZ13" s="55">
        <f>('Total Expenditures by City'!GZ13/'Total Expenditures by City'!GZ$5)</f>
        <v>8.6759673598315352</v>
      </c>
      <c r="HA13" s="55">
        <f>('Total Expenditures by City'!HA13/'Total Expenditures by City'!HA$5)</f>
        <v>0</v>
      </c>
      <c r="HB13" s="55">
        <f>('Total Expenditures by City'!HB13/'Total Expenditures by City'!HB$5)</f>
        <v>64.795531185743656</v>
      </c>
      <c r="HC13" s="55">
        <f>('Total Expenditures by City'!HC13/'Total Expenditures by City'!HC$5)</f>
        <v>0</v>
      </c>
      <c r="HD13" s="55">
        <f>('Total Expenditures by City'!HD13/'Total Expenditures by City'!HD$5)</f>
        <v>143.85579295062089</v>
      </c>
      <c r="HE13" s="55">
        <f>('Total Expenditures by City'!HE13/'Total Expenditures by City'!HE$5)</f>
        <v>0</v>
      </c>
      <c r="HF13" s="55">
        <f>('Total Expenditures by City'!HF13/'Total Expenditures by City'!HF$5)</f>
        <v>0</v>
      </c>
      <c r="HG13" s="55">
        <f>('Total Expenditures by City'!HG13/'Total Expenditures by City'!HG$5)</f>
        <v>0</v>
      </c>
      <c r="HH13" s="55">
        <f>('Total Expenditures by City'!HH13/'Total Expenditures by City'!HH$5)</f>
        <v>0</v>
      </c>
      <c r="HI13" s="55">
        <f>('Total Expenditures by City'!HI13/'Total Expenditures by City'!HI$5)</f>
        <v>0</v>
      </c>
      <c r="HJ13" s="55">
        <f>('Total Expenditures by City'!HJ13/'Total Expenditures by City'!HJ$5)</f>
        <v>78.706957977421979</v>
      </c>
      <c r="HK13" s="55">
        <f>('Total Expenditures by City'!HK13/'Total Expenditures by City'!HK$5)</f>
        <v>0</v>
      </c>
      <c r="HL13" s="55">
        <f>('Total Expenditures by City'!HL13/'Total Expenditures by City'!HL$5)</f>
        <v>0</v>
      </c>
      <c r="HM13" s="55">
        <f>('Total Expenditures by City'!HM13/'Total Expenditures by City'!HM$5)</f>
        <v>441.34077253218885</v>
      </c>
      <c r="HN13" s="55">
        <f>('Total Expenditures by City'!HN13/'Total Expenditures by City'!HN$5)</f>
        <v>0</v>
      </c>
      <c r="HO13" s="55">
        <f>('Total Expenditures by City'!HO13/'Total Expenditures by City'!HO$5)</f>
        <v>0</v>
      </c>
      <c r="HP13" s="55">
        <f>('Total Expenditures by City'!HP13/'Total Expenditures by City'!HP$5)</f>
        <v>56.835385123343237</v>
      </c>
      <c r="HQ13" s="55">
        <f>('Total Expenditures by City'!HQ13/'Total Expenditures by City'!HQ$5)</f>
        <v>0</v>
      </c>
      <c r="HR13" s="55">
        <f>('Total Expenditures by City'!HR13/'Total Expenditures by City'!HR$5)</f>
        <v>545.97376159239991</v>
      </c>
      <c r="HS13" s="55">
        <f>('Total Expenditures by City'!HS13/'Total Expenditures by City'!HS$5)</f>
        <v>0</v>
      </c>
      <c r="HT13" s="55">
        <f>('Total Expenditures by City'!HT13/'Total Expenditures by City'!HT$5)</f>
        <v>43.755265420159034</v>
      </c>
      <c r="HU13" s="55">
        <f>('Total Expenditures by City'!HU13/'Total Expenditures by City'!HU$5)</f>
        <v>0</v>
      </c>
      <c r="HV13" s="55">
        <f>('Total Expenditures by City'!HV13/'Total Expenditures by City'!HV$5)</f>
        <v>0</v>
      </c>
      <c r="HW13" s="55">
        <f>('Total Expenditures by City'!HW13/'Total Expenditures by City'!HW$5)</f>
        <v>0</v>
      </c>
      <c r="HX13" s="55">
        <f>('Total Expenditures by City'!HX13/'Total Expenditures by City'!HX$5)</f>
        <v>0</v>
      </c>
      <c r="HY13" s="55">
        <f>('Total Expenditures by City'!HY13/'Total Expenditures by City'!HY$5)</f>
        <v>114.67808136004858</v>
      </c>
      <c r="HZ13" s="55">
        <f>('Total Expenditures by City'!HZ13/'Total Expenditures by City'!HZ$5)</f>
        <v>119.02726102726103</v>
      </c>
      <c r="IA13" s="55">
        <f>('Total Expenditures by City'!IA13/'Total Expenditures by City'!IA$5)</f>
        <v>77.260865092835473</v>
      </c>
      <c r="IB13" s="55">
        <f>('Total Expenditures by City'!IB13/'Total Expenditures by City'!IB$5)</f>
        <v>41.790709880593099</v>
      </c>
      <c r="IC13" s="55">
        <f>('Total Expenditures by City'!IC13/'Total Expenditures by City'!IC$5)</f>
        <v>84154.375</v>
      </c>
      <c r="ID13" s="55">
        <f>('Total Expenditures by City'!ID13/'Total Expenditures by City'!ID$5)</f>
        <v>0</v>
      </c>
      <c r="IE13" s="55">
        <f>('Total Expenditures by City'!IE13/'Total Expenditures by City'!IE$5)</f>
        <v>0</v>
      </c>
      <c r="IF13" s="55">
        <f>('Total Expenditures by City'!IF13/'Total Expenditures by City'!IF$5)</f>
        <v>0</v>
      </c>
      <c r="IG13" s="55">
        <f>('Total Expenditures by City'!IG13/'Total Expenditures by City'!IG$5)</f>
        <v>0</v>
      </c>
      <c r="IH13" s="55">
        <f>('Total Expenditures by City'!IH13/'Total Expenditures by City'!IH$5)</f>
        <v>0</v>
      </c>
      <c r="II13" s="55">
        <f>('Total Expenditures by City'!II13/'Total Expenditures by City'!II$5)</f>
        <v>13.950548512920527</v>
      </c>
      <c r="IJ13" s="55">
        <f>('Total Expenditures by City'!IJ13/'Total Expenditures by City'!IJ$5)</f>
        <v>156.0119547657512</v>
      </c>
      <c r="IK13" s="55">
        <f>('Total Expenditures by City'!IK13/'Total Expenditures by City'!IK$5)</f>
        <v>0</v>
      </c>
      <c r="IL13" s="55">
        <f>('Total Expenditures by City'!IL13/'Total Expenditures by City'!IL$5)</f>
        <v>0</v>
      </c>
      <c r="IM13" s="55">
        <f>('Total Expenditures by City'!IM13/'Total Expenditures by City'!IM$5)</f>
        <v>184.69356349969772</v>
      </c>
      <c r="IN13" s="55">
        <f>('Total Expenditures by City'!IN13/'Total Expenditures by City'!IN$5)</f>
        <v>521.18075284858708</v>
      </c>
      <c r="IO13" s="55">
        <f>('Total Expenditures by City'!IO13/'Total Expenditures by City'!IO$5)</f>
        <v>168.0688562678213</v>
      </c>
      <c r="IP13" s="55">
        <f>('Total Expenditures by City'!IP13/'Total Expenditures by City'!IP$5)</f>
        <v>22.556783855003534</v>
      </c>
      <c r="IQ13" s="55">
        <f>('Total Expenditures by City'!IQ13/'Total Expenditures by City'!IQ$5)</f>
        <v>63.131027448071215</v>
      </c>
      <c r="IR13" s="55">
        <f>('Total Expenditures by City'!IR13/'Total Expenditures by City'!IR$5)</f>
        <v>70.262260428410372</v>
      </c>
      <c r="IS13" s="55">
        <f>('Total Expenditures by City'!IS13/'Total Expenditures by City'!IS$5)</f>
        <v>0</v>
      </c>
      <c r="IT13" s="55">
        <f>('Total Expenditures by City'!IT13/'Total Expenditures by City'!IT$5)</f>
        <v>0</v>
      </c>
      <c r="IU13" s="55">
        <f>('Total Expenditures by City'!IU13/'Total Expenditures by City'!IU$5)</f>
        <v>0</v>
      </c>
      <c r="IV13" s="55">
        <f>('Total Expenditures by City'!IV13/'Total Expenditures by City'!IV$5)</f>
        <v>0</v>
      </c>
      <c r="IW13" s="55">
        <f>('Total Expenditures by City'!IW13/'Total Expenditures by City'!IW$5)</f>
        <v>95.74175643840212</v>
      </c>
      <c r="IX13" s="55">
        <f>('Total Expenditures by City'!IX13/'Total Expenditures by City'!IX$5)</f>
        <v>8.9432006633499164</v>
      </c>
      <c r="IY13" s="55">
        <f>('Total Expenditures by City'!IY13/'Total Expenditures by City'!IY$5)</f>
        <v>0</v>
      </c>
      <c r="IZ13" s="55">
        <f>('Total Expenditures by City'!IZ13/'Total Expenditures by City'!IZ$5)</f>
        <v>0</v>
      </c>
      <c r="JA13" s="55">
        <f>('Total Expenditures by City'!JA13/'Total Expenditures by City'!JA$5)</f>
        <v>0</v>
      </c>
      <c r="JB13" s="55">
        <f>('Total Expenditures by City'!JB13/'Total Expenditures by City'!JB$5)</f>
        <v>0</v>
      </c>
      <c r="JC13" s="55">
        <f>('Total Expenditures by City'!JC13/'Total Expenditures by City'!JC$5)</f>
        <v>90.275560361777423</v>
      </c>
      <c r="JD13" s="55">
        <f>('Total Expenditures by City'!JD13/'Total Expenditures by City'!JD$5)</f>
        <v>0</v>
      </c>
      <c r="JE13" s="55">
        <f>('Total Expenditures by City'!JE13/'Total Expenditures by City'!JE$5)</f>
        <v>55.964445565151614</v>
      </c>
      <c r="JF13" s="55">
        <f>('Total Expenditures by City'!JF13/'Total Expenditures by City'!JF$5)</f>
        <v>111.36058620820238</v>
      </c>
      <c r="JG13" s="55">
        <f>('Total Expenditures by City'!JG13/'Total Expenditures by City'!JG$5)</f>
        <v>65.492398783805413</v>
      </c>
      <c r="JH13" s="55">
        <f>('Total Expenditures by City'!JH13/'Total Expenditures by City'!JH$5)</f>
        <v>2.7171905155776122</v>
      </c>
      <c r="JI13" s="55">
        <f>('Total Expenditures by City'!JI13/'Total Expenditures by City'!JI$5)</f>
        <v>16.272727272727273</v>
      </c>
      <c r="JJ13" s="55">
        <f>('Total Expenditures by City'!JJ13/'Total Expenditures by City'!JJ$5)</f>
        <v>82.995323460639128</v>
      </c>
      <c r="JK13" s="55">
        <f>('Total Expenditures by City'!JK13/'Total Expenditures by City'!JK$5)</f>
        <v>16.040431747730871</v>
      </c>
      <c r="JL13" s="55">
        <f>('Total Expenditures by City'!JL13/'Total Expenditures by City'!JL$5)</f>
        <v>28.087756033817719</v>
      </c>
      <c r="JM13" s="55">
        <f>('Total Expenditures by City'!JM13/'Total Expenditures by City'!JM$5)</f>
        <v>0</v>
      </c>
      <c r="JN13" s="55">
        <f>('Total Expenditures by City'!JN13/'Total Expenditures by City'!JN$5)</f>
        <v>0</v>
      </c>
      <c r="JO13" s="55">
        <f>('Total Expenditures by City'!JO13/'Total Expenditures by City'!JO$5)</f>
        <v>0</v>
      </c>
      <c r="JP13" s="55">
        <f>('Total Expenditures by City'!JP13/'Total Expenditures by City'!JP$5)</f>
        <v>0</v>
      </c>
      <c r="JQ13" s="55">
        <f>('Total Expenditures by City'!JQ13/'Total Expenditures by City'!JQ$5)</f>
        <v>100.43415122684026</v>
      </c>
      <c r="JR13" s="55">
        <f>('Total Expenditures by City'!JR13/'Total Expenditures by City'!JR$5)</f>
        <v>0</v>
      </c>
      <c r="JS13" s="55">
        <f>('Total Expenditures by City'!JS13/'Total Expenditures by City'!JS$5)</f>
        <v>32.96477162293489</v>
      </c>
      <c r="JT13" s="55">
        <f>('Total Expenditures by City'!JT13/'Total Expenditures by City'!JT$5)</f>
        <v>0</v>
      </c>
      <c r="JU13" s="55">
        <f>('Total Expenditures by City'!JU13/'Total Expenditures by City'!JU$5)</f>
        <v>0</v>
      </c>
      <c r="JV13" s="55">
        <f>('Total Expenditures by City'!JV13/'Total Expenditures by City'!JV$5)</f>
        <v>0</v>
      </c>
      <c r="JW13" s="55">
        <f>('Total Expenditures by City'!JW13/'Total Expenditures by City'!JW$5)</f>
        <v>1.1008009804350681E-2</v>
      </c>
      <c r="JX13" s="55">
        <f>('Total Expenditures by City'!JX13/'Total Expenditures by City'!JX$5)</f>
        <v>0</v>
      </c>
      <c r="JY13" s="55">
        <f>('Total Expenditures by City'!JY13/'Total Expenditures by City'!JY$5)</f>
        <v>33.038995099730833</v>
      </c>
      <c r="JZ13" s="55">
        <f>('Total Expenditures by City'!JZ13/'Total Expenditures by City'!JZ$5)</f>
        <v>0</v>
      </c>
      <c r="KA13" s="55">
        <f>('Total Expenditures by City'!KA13/'Total Expenditures by City'!KA$5)</f>
        <v>0</v>
      </c>
      <c r="KB13" s="55">
        <f>('Total Expenditures by City'!KB13/'Total Expenditures by City'!KB$5)</f>
        <v>0</v>
      </c>
      <c r="KC13" s="55">
        <f>('Total Expenditures by City'!KC13/'Total Expenditures by City'!KC$5)</f>
        <v>0</v>
      </c>
      <c r="KD13" s="55">
        <f>('Total Expenditures by City'!KD13/'Total Expenditures by City'!KD$5)</f>
        <v>0</v>
      </c>
      <c r="KE13" s="55">
        <f>('Total Expenditures by City'!KE13/'Total Expenditures by City'!KE$5)</f>
        <v>0</v>
      </c>
      <c r="KF13" s="55">
        <f>('Total Expenditures by City'!KF13/'Total Expenditures by City'!KF$5)</f>
        <v>0</v>
      </c>
      <c r="KG13" s="55">
        <f>('Total Expenditures by City'!KG13/'Total Expenditures by City'!KG$5)</f>
        <v>0</v>
      </c>
      <c r="KH13" s="55">
        <f>('Total Expenditures by City'!KH13/'Total Expenditures by City'!KH$5)</f>
        <v>0</v>
      </c>
      <c r="KI13" s="55">
        <f>('Total Expenditures by City'!KI13/'Total Expenditures by City'!KI$5)</f>
        <v>102.10216921776693</v>
      </c>
      <c r="KJ13" s="55">
        <f>('Total Expenditures by City'!KJ13/'Total Expenditures by City'!KJ$5)</f>
        <v>62.12349271980338</v>
      </c>
      <c r="KK13" s="55">
        <f>('Total Expenditures by City'!KK13/'Total Expenditures by City'!KK$5)</f>
        <v>948.21952983725134</v>
      </c>
      <c r="KL13" s="55">
        <f>('Total Expenditures by City'!KL13/'Total Expenditures by City'!KL$5)</f>
        <v>0</v>
      </c>
      <c r="KM13" s="55">
        <f>('Total Expenditures by City'!KM13/'Total Expenditures by City'!KM$5)</f>
        <v>0</v>
      </c>
      <c r="KN13" s="55">
        <f>('Total Expenditures by City'!KN13/'Total Expenditures by City'!KN$5)</f>
        <v>13.769411764705882</v>
      </c>
      <c r="KO13" s="55">
        <f>('Total Expenditures by City'!KO13/'Total Expenditures by City'!KO$5)</f>
        <v>0</v>
      </c>
      <c r="KP13" s="55">
        <f>('Total Expenditures by City'!KP13/'Total Expenditures by City'!KP$5)</f>
        <v>18.051902081200954</v>
      </c>
      <c r="KQ13" s="55">
        <f>('Total Expenditures by City'!KQ13/'Total Expenditures by City'!KQ$5)</f>
        <v>95.775982565566991</v>
      </c>
      <c r="KR13" s="55">
        <f>('Total Expenditures by City'!KR13/'Total Expenditures by City'!KR$5)</f>
        <v>0</v>
      </c>
      <c r="KS13" s="55">
        <f>('Total Expenditures by City'!KS13/'Total Expenditures by City'!KS$5)</f>
        <v>10.51889378628252</v>
      </c>
      <c r="KT13" s="55">
        <f>('Total Expenditures by City'!KT13/'Total Expenditures by City'!KT$5)</f>
        <v>0</v>
      </c>
      <c r="KU13" s="55">
        <f>('Total Expenditures by City'!KU13/'Total Expenditures by City'!KU$5)</f>
        <v>0</v>
      </c>
      <c r="KV13" s="55">
        <f>('Total Expenditures by City'!KV13/'Total Expenditures by City'!KV$5)</f>
        <v>39.430731170973061</v>
      </c>
      <c r="KW13" s="55">
        <f>('Total Expenditures by City'!KW13/'Total Expenditures by City'!KW$5)</f>
        <v>0</v>
      </c>
      <c r="KX13" s="55">
        <f>('Total Expenditures by City'!KX13/'Total Expenditures by City'!KX$5)</f>
        <v>0</v>
      </c>
      <c r="KY13" s="55">
        <f>('Total Expenditures by City'!KY13/'Total Expenditures by City'!KY$5)</f>
        <v>153.8156417823794</v>
      </c>
      <c r="KZ13" s="55">
        <f>('Total Expenditures by City'!KZ13/'Total Expenditures by City'!KZ$5)</f>
        <v>0</v>
      </c>
      <c r="LA13" s="55">
        <f>('Total Expenditures by City'!LA13/'Total Expenditures by City'!LA$5)</f>
        <v>215.09330121713108</v>
      </c>
      <c r="LB13" s="55">
        <f>('Total Expenditures by City'!LB13/'Total Expenditures by City'!LB$5)</f>
        <v>0</v>
      </c>
      <c r="LC13" s="55">
        <f>('Total Expenditures by City'!LC13/'Total Expenditures by City'!LC$5)</f>
        <v>0</v>
      </c>
      <c r="LD13" s="55">
        <f>('Total Expenditures by City'!LD13/'Total Expenditures by City'!LD$5)</f>
        <v>74.393185505678744</v>
      </c>
      <c r="LE13" s="55">
        <f>('Total Expenditures by City'!LE13/'Total Expenditures by City'!LE$5)</f>
        <v>18.795837723919917</v>
      </c>
      <c r="LF13" s="55">
        <f>('Total Expenditures by City'!LF13/'Total Expenditures by City'!LF$5)</f>
        <v>30.399250089886486</v>
      </c>
      <c r="LG13" s="55">
        <f>('Total Expenditures by City'!LG13/'Total Expenditures by City'!LG$5)</f>
        <v>78.635392600033484</v>
      </c>
      <c r="LH13" s="55">
        <f>('Total Expenditures by City'!LH13/'Total Expenditures by City'!LH$5)</f>
        <v>0</v>
      </c>
      <c r="LI13" s="55">
        <f>('Total Expenditures by City'!LI13/'Total Expenditures by City'!LI$5)</f>
        <v>0</v>
      </c>
      <c r="LJ13" s="55">
        <f>('Total Expenditures by City'!LJ13/'Total Expenditures by City'!LJ$5)</f>
        <v>40.428572722907283</v>
      </c>
      <c r="LK13" s="55">
        <f>('Total Expenditures by City'!LK13/'Total Expenditures by City'!LK$5)</f>
        <v>0</v>
      </c>
      <c r="LL13" s="55">
        <f>('Total Expenditures by City'!LL13/'Total Expenditures by City'!LL$5)</f>
        <v>160.78688524590163</v>
      </c>
      <c r="LM13" s="55">
        <f>('Total Expenditures by City'!LM13/'Total Expenditures by City'!LM$5)</f>
        <v>43.182251798914912</v>
      </c>
      <c r="LN13" s="55">
        <f>('Total Expenditures by City'!LN13/'Total Expenditures by City'!LN$5)</f>
        <v>0</v>
      </c>
      <c r="LO13" s="55">
        <f>('Total Expenditures by City'!LO13/'Total Expenditures by City'!LO$5)</f>
        <v>5.3648648648648649</v>
      </c>
      <c r="LP13" s="55">
        <f>('Total Expenditures by City'!LP13/'Total Expenditures by City'!LP$5)</f>
        <v>0</v>
      </c>
      <c r="LQ13" s="55">
        <f>('Total Expenditures by City'!LQ13/'Total Expenditures by City'!LQ$5)</f>
        <v>0</v>
      </c>
      <c r="LR13" s="55">
        <f>('Total Expenditures by City'!LR13/'Total Expenditures by City'!LR$5)</f>
        <v>0</v>
      </c>
      <c r="LS13" s="55">
        <f>('Total Expenditures by City'!LS13/'Total Expenditures by City'!LS$5)</f>
        <v>0</v>
      </c>
      <c r="LT13" s="55">
        <f>('Total Expenditures by City'!LT13/'Total Expenditures by City'!LT$5)</f>
        <v>6.8555758683729433</v>
      </c>
      <c r="LU13" s="55">
        <f>('Total Expenditures by City'!LU13/'Total Expenditures by City'!LU$5)</f>
        <v>0</v>
      </c>
      <c r="LV13" s="55">
        <f>('Total Expenditures by City'!LV13/'Total Expenditures by City'!LV$5)</f>
        <v>156.3236889692586</v>
      </c>
      <c r="LW13" s="55">
        <f>('Total Expenditures by City'!LW13/'Total Expenditures by City'!LW$5)</f>
        <v>328.78431317208094</v>
      </c>
      <c r="LX13" s="55">
        <f>('Total Expenditures by City'!LX13/'Total Expenditures by City'!LX$5)</f>
        <v>0</v>
      </c>
      <c r="LY13" s="55">
        <f>('Total Expenditures by City'!LY13/'Total Expenditures by City'!LY$5)</f>
        <v>0</v>
      </c>
      <c r="LZ13" s="55">
        <f>('Total Expenditures by City'!LZ13/'Total Expenditures by City'!LZ$5)</f>
        <v>21.089181453921007</v>
      </c>
      <c r="MA13" s="55">
        <f>('Total Expenditures by City'!MA13/'Total Expenditures by City'!MA$5)</f>
        <v>0</v>
      </c>
      <c r="MB13" s="55">
        <f>('Total Expenditures by City'!MB13/'Total Expenditures by City'!MB$5)</f>
        <v>19.770348787966054</v>
      </c>
      <c r="MC13" s="55">
        <f>('Total Expenditures by City'!MC13/'Total Expenditures by City'!MC$5)</f>
        <v>131.58692732427997</v>
      </c>
      <c r="MD13" s="55">
        <f>('Total Expenditures by City'!MD13/'Total Expenditures by City'!MD$5)</f>
        <v>93.06621650666284</v>
      </c>
      <c r="ME13" s="55">
        <f>('Total Expenditures by City'!ME13/'Total Expenditures by City'!ME$5)</f>
        <v>135.0479412333269</v>
      </c>
      <c r="MF13" s="55">
        <f>('Total Expenditures by City'!MF13/'Total Expenditures by City'!MF$5)</f>
        <v>0</v>
      </c>
      <c r="MG13" s="55">
        <f>('Total Expenditures by City'!MG13/'Total Expenditures by City'!MG$5)</f>
        <v>0</v>
      </c>
      <c r="MH13" s="55">
        <f>('Total Expenditures by City'!MH13/'Total Expenditures by City'!MH$5)</f>
        <v>0</v>
      </c>
      <c r="MI13" s="55">
        <f>('Total Expenditures by City'!MI13/'Total Expenditures by City'!MI$5)</f>
        <v>0</v>
      </c>
      <c r="MJ13" s="55">
        <f>('Total Expenditures by City'!MJ13/'Total Expenditures by City'!MJ$5)</f>
        <v>0</v>
      </c>
      <c r="MK13" s="55">
        <f>('Total Expenditures by City'!MK13/'Total Expenditures by City'!MK$5)</f>
        <v>0</v>
      </c>
      <c r="ML13" s="55">
        <f>('Total Expenditures by City'!ML13/'Total Expenditures by City'!ML$5)</f>
        <v>0</v>
      </c>
      <c r="MM13" s="55">
        <f>('Total Expenditures by City'!MM13/'Total Expenditures by City'!MM$5)</f>
        <v>0</v>
      </c>
      <c r="MN13" s="55">
        <f>('Total Expenditures by City'!MN13/'Total Expenditures by City'!MN$5)</f>
        <v>0</v>
      </c>
      <c r="MO13" s="55">
        <f>('Total Expenditures by City'!MO13/'Total Expenditures by City'!MO$5)</f>
        <v>104.14957096748799</v>
      </c>
      <c r="MP13" s="55">
        <f>('Total Expenditures by City'!MP13/'Total Expenditures by City'!MP$5)</f>
        <v>0</v>
      </c>
      <c r="MQ13" s="55">
        <f>('Total Expenditures by City'!MQ13/'Total Expenditures by City'!MQ$5)</f>
        <v>0</v>
      </c>
      <c r="MR13" s="55">
        <f>('Total Expenditures by City'!MR13/'Total Expenditures by City'!MR$5)</f>
        <v>0</v>
      </c>
      <c r="MS13" s="55">
        <f>('Total Expenditures by City'!MS13/'Total Expenditures by City'!MS$5)</f>
        <v>125.67908123540099</v>
      </c>
      <c r="MT13" s="55">
        <f>('Total Expenditures by City'!MT13/'Total Expenditures by City'!MT$5)</f>
        <v>0</v>
      </c>
      <c r="MU13" s="55">
        <f>('Total Expenditures by City'!MU13/'Total Expenditures by City'!MU$5)</f>
        <v>0</v>
      </c>
      <c r="MV13" s="55">
        <f>('Total Expenditures by City'!MV13/'Total Expenditures by City'!MV$5)</f>
        <v>123.44123342767764</v>
      </c>
      <c r="MW13" s="55">
        <f>('Total Expenditures by City'!MW13/'Total Expenditures by City'!MW$5)</f>
        <v>111.05034502031428</v>
      </c>
      <c r="MX13" s="55">
        <f>('Total Expenditures by City'!MX13/'Total Expenditures by City'!MX$5)</f>
        <v>0</v>
      </c>
      <c r="MY13" s="55">
        <f>('Total Expenditures by City'!MY13/'Total Expenditures by City'!MY$5)</f>
        <v>0</v>
      </c>
      <c r="MZ13" s="55">
        <f>('Total Expenditures by City'!MZ13/'Total Expenditures by City'!MZ$5)</f>
        <v>0</v>
      </c>
      <c r="NA13" s="55">
        <f>('Total Expenditures by City'!NA13/'Total Expenditures by City'!NA$5)</f>
        <v>0</v>
      </c>
      <c r="NB13" s="55">
        <f>('Total Expenditures by City'!NB13/'Total Expenditures by City'!NB$5)</f>
        <v>57.257851140275712</v>
      </c>
      <c r="NC13" s="55">
        <f>('Total Expenditures by City'!NC13/'Total Expenditures by City'!NC$5)</f>
        <v>0</v>
      </c>
      <c r="ND13" s="55">
        <f>('Total Expenditures by City'!ND13/'Total Expenditures by City'!ND$5)</f>
        <v>71.509162861491632</v>
      </c>
      <c r="NE13" s="55">
        <f>('Total Expenditures by City'!NE13/'Total Expenditures by City'!NE$5)</f>
        <v>150.61173072650521</v>
      </c>
      <c r="NF13" s="55">
        <f>('Total Expenditures by City'!NF13/'Total Expenditures by City'!NF$5)</f>
        <v>51.393425639143992</v>
      </c>
      <c r="NG13" s="55">
        <f>('Total Expenditures by City'!NG13/'Total Expenditures by City'!NG$5)</f>
        <v>0</v>
      </c>
      <c r="NH13" s="55">
        <f>('Total Expenditures by City'!NH13/'Total Expenditures by City'!NH$5)</f>
        <v>0</v>
      </c>
      <c r="NI13" s="55">
        <f>('Total Expenditures by City'!NI13/'Total Expenditures by City'!NI$5)</f>
        <v>58.597262723449823</v>
      </c>
      <c r="NJ13" s="55">
        <f>('Total Expenditures by City'!NJ13/'Total Expenditures by City'!NJ$5)</f>
        <v>55.248720288263769</v>
      </c>
      <c r="NK13" s="55">
        <f>('Total Expenditures by City'!NK13/'Total Expenditures by City'!NK$5)</f>
        <v>298.51549807017125</v>
      </c>
      <c r="NL13" s="55">
        <f>('Total Expenditures by City'!NL13/'Total Expenditures by City'!NL$5)</f>
        <v>0</v>
      </c>
      <c r="NM13" s="55">
        <f>('Total Expenditures by City'!NM13/'Total Expenditures by City'!NM$5)</f>
        <v>0</v>
      </c>
      <c r="NN13" s="55">
        <f>('Total Expenditures by City'!NN13/'Total Expenditures by City'!NN$5)</f>
        <v>0</v>
      </c>
      <c r="NO13" s="55">
        <f>('Total Expenditures by City'!NO13/'Total Expenditures by City'!NO$5)</f>
        <v>0</v>
      </c>
      <c r="NP13" s="55">
        <f>('Total Expenditures by City'!NP13/'Total Expenditures by City'!NP$5)</f>
        <v>0</v>
      </c>
      <c r="NQ13" s="55">
        <f>('Total Expenditures by City'!NQ13/'Total Expenditures by City'!NQ$5)</f>
        <v>0</v>
      </c>
      <c r="NR13" s="55">
        <f>('Total Expenditures by City'!NR13/'Total Expenditures by City'!NR$5)</f>
        <v>0</v>
      </c>
      <c r="NS13" s="55">
        <f>('Total Expenditures by City'!NS13/'Total Expenditures by City'!NS$5)</f>
        <v>0</v>
      </c>
      <c r="NT13" s="55">
        <f>('Total Expenditures by City'!NT13/'Total Expenditures by City'!NT$5)</f>
        <v>0</v>
      </c>
      <c r="NU13" s="55">
        <f>('Total Expenditures by City'!NU13/'Total Expenditures by City'!NU$5)</f>
        <v>0</v>
      </c>
      <c r="NV13" s="55">
        <f>('Total Expenditures by City'!NV13/'Total Expenditures by City'!NV$5)</f>
        <v>0</v>
      </c>
      <c r="NW13" s="55">
        <f>('Total Expenditures by City'!NW13/'Total Expenditures by City'!NW$5)</f>
        <v>90.993179304411939</v>
      </c>
      <c r="NX13" s="55">
        <f>('Total Expenditures by City'!NX13/'Total Expenditures by City'!NX$5)</f>
        <v>0</v>
      </c>
      <c r="NY13" s="55">
        <f>('Total Expenditures by City'!NY13/'Total Expenditures by City'!NY$5)</f>
        <v>0</v>
      </c>
      <c r="NZ13" s="55">
        <f>('Total Expenditures by City'!NZ13/'Total Expenditures by City'!NZ$5)</f>
        <v>0</v>
      </c>
      <c r="OA13" s="55">
        <f>('Total Expenditures by City'!OA13/'Total Expenditures by City'!OA$5)</f>
        <v>186.12533333333334</v>
      </c>
      <c r="OB13" s="55">
        <f>('Total Expenditures by City'!OB13/'Total Expenditures by City'!OB$5)</f>
        <v>0</v>
      </c>
      <c r="OC13" s="55">
        <f>('Total Expenditures by City'!OC13/'Total Expenditures by City'!OC$5)</f>
        <v>0</v>
      </c>
      <c r="OD13" s="55">
        <f>('Total Expenditures by City'!OD13/'Total Expenditures by City'!OD$5)</f>
        <v>0</v>
      </c>
      <c r="OE13" s="55">
        <f>('Total Expenditures by City'!OE13/'Total Expenditures by City'!OE$5)</f>
        <v>0</v>
      </c>
      <c r="OF13" s="55">
        <f>('Total Expenditures by City'!OF13/'Total Expenditures by City'!OF$5)</f>
        <v>0</v>
      </c>
      <c r="OG13" s="55">
        <f>('Total Expenditures by City'!OG13/'Total Expenditures by City'!OG$5)</f>
        <v>0</v>
      </c>
      <c r="OH13" s="55">
        <f>('Total Expenditures by City'!OH13/'Total Expenditures by City'!OH$5)</f>
        <v>279.8621773864985</v>
      </c>
      <c r="OI13" s="55">
        <f>('Total Expenditures by City'!OI13/'Total Expenditures by City'!OI$5)</f>
        <v>0</v>
      </c>
      <c r="OJ13" s="55">
        <f>('Total Expenditures by City'!OJ13/'Total Expenditures by City'!OJ$5)</f>
        <v>0</v>
      </c>
      <c r="OK13" s="55">
        <f>('Total Expenditures by City'!OK13/'Total Expenditures by City'!OK$5)</f>
        <v>136.23043958669294</v>
      </c>
      <c r="OL13" s="55">
        <f>('Total Expenditures by City'!OL13/'Total Expenditures by City'!OL$5)</f>
        <v>0</v>
      </c>
      <c r="OM13" s="55">
        <f>('Total Expenditures by City'!OM13/'Total Expenditures by City'!OM$5)</f>
        <v>0</v>
      </c>
      <c r="ON13" s="55">
        <f>('Total Expenditures by City'!ON13/'Total Expenditures by City'!ON$5)</f>
        <v>0</v>
      </c>
      <c r="OO13" s="55">
        <f>('Total Expenditures by City'!OO13/'Total Expenditures by City'!OO$5)</f>
        <v>61.312480285984648</v>
      </c>
      <c r="OP13" s="55">
        <f>('Total Expenditures by City'!OP13/'Total Expenditures by City'!OP$5)</f>
        <v>0</v>
      </c>
      <c r="OQ13" s="55">
        <f>('Total Expenditures by City'!OQ13/'Total Expenditures by City'!OQ$5)</f>
        <v>57.175668303327875</v>
      </c>
      <c r="OR13" s="55">
        <f>('Total Expenditures by City'!OR13/'Total Expenditures by City'!OR$5)</f>
        <v>111.40849897189857</v>
      </c>
      <c r="OS13" s="55">
        <f>('Total Expenditures by City'!OS13/'Total Expenditures by City'!OS$5)</f>
        <v>32.801513296984531</v>
      </c>
      <c r="OT13" s="55">
        <f>('Total Expenditures by City'!OT13/'Total Expenditures by City'!OT$5)</f>
        <v>59.830461380405339</v>
      </c>
      <c r="OU13" s="55">
        <f>('Total Expenditures by City'!OU13/'Total Expenditures by City'!OU$5)</f>
        <v>155.69052032305044</v>
      </c>
      <c r="OV13" s="55">
        <f>('Total Expenditures by City'!OV13/'Total Expenditures by City'!OV$5)</f>
        <v>32.153750099630699</v>
      </c>
      <c r="OW13" s="55">
        <f>('Total Expenditures by City'!OW13/'Total Expenditures by City'!OW$5)</f>
        <v>0</v>
      </c>
      <c r="OX13" s="55">
        <f>('Total Expenditures by City'!OX13/'Total Expenditures by City'!OX$5)</f>
        <v>0</v>
      </c>
      <c r="OY13" s="55">
        <f>('Total Expenditures by City'!OY13/'Total Expenditures by City'!OY$5)</f>
        <v>0</v>
      </c>
      <c r="OZ13" s="56">
        <f>('Total Expenditures by City'!OZ13/'Total Expenditures by City'!OZ$5)</f>
        <v>0</v>
      </c>
    </row>
    <row r="14" spans="1:416" x14ac:dyDescent="0.25">
      <c r="A14" s="10"/>
      <c r="B14" s="11">
        <v>518</v>
      </c>
      <c r="C14" s="12" t="s">
        <v>13</v>
      </c>
      <c r="D14" s="55">
        <f>('Total Expenditures by City'!D14/'Total Expenditures by City'!D$5)</f>
        <v>0</v>
      </c>
      <c r="E14" s="55">
        <f>('Total Expenditures by City'!E14/'Total Expenditures by City'!E$5)</f>
        <v>0</v>
      </c>
      <c r="F14" s="55">
        <f>('Total Expenditures by City'!F14/'Total Expenditures by City'!F$5)</f>
        <v>8.1571183838743409</v>
      </c>
      <c r="G14" s="55">
        <f>('Total Expenditures by City'!G14/'Total Expenditures by City'!G$5)</f>
        <v>0</v>
      </c>
      <c r="H14" s="55">
        <f>('Total Expenditures by City'!H14/'Total Expenditures by City'!H$5)</f>
        <v>0</v>
      </c>
      <c r="I14" s="55">
        <f>('Total Expenditures by City'!I14/'Total Expenditures by City'!I$5)</f>
        <v>0</v>
      </c>
      <c r="J14" s="55">
        <f>('Total Expenditures by City'!J14/'Total Expenditures by City'!J$5)</f>
        <v>117.05902159609877</v>
      </c>
      <c r="K14" s="55">
        <f>('Total Expenditures by City'!K14/'Total Expenditures by City'!K$5)</f>
        <v>111.4788218428255</v>
      </c>
      <c r="L14" s="55">
        <f>('Total Expenditures by City'!L14/'Total Expenditures by City'!L$5)</f>
        <v>0</v>
      </c>
      <c r="M14" s="55">
        <f>('Total Expenditures by City'!M14/'Total Expenditures by City'!M$5)</f>
        <v>0</v>
      </c>
      <c r="N14" s="55">
        <f>('Total Expenditures by City'!N14/'Total Expenditures by City'!N$5)</f>
        <v>161.54333087693442</v>
      </c>
      <c r="O14" s="55">
        <f>('Total Expenditures by City'!O14/'Total Expenditures by City'!O$5)</f>
        <v>72.101929737753593</v>
      </c>
      <c r="P14" s="55">
        <f>('Total Expenditures by City'!P14/'Total Expenditures by City'!P$5)</f>
        <v>207.465960851902</v>
      </c>
      <c r="Q14" s="55">
        <f>('Total Expenditures by City'!Q14/'Total Expenditures by City'!Q$5)</f>
        <v>18.18351415718444</v>
      </c>
      <c r="R14" s="55">
        <f>('Total Expenditures by City'!R14/'Total Expenditures by City'!R$5)</f>
        <v>95.559667471171892</v>
      </c>
      <c r="S14" s="55">
        <f>('Total Expenditures by City'!S14/'Total Expenditures by City'!S$5)</f>
        <v>1098.708904109589</v>
      </c>
      <c r="T14" s="55">
        <f>('Total Expenditures by City'!T14/'Total Expenditures by City'!T$5)</f>
        <v>0</v>
      </c>
      <c r="U14" s="55">
        <f>('Total Expenditures by City'!U14/'Total Expenditures by City'!U$5)</f>
        <v>213.1145176300279</v>
      </c>
      <c r="V14" s="55">
        <f>('Total Expenditures by City'!V14/'Total Expenditures by City'!V$5)</f>
        <v>0</v>
      </c>
      <c r="W14" s="55">
        <f>('Total Expenditures by City'!W14/'Total Expenditures by City'!W$5)</f>
        <v>285.76049424509142</v>
      </c>
      <c r="X14" s="55">
        <f>('Total Expenditures by City'!X14/'Total Expenditures by City'!X$5)</f>
        <v>0</v>
      </c>
      <c r="Y14" s="55">
        <f>('Total Expenditures by City'!Y14/'Total Expenditures by City'!Y$5)</f>
        <v>0</v>
      </c>
      <c r="Z14" s="55">
        <f>('Total Expenditures by City'!Z14/'Total Expenditures by City'!Z$5)</f>
        <v>46.885326056057764</v>
      </c>
      <c r="AA14" s="55">
        <f>('Total Expenditures by City'!AA14/'Total Expenditures by City'!AA$5)</f>
        <v>0</v>
      </c>
      <c r="AB14" s="55">
        <f>('Total Expenditures by City'!AB14/'Total Expenditures by City'!AB$5)</f>
        <v>66.418908725169729</v>
      </c>
      <c r="AC14" s="55">
        <f>('Total Expenditures by City'!AC14/'Total Expenditures by City'!AC$5)</f>
        <v>0</v>
      </c>
      <c r="AD14" s="55">
        <f>('Total Expenditures by City'!AD14/'Total Expenditures by City'!AD$5)</f>
        <v>0</v>
      </c>
      <c r="AE14" s="55">
        <f>('Total Expenditures by City'!AE14/'Total Expenditures by City'!AE$5)</f>
        <v>0</v>
      </c>
      <c r="AF14" s="55">
        <f>('Total Expenditures by City'!AF14/'Total Expenditures by City'!AF$5)</f>
        <v>55.397321428571431</v>
      </c>
      <c r="AG14" s="55">
        <f>('Total Expenditures by City'!AG14/'Total Expenditures by City'!AG$5)</f>
        <v>0</v>
      </c>
      <c r="AH14" s="55">
        <f>('Total Expenditures by City'!AH14/'Total Expenditures by City'!AH$5)</f>
        <v>0</v>
      </c>
      <c r="AI14" s="55">
        <f>('Total Expenditures by City'!AI14/'Total Expenditures by City'!AI$5)</f>
        <v>0</v>
      </c>
      <c r="AJ14" s="55">
        <f>('Total Expenditures by City'!AJ14/'Total Expenditures by City'!AJ$5)</f>
        <v>429.14328227196336</v>
      </c>
      <c r="AK14" s="55">
        <f>('Total Expenditures by City'!AK14/'Total Expenditures by City'!AK$5)</f>
        <v>0</v>
      </c>
      <c r="AL14" s="55">
        <f>('Total Expenditures by City'!AL14/'Total Expenditures by City'!AL$5)</f>
        <v>0</v>
      </c>
      <c r="AM14" s="55">
        <f>('Total Expenditures by City'!AM14/'Total Expenditures by City'!AM$5)</f>
        <v>0</v>
      </c>
      <c r="AN14" s="55">
        <f>('Total Expenditures by City'!AN14/'Total Expenditures by City'!AN$5)</f>
        <v>294.42282036583458</v>
      </c>
      <c r="AO14" s="55">
        <f>('Total Expenditures by City'!AO14/'Total Expenditures by City'!AO$5)</f>
        <v>115.51024805456132</v>
      </c>
      <c r="AP14" s="55">
        <f>('Total Expenditures by City'!AP14/'Total Expenditures by City'!AP$5)</f>
        <v>0</v>
      </c>
      <c r="AQ14" s="55">
        <f>('Total Expenditures by City'!AQ14/'Total Expenditures by City'!AQ$5)</f>
        <v>0</v>
      </c>
      <c r="AR14" s="55">
        <f>('Total Expenditures by City'!AR14/'Total Expenditures by City'!AR$5)</f>
        <v>0</v>
      </c>
      <c r="AS14" s="55">
        <f>('Total Expenditures by City'!AS14/'Total Expenditures by City'!AS$5)</f>
        <v>0</v>
      </c>
      <c r="AT14" s="55">
        <f>('Total Expenditures by City'!AT14/'Total Expenditures by City'!AT$5)</f>
        <v>0</v>
      </c>
      <c r="AU14" s="55">
        <f>('Total Expenditures by City'!AU14/'Total Expenditures by City'!AU$5)</f>
        <v>0</v>
      </c>
      <c r="AV14" s="55">
        <f>('Total Expenditures by City'!AV14/'Total Expenditures by City'!AV$5)</f>
        <v>0</v>
      </c>
      <c r="AW14" s="55">
        <f>('Total Expenditures by City'!AW14/'Total Expenditures by City'!AW$5)</f>
        <v>0</v>
      </c>
      <c r="AX14" s="55">
        <f>('Total Expenditures by City'!AX14/'Total Expenditures by City'!AX$5)</f>
        <v>25.963185274109644</v>
      </c>
      <c r="AY14" s="55">
        <f>('Total Expenditures by City'!AY14/'Total Expenditures by City'!AY$5)</f>
        <v>0</v>
      </c>
      <c r="AZ14" s="55">
        <f>('Total Expenditures by City'!AZ14/'Total Expenditures by City'!AZ$5)</f>
        <v>0</v>
      </c>
      <c r="BA14" s="55">
        <f>('Total Expenditures by City'!BA14/'Total Expenditures by City'!BA$5)</f>
        <v>0</v>
      </c>
      <c r="BB14" s="55">
        <f>('Total Expenditures by City'!BB14/'Total Expenditures by City'!BB$5)</f>
        <v>0</v>
      </c>
      <c r="BC14" s="55">
        <f>('Total Expenditures by City'!BC14/'Total Expenditures by City'!BC$5)</f>
        <v>201.68773723113804</v>
      </c>
      <c r="BD14" s="55">
        <f>('Total Expenditures by City'!BD14/'Total Expenditures by City'!BD$5)</f>
        <v>0</v>
      </c>
      <c r="BE14" s="55">
        <f>('Total Expenditures by City'!BE14/'Total Expenditures by City'!BE$5)</f>
        <v>0</v>
      </c>
      <c r="BF14" s="55">
        <f>('Total Expenditures by City'!BF14/'Total Expenditures by City'!BF$5)</f>
        <v>0</v>
      </c>
      <c r="BG14" s="55">
        <f>('Total Expenditures by City'!BG14/'Total Expenditures by City'!BG$5)</f>
        <v>0</v>
      </c>
      <c r="BH14" s="55">
        <f>('Total Expenditures by City'!BH14/'Total Expenditures by City'!BH$5)</f>
        <v>0</v>
      </c>
      <c r="BI14" s="55">
        <f>('Total Expenditures by City'!BI14/'Total Expenditures by City'!BI$5)</f>
        <v>0</v>
      </c>
      <c r="BJ14" s="55">
        <f>('Total Expenditures by City'!BJ14/'Total Expenditures by City'!BJ$5)</f>
        <v>7.0276094276094279</v>
      </c>
      <c r="BK14" s="55">
        <f>('Total Expenditures by City'!BK14/'Total Expenditures by City'!BK$5)</f>
        <v>0</v>
      </c>
      <c r="BL14" s="55">
        <f>('Total Expenditures by City'!BL14/'Total Expenditures by City'!BL$5)</f>
        <v>0</v>
      </c>
      <c r="BM14" s="55">
        <f>('Total Expenditures by City'!BM14/'Total Expenditures by City'!BM$5)</f>
        <v>8.7128712871287135</v>
      </c>
      <c r="BN14" s="55">
        <f>('Total Expenditures by City'!BN14/'Total Expenditures by City'!BN$5)</f>
        <v>452.30790992222444</v>
      </c>
      <c r="BO14" s="55">
        <f>('Total Expenditures by City'!BO14/'Total Expenditures by City'!BO$5)</f>
        <v>34.158330334652753</v>
      </c>
      <c r="BP14" s="55">
        <f>('Total Expenditures by City'!BP14/'Total Expenditures by City'!BP$5)</f>
        <v>66.75374543623316</v>
      </c>
      <c r="BQ14" s="55">
        <f>('Total Expenditures by City'!BQ14/'Total Expenditures by City'!BQ$5)</f>
        <v>0</v>
      </c>
      <c r="BR14" s="55">
        <f>('Total Expenditures by City'!BR14/'Total Expenditures by City'!BR$5)</f>
        <v>249.54920667841958</v>
      </c>
      <c r="BS14" s="55">
        <f>('Total Expenditures by City'!BS14/'Total Expenditures by City'!BS$5)</f>
        <v>276.26235875706215</v>
      </c>
      <c r="BT14" s="55">
        <f>('Total Expenditures by City'!BT14/'Total Expenditures by City'!BT$5)</f>
        <v>0</v>
      </c>
      <c r="BU14" s="55">
        <f>('Total Expenditures by City'!BU14/'Total Expenditures by City'!BU$5)</f>
        <v>0</v>
      </c>
      <c r="BV14" s="55">
        <f>('Total Expenditures by City'!BV14/'Total Expenditures by City'!BV$5)</f>
        <v>205.79888515307024</v>
      </c>
      <c r="BW14" s="55">
        <f>('Total Expenditures by City'!BW14/'Total Expenditures by City'!BW$5)</f>
        <v>1030.3637297307973</v>
      </c>
      <c r="BX14" s="55">
        <f>('Total Expenditures by City'!BX14/'Total Expenditures by City'!BX$5)</f>
        <v>184.46767166056992</v>
      </c>
      <c r="BY14" s="55">
        <f>('Total Expenditures by City'!BY14/'Total Expenditures by City'!BY$5)</f>
        <v>0</v>
      </c>
      <c r="BZ14" s="55">
        <f>('Total Expenditures by City'!BZ14/'Total Expenditures by City'!BZ$5)</f>
        <v>62.844172569220866</v>
      </c>
      <c r="CA14" s="55">
        <f>('Total Expenditures by City'!CA14/'Total Expenditures by City'!CA$5)</f>
        <v>105.87208511659533</v>
      </c>
      <c r="CB14" s="55">
        <f>('Total Expenditures by City'!CB14/'Total Expenditures by City'!CB$5)</f>
        <v>0</v>
      </c>
      <c r="CC14" s="55">
        <f>('Total Expenditures by City'!CC14/'Total Expenditures by City'!CC$5)</f>
        <v>0</v>
      </c>
      <c r="CD14" s="55">
        <f>('Total Expenditures by City'!CD14/'Total Expenditures by City'!CD$5)</f>
        <v>0</v>
      </c>
      <c r="CE14" s="55">
        <f>('Total Expenditures by City'!CE14/'Total Expenditures by City'!CE$5)</f>
        <v>23.797682211672718</v>
      </c>
      <c r="CF14" s="55">
        <f>('Total Expenditures by City'!CF14/'Total Expenditures by City'!CF$5)</f>
        <v>0</v>
      </c>
      <c r="CG14" s="55">
        <f>('Total Expenditures by City'!CG14/'Total Expenditures by City'!CG$5)</f>
        <v>0</v>
      </c>
      <c r="CH14" s="55">
        <f>('Total Expenditures by City'!CH14/'Total Expenditures by City'!CH$5)</f>
        <v>123.93441955588295</v>
      </c>
      <c r="CI14" s="55">
        <f>('Total Expenditures by City'!CI14/'Total Expenditures by City'!CI$5)</f>
        <v>225.21250396124768</v>
      </c>
      <c r="CJ14" s="55">
        <f>('Total Expenditures by City'!CJ14/'Total Expenditures by City'!CJ$5)</f>
        <v>0</v>
      </c>
      <c r="CK14" s="55">
        <f>('Total Expenditures by City'!CK14/'Total Expenditures by City'!CK$5)</f>
        <v>0</v>
      </c>
      <c r="CL14" s="55">
        <f>('Total Expenditures by City'!CL14/'Total Expenditures by City'!CL$5)</f>
        <v>277.65596324437149</v>
      </c>
      <c r="CM14" s="55">
        <f>('Total Expenditures by City'!CM14/'Total Expenditures by City'!CM$5)</f>
        <v>0</v>
      </c>
      <c r="CN14" s="55">
        <f>('Total Expenditures by City'!CN14/'Total Expenditures by City'!CN$5)</f>
        <v>188.04958071893509</v>
      </c>
      <c r="CO14" s="55">
        <f>('Total Expenditures by City'!CO14/'Total Expenditures by City'!CO$5)</f>
        <v>372.82951336737761</v>
      </c>
      <c r="CP14" s="55">
        <f>('Total Expenditures by City'!CP14/'Total Expenditures by City'!CP$5)</f>
        <v>0</v>
      </c>
      <c r="CQ14" s="55">
        <f>('Total Expenditures by City'!CQ14/'Total Expenditures by City'!CQ$5)</f>
        <v>0</v>
      </c>
      <c r="CR14" s="55">
        <f>('Total Expenditures by City'!CR14/'Total Expenditures by City'!CR$5)</f>
        <v>0</v>
      </c>
      <c r="CS14" s="55">
        <f>('Total Expenditures by City'!CS14/'Total Expenditures by City'!CS$5)</f>
        <v>0</v>
      </c>
      <c r="CT14" s="55">
        <f>('Total Expenditures by City'!CT14/'Total Expenditures by City'!CT$5)</f>
        <v>30.812085065040211</v>
      </c>
      <c r="CU14" s="55">
        <f>('Total Expenditures by City'!CU14/'Total Expenditures by City'!CU$5)</f>
        <v>263.69473684210527</v>
      </c>
      <c r="CV14" s="55">
        <f>('Total Expenditures by City'!CV14/'Total Expenditures by City'!CV$5)</f>
        <v>0</v>
      </c>
      <c r="CW14" s="55">
        <f>('Total Expenditures by City'!CW14/'Total Expenditures by City'!CW$5)</f>
        <v>32.795092552733536</v>
      </c>
      <c r="CX14" s="55">
        <f>('Total Expenditures by City'!CX14/'Total Expenditures by City'!CX$5)</f>
        <v>0</v>
      </c>
      <c r="CY14" s="55">
        <f>('Total Expenditures by City'!CY14/'Total Expenditures by City'!CY$5)</f>
        <v>137.54736480981174</v>
      </c>
      <c r="CZ14" s="55">
        <f>('Total Expenditures by City'!CZ14/'Total Expenditures by City'!CZ$5)</f>
        <v>0</v>
      </c>
      <c r="DA14" s="55">
        <f>('Total Expenditures by City'!DA14/'Total Expenditures by City'!DA$5)</f>
        <v>0</v>
      </c>
      <c r="DB14" s="55">
        <f>('Total Expenditures by City'!DB14/'Total Expenditures by City'!DB$5)</f>
        <v>0</v>
      </c>
      <c r="DC14" s="55">
        <f>('Total Expenditures by City'!DC14/'Total Expenditures by City'!DC$5)</f>
        <v>0</v>
      </c>
      <c r="DD14" s="55">
        <f>('Total Expenditures by City'!DD14/'Total Expenditures by City'!DD$5)</f>
        <v>91.272446409049863</v>
      </c>
      <c r="DE14" s="55">
        <f>('Total Expenditures by City'!DE14/'Total Expenditures by City'!DE$5)</f>
        <v>0</v>
      </c>
      <c r="DF14" s="55">
        <f>('Total Expenditures by City'!DF14/'Total Expenditures by City'!DF$5)</f>
        <v>0</v>
      </c>
      <c r="DG14" s="55">
        <f>('Total Expenditures by City'!DG14/'Total Expenditures by City'!DG$5)</f>
        <v>0</v>
      </c>
      <c r="DH14" s="55">
        <f>('Total Expenditures by City'!DH14/'Total Expenditures by City'!DH$5)</f>
        <v>277.28265809889507</v>
      </c>
      <c r="DI14" s="55">
        <f>('Total Expenditures by City'!DI14/'Total Expenditures by City'!DI$5)</f>
        <v>45.745662293694458</v>
      </c>
      <c r="DJ14" s="55">
        <f>('Total Expenditures by City'!DJ14/'Total Expenditures by City'!DJ$5)</f>
        <v>17.006729886815538</v>
      </c>
      <c r="DK14" s="55">
        <f>('Total Expenditures by City'!DK14/'Total Expenditures by City'!DK$5)</f>
        <v>482.76232722737888</v>
      </c>
      <c r="DL14" s="55">
        <f>('Total Expenditures by City'!DL14/'Total Expenditures by City'!DL$5)</f>
        <v>88.615050892708155</v>
      </c>
      <c r="DM14" s="55">
        <f>('Total Expenditures by City'!DM14/'Total Expenditures by City'!DM$5)</f>
        <v>344.19934528753606</v>
      </c>
      <c r="DN14" s="55">
        <f>('Total Expenditures by City'!DN14/'Total Expenditures by City'!DN$5)</f>
        <v>0</v>
      </c>
      <c r="DO14" s="55">
        <f>('Total Expenditures by City'!DO14/'Total Expenditures by City'!DO$5)</f>
        <v>361.87023957900567</v>
      </c>
      <c r="DP14" s="55">
        <f>('Total Expenditures by City'!DP14/'Total Expenditures by City'!DP$5)</f>
        <v>300.76231397023525</v>
      </c>
      <c r="DQ14" s="55">
        <f>('Total Expenditures by City'!DQ14/'Total Expenditures by City'!DQ$5)</f>
        <v>0</v>
      </c>
      <c r="DR14" s="55">
        <f>('Total Expenditures by City'!DR14/'Total Expenditures by City'!DR$5)</f>
        <v>0</v>
      </c>
      <c r="DS14" s="55">
        <f>('Total Expenditures by City'!DS14/'Total Expenditures by City'!DS$5)</f>
        <v>114.73801916932908</v>
      </c>
      <c r="DT14" s="55">
        <f>('Total Expenditures by City'!DT14/'Total Expenditures by City'!DT$5)</f>
        <v>0</v>
      </c>
      <c r="DU14" s="55">
        <f>('Total Expenditures by City'!DU14/'Total Expenditures by City'!DU$5)</f>
        <v>493.27011743905132</v>
      </c>
      <c r="DV14" s="55">
        <f>('Total Expenditures by City'!DV14/'Total Expenditures by City'!DV$5)</f>
        <v>0</v>
      </c>
      <c r="DW14" s="55">
        <f>('Total Expenditures by City'!DW14/'Total Expenditures by City'!DW$5)</f>
        <v>0</v>
      </c>
      <c r="DX14" s="55">
        <f>('Total Expenditures by City'!DX14/'Total Expenditures by City'!DX$5)</f>
        <v>492.76898395721923</v>
      </c>
      <c r="DY14" s="55">
        <f>('Total Expenditures by City'!DY14/'Total Expenditures by City'!DY$5)</f>
        <v>0</v>
      </c>
      <c r="DZ14" s="55">
        <f>('Total Expenditures by City'!DZ14/'Total Expenditures by City'!DZ$5)</f>
        <v>0</v>
      </c>
      <c r="EA14" s="55">
        <f>('Total Expenditures by City'!EA14/'Total Expenditures by City'!EA$5)</f>
        <v>0</v>
      </c>
      <c r="EB14" s="55">
        <f>('Total Expenditures by City'!EB14/'Total Expenditures by City'!EB$5)</f>
        <v>0</v>
      </c>
      <c r="EC14" s="55">
        <f>('Total Expenditures by City'!EC14/'Total Expenditures by City'!EC$5)</f>
        <v>6.4684500191987713</v>
      </c>
      <c r="ED14" s="55">
        <f>('Total Expenditures by City'!ED14/'Total Expenditures by City'!ED$5)</f>
        <v>8.0874443995147587</v>
      </c>
      <c r="EE14" s="55">
        <f>('Total Expenditures by City'!EE14/'Total Expenditures by City'!EE$5)</f>
        <v>0</v>
      </c>
      <c r="EF14" s="55">
        <f>('Total Expenditures by City'!EF14/'Total Expenditures by City'!EF$5)</f>
        <v>0</v>
      </c>
      <c r="EG14" s="55">
        <f>('Total Expenditures by City'!EG14/'Total Expenditures by City'!EG$5)</f>
        <v>0</v>
      </c>
      <c r="EH14" s="55">
        <f>('Total Expenditures by City'!EH14/'Total Expenditures by City'!EH$5)</f>
        <v>0</v>
      </c>
      <c r="EI14" s="55">
        <f>('Total Expenditures by City'!EI14/'Total Expenditures by City'!EI$5)</f>
        <v>0</v>
      </c>
      <c r="EJ14" s="55">
        <f>('Total Expenditures by City'!EJ14/'Total Expenditures by City'!EJ$5)</f>
        <v>136.71465207727817</v>
      </c>
      <c r="EK14" s="55">
        <f>('Total Expenditures by City'!EK14/'Total Expenditures by City'!EK$5)</f>
        <v>0</v>
      </c>
      <c r="EL14" s="55">
        <f>('Total Expenditures by City'!EL14/'Total Expenditures by City'!EL$5)</f>
        <v>0</v>
      </c>
      <c r="EM14" s="55">
        <f>('Total Expenditures by City'!EM14/'Total Expenditures by City'!EM$5)</f>
        <v>116.77397316651576</v>
      </c>
      <c r="EN14" s="55">
        <f>('Total Expenditures by City'!EN14/'Total Expenditures by City'!EN$5)</f>
        <v>433.03758897936189</v>
      </c>
      <c r="EO14" s="55">
        <f>('Total Expenditures by City'!EO14/'Total Expenditures by City'!EO$5)</f>
        <v>0</v>
      </c>
      <c r="EP14" s="55" t="e">
        <f>('Total Expenditures by City'!EP14/'Total Expenditures by City'!EP$5)</f>
        <v>#VALUE!</v>
      </c>
      <c r="EQ14" s="55">
        <f>('Total Expenditures by City'!EQ14/'Total Expenditures by City'!EQ$5)</f>
        <v>0</v>
      </c>
      <c r="ER14" s="55">
        <f>('Total Expenditures by City'!ER14/'Total Expenditures by City'!ER$5)</f>
        <v>0</v>
      </c>
      <c r="ES14" s="55">
        <f>('Total Expenditures by City'!ES14/'Total Expenditures by City'!ES$5)</f>
        <v>19.39240506329114</v>
      </c>
      <c r="ET14" s="55">
        <f>('Total Expenditures by City'!ET14/'Total Expenditures by City'!ET$5)</f>
        <v>0</v>
      </c>
      <c r="EU14" s="55">
        <f>('Total Expenditures by City'!EU14/'Total Expenditures by City'!EU$5)</f>
        <v>42.733166765478103</v>
      </c>
      <c r="EV14" s="55">
        <f>('Total Expenditures by City'!EV14/'Total Expenditures by City'!EV$5)</f>
        <v>0</v>
      </c>
      <c r="EW14" s="55">
        <f>('Total Expenditures by City'!EW14/'Total Expenditures by City'!EW$5)</f>
        <v>0</v>
      </c>
      <c r="EX14" s="55">
        <f>('Total Expenditures by City'!EX14/'Total Expenditures by City'!EX$5)</f>
        <v>0</v>
      </c>
      <c r="EY14" s="55">
        <f>('Total Expenditures by City'!EY14/'Total Expenditures by City'!EY$5)</f>
        <v>0</v>
      </c>
      <c r="EZ14" s="55">
        <f>('Total Expenditures by City'!EZ14/'Total Expenditures by City'!EZ$5)</f>
        <v>0</v>
      </c>
      <c r="FA14" s="55">
        <f>('Total Expenditures by City'!FA14/'Total Expenditures by City'!FA$5)</f>
        <v>216.77163712200209</v>
      </c>
      <c r="FB14" s="55">
        <f>('Total Expenditures by City'!FB14/'Total Expenditures by City'!FB$5)</f>
        <v>100.48034788426158</v>
      </c>
      <c r="FC14" s="55">
        <f>('Total Expenditures by City'!FC14/'Total Expenditures by City'!FC$5)</f>
        <v>566.34934374748366</v>
      </c>
      <c r="FD14" s="55">
        <f>('Total Expenditures by City'!FD14/'Total Expenditures by City'!FD$5)</f>
        <v>0</v>
      </c>
      <c r="FE14" s="55">
        <f>('Total Expenditures by City'!FE14/'Total Expenditures by City'!FE$5)</f>
        <v>263.83224347778997</v>
      </c>
      <c r="FF14" s="55">
        <f>('Total Expenditures by City'!FF14/'Total Expenditures by City'!FF$5)</f>
        <v>0</v>
      </c>
      <c r="FG14" s="55">
        <f>('Total Expenditures by City'!FG14/'Total Expenditures by City'!FG$5)</f>
        <v>0</v>
      </c>
      <c r="FH14" s="55">
        <f>('Total Expenditures by City'!FH14/'Total Expenditures by City'!FH$5)</f>
        <v>0</v>
      </c>
      <c r="FI14" s="55">
        <f>('Total Expenditures by City'!FI14/'Total Expenditures by City'!FI$5)</f>
        <v>179.11470795214638</v>
      </c>
      <c r="FJ14" s="55">
        <f>('Total Expenditures by City'!FJ14/'Total Expenditures by City'!FJ$5)</f>
        <v>0</v>
      </c>
      <c r="FK14" s="55">
        <f>('Total Expenditures by City'!FK14/'Total Expenditures by City'!FK$5)</f>
        <v>3.0147783251231526</v>
      </c>
      <c r="FL14" s="55">
        <f>('Total Expenditures by City'!FL14/'Total Expenditures by City'!FL$5)</f>
        <v>279.61953422053233</v>
      </c>
      <c r="FM14" s="55">
        <f>('Total Expenditures by City'!FM14/'Total Expenditures by City'!FM$5)</f>
        <v>0</v>
      </c>
      <c r="FN14" s="55">
        <f>('Total Expenditures by City'!FN14/'Total Expenditures by City'!FN$5)</f>
        <v>121.421768707483</v>
      </c>
      <c r="FO14" s="55">
        <f>('Total Expenditures by City'!FO14/'Total Expenditures by City'!FO$5)</f>
        <v>0</v>
      </c>
      <c r="FP14" s="55">
        <f>('Total Expenditures by City'!FP14/'Total Expenditures by City'!FP$5)</f>
        <v>0</v>
      </c>
      <c r="FQ14" s="55">
        <f>('Total Expenditures by City'!FQ14/'Total Expenditures by City'!FQ$5)</f>
        <v>0</v>
      </c>
      <c r="FR14" s="55">
        <f>('Total Expenditures by City'!FR14/'Total Expenditures by City'!FR$5)</f>
        <v>0</v>
      </c>
      <c r="FS14" s="55">
        <f>('Total Expenditures by City'!FS14/'Total Expenditures by City'!FS$5)</f>
        <v>0</v>
      </c>
      <c r="FT14" s="55">
        <f>('Total Expenditures by City'!FT14/'Total Expenditures by City'!FT$5)</f>
        <v>467.0275958473938</v>
      </c>
      <c r="FU14" s="55">
        <f>('Total Expenditures by City'!FU14/'Total Expenditures by City'!FU$5)</f>
        <v>0</v>
      </c>
      <c r="FV14" s="55">
        <f>('Total Expenditures by City'!FV14/'Total Expenditures by City'!FV$5)</f>
        <v>0</v>
      </c>
      <c r="FW14" s="55">
        <f>('Total Expenditures by City'!FW14/'Total Expenditures by City'!FW$5)</f>
        <v>0</v>
      </c>
      <c r="FX14" s="55">
        <f>('Total Expenditures by City'!FX14/'Total Expenditures by City'!FX$5)</f>
        <v>28.259117082533589</v>
      </c>
      <c r="FY14" s="55">
        <f>('Total Expenditures by City'!FY14/'Total Expenditures by City'!FY$5)</f>
        <v>0</v>
      </c>
      <c r="FZ14" s="55">
        <f>('Total Expenditures by City'!FZ14/'Total Expenditures by City'!FZ$5)</f>
        <v>22.416399182958855</v>
      </c>
      <c r="GA14" s="55">
        <f>('Total Expenditures by City'!GA14/'Total Expenditures by City'!GA$5)</f>
        <v>58.596344605475039</v>
      </c>
      <c r="GB14" s="55">
        <f>('Total Expenditures by City'!GB14/'Total Expenditures by City'!GB$5)</f>
        <v>0</v>
      </c>
      <c r="GC14" s="55">
        <f>('Total Expenditures by City'!GC14/'Total Expenditures by City'!GC$5)</f>
        <v>1591.0920096852301</v>
      </c>
      <c r="GD14" s="55">
        <f>('Total Expenditures by City'!GD14/'Total Expenditures by City'!GD$5)</f>
        <v>0</v>
      </c>
      <c r="GE14" s="55">
        <f>('Total Expenditures by City'!GE14/'Total Expenditures by City'!GE$5)</f>
        <v>120.31566695119112</v>
      </c>
      <c r="GF14" s="55">
        <f>('Total Expenditures by City'!GF14/'Total Expenditures by City'!GF$5)</f>
        <v>0</v>
      </c>
      <c r="GG14" s="55">
        <f>('Total Expenditures by City'!GG14/'Total Expenditures by City'!GG$5)</f>
        <v>412.59835162593333</v>
      </c>
      <c r="GH14" s="55">
        <f>('Total Expenditures by City'!GH14/'Total Expenditures by City'!GH$5)</f>
        <v>1.7712609970674487</v>
      </c>
      <c r="GI14" s="55">
        <f>('Total Expenditures by City'!GI14/'Total Expenditures by City'!GI$5)</f>
        <v>131.58565131478949</v>
      </c>
      <c r="GJ14" s="55">
        <f>('Total Expenditures by City'!GJ14/'Total Expenditures by City'!GJ$5)</f>
        <v>0</v>
      </c>
      <c r="GK14" s="55">
        <f>('Total Expenditures by City'!GK14/'Total Expenditures by City'!GK$5)</f>
        <v>0.29273631840796022</v>
      </c>
      <c r="GL14" s="55">
        <f>('Total Expenditures by City'!GL14/'Total Expenditures by City'!GL$5)</f>
        <v>29.434826203208555</v>
      </c>
      <c r="GM14" s="55">
        <f>('Total Expenditures by City'!GM14/'Total Expenditures by City'!GM$5)</f>
        <v>73.220840336134458</v>
      </c>
      <c r="GN14" s="55">
        <f>('Total Expenditures by City'!GN14/'Total Expenditures by City'!GN$5)</f>
        <v>0</v>
      </c>
      <c r="GO14" s="55">
        <f>('Total Expenditures by City'!GO14/'Total Expenditures by City'!GO$5)</f>
        <v>0</v>
      </c>
      <c r="GP14" s="55">
        <f>('Total Expenditures by City'!GP14/'Total Expenditures by City'!GP$5)</f>
        <v>281.98636584969972</v>
      </c>
      <c r="GQ14" s="55">
        <f>('Total Expenditures by City'!GQ14/'Total Expenditures by City'!GQ$5)</f>
        <v>0</v>
      </c>
      <c r="GR14" s="55">
        <f>('Total Expenditures by City'!GR14/'Total Expenditures by City'!GR$5)</f>
        <v>0</v>
      </c>
      <c r="GS14" s="55">
        <f>('Total Expenditures by City'!GS14/'Total Expenditures by City'!GS$5)</f>
        <v>17.650072674418606</v>
      </c>
      <c r="GT14" s="55">
        <f>('Total Expenditures by City'!GT14/'Total Expenditures by City'!GT$5)</f>
        <v>121.14755762570167</v>
      </c>
      <c r="GU14" s="55">
        <f>('Total Expenditures by City'!GU14/'Total Expenditures by City'!GU$5)</f>
        <v>20.825008494733265</v>
      </c>
      <c r="GV14" s="55">
        <f>('Total Expenditures by City'!GV14/'Total Expenditures by City'!GV$5)</f>
        <v>0</v>
      </c>
      <c r="GW14" s="55">
        <f>('Total Expenditures by City'!GW14/'Total Expenditures by City'!GW$5)</f>
        <v>172.56582863656513</v>
      </c>
      <c r="GX14" s="55">
        <f>('Total Expenditures by City'!GX14/'Total Expenditures by City'!GX$5)</f>
        <v>489.35400057505814</v>
      </c>
      <c r="GY14" s="55">
        <f>('Total Expenditures by City'!GY14/'Total Expenditures by City'!GY$5)</f>
        <v>619.65449964957475</v>
      </c>
      <c r="GZ14" s="55">
        <f>('Total Expenditures by City'!GZ14/'Total Expenditures by City'!GZ$5)</f>
        <v>46.030271123979993</v>
      </c>
      <c r="HA14" s="55">
        <f>('Total Expenditures by City'!HA14/'Total Expenditures by City'!HA$5)</f>
        <v>147.08157938845389</v>
      </c>
      <c r="HB14" s="55">
        <f>('Total Expenditures by City'!HB14/'Total Expenditures by City'!HB$5)</f>
        <v>0</v>
      </c>
      <c r="HC14" s="55">
        <f>('Total Expenditures by City'!HC14/'Total Expenditures by City'!HC$5)</f>
        <v>14.532021293757058</v>
      </c>
      <c r="HD14" s="55">
        <f>('Total Expenditures by City'!HD14/'Total Expenditures by City'!HD$5)</f>
        <v>183.42147147774944</v>
      </c>
      <c r="HE14" s="55">
        <f>('Total Expenditures by City'!HE14/'Total Expenditures by City'!HE$5)</f>
        <v>0</v>
      </c>
      <c r="HF14" s="55">
        <f>('Total Expenditures by City'!HF14/'Total Expenditures by City'!HF$5)</f>
        <v>0</v>
      </c>
      <c r="HG14" s="55">
        <f>('Total Expenditures by City'!HG14/'Total Expenditures by City'!HG$5)</f>
        <v>0</v>
      </c>
      <c r="HH14" s="55">
        <f>('Total Expenditures by City'!HH14/'Total Expenditures by City'!HH$5)</f>
        <v>0</v>
      </c>
      <c r="HI14" s="55">
        <f>('Total Expenditures by City'!HI14/'Total Expenditures by City'!HI$5)</f>
        <v>0</v>
      </c>
      <c r="HJ14" s="55">
        <f>('Total Expenditures by City'!HJ14/'Total Expenditures by City'!HJ$5)</f>
        <v>225.41288577928489</v>
      </c>
      <c r="HK14" s="55">
        <f>('Total Expenditures by City'!HK14/'Total Expenditures by City'!HK$5)</f>
        <v>183.97092803030304</v>
      </c>
      <c r="HL14" s="55">
        <f>('Total Expenditures by City'!HL14/'Total Expenditures by City'!HL$5)</f>
        <v>26.886353663887672</v>
      </c>
      <c r="HM14" s="55">
        <f>('Total Expenditures by City'!HM14/'Total Expenditures by City'!HM$5)</f>
        <v>643.87854077253223</v>
      </c>
      <c r="HN14" s="55">
        <f>('Total Expenditures by City'!HN14/'Total Expenditures by City'!HN$5)</f>
        <v>19.203416453956411</v>
      </c>
      <c r="HO14" s="55">
        <f>('Total Expenditures by City'!HO14/'Total Expenditures by City'!HO$5)</f>
        <v>0</v>
      </c>
      <c r="HP14" s="55">
        <f>('Total Expenditures by City'!HP14/'Total Expenditures by City'!HP$5)</f>
        <v>71.489033536153954</v>
      </c>
      <c r="HQ14" s="55">
        <f>('Total Expenditures by City'!HQ14/'Total Expenditures by City'!HQ$5)</f>
        <v>0</v>
      </c>
      <c r="HR14" s="55">
        <f>('Total Expenditures by City'!HR14/'Total Expenditures by City'!HR$5)</f>
        <v>0</v>
      </c>
      <c r="HS14" s="55">
        <f>('Total Expenditures by City'!HS14/'Total Expenditures by City'!HS$5)</f>
        <v>0</v>
      </c>
      <c r="HT14" s="55">
        <f>('Total Expenditures by City'!HT14/'Total Expenditures by City'!HT$5)</f>
        <v>0</v>
      </c>
      <c r="HU14" s="55">
        <f>('Total Expenditures by City'!HU14/'Total Expenditures by City'!HU$5)</f>
        <v>0</v>
      </c>
      <c r="HV14" s="55">
        <f>('Total Expenditures by City'!HV14/'Total Expenditures by City'!HV$5)</f>
        <v>0</v>
      </c>
      <c r="HW14" s="55">
        <f>('Total Expenditures by City'!HW14/'Total Expenditures by City'!HW$5)</f>
        <v>0</v>
      </c>
      <c r="HX14" s="55">
        <f>('Total Expenditures by City'!HX14/'Total Expenditures by City'!HX$5)</f>
        <v>0</v>
      </c>
      <c r="HY14" s="55">
        <f>('Total Expenditures by City'!HY14/'Total Expenditures by City'!HY$5)</f>
        <v>7.6341226472374011</v>
      </c>
      <c r="HZ14" s="55">
        <f>('Total Expenditures by City'!HZ14/'Total Expenditures by City'!HZ$5)</f>
        <v>32.027963027963025</v>
      </c>
      <c r="IA14" s="55">
        <f>('Total Expenditures by City'!IA14/'Total Expenditures by City'!IA$5)</f>
        <v>0</v>
      </c>
      <c r="IB14" s="55">
        <f>('Total Expenditures by City'!IB14/'Total Expenditures by City'!IB$5)</f>
        <v>43.394042776538512</v>
      </c>
      <c r="IC14" s="55">
        <f>('Total Expenditures by City'!IC14/'Total Expenditures by City'!IC$5)</f>
        <v>0</v>
      </c>
      <c r="ID14" s="55">
        <f>('Total Expenditures by City'!ID14/'Total Expenditures by City'!ID$5)</f>
        <v>0</v>
      </c>
      <c r="IE14" s="55">
        <f>('Total Expenditures by City'!IE14/'Total Expenditures by City'!IE$5)</f>
        <v>0</v>
      </c>
      <c r="IF14" s="55">
        <f>('Total Expenditures by City'!IF14/'Total Expenditures by City'!IF$5)</f>
        <v>0</v>
      </c>
      <c r="IG14" s="55">
        <f>('Total Expenditures by City'!IG14/'Total Expenditures by City'!IG$5)</f>
        <v>0</v>
      </c>
      <c r="IH14" s="55">
        <f>('Total Expenditures by City'!IH14/'Total Expenditures by City'!IH$5)</f>
        <v>2698.0130641330165</v>
      </c>
      <c r="II14" s="55">
        <f>('Total Expenditures by City'!II14/'Total Expenditures by City'!II$5)</f>
        <v>157.49796440760605</v>
      </c>
      <c r="IJ14" s="55">
        <f>('Total Expenditures by City'!IJ14/'Total Expenditures by City'!IJ$5)</f>
        <v>0</v>
      </c>
      <c r="IK14" s="55">
        <f>('Total Expenditures by City'!IK14/'Total Expenditures by City'!IK$5)</f>
        <v>0</v>
      </c>
      <c r="IL14" s="55">
        <f>('Total Expenditures by City'!IL14/'Total Expenditures by City'!IL$5)</f>
        <v>0</v>
      </c>
      <c r="IM14" s="55">
        <f>('Total Expenditures by City'!IM14/'Total Expenditures by City'!IM$5)</f>
        <v>616.02343699684002</v>
      </c>
      <c r="IN14" s="55">
        <f>('Total Expenditures by City'!IN14/'Total Expenditures by City'!IN$5)</f>
        <v>1517.3407169574712</v>
      </c>
      <c r="IO14" s="55">
        <f>('Total Expenditures by City'!IO14/'Total Expenditures by City'!IO$5)</f>
        <v>0</v>
      </c>
      <c r="IP14" s="55">
        <f>('Total Expenditures by City'!IP14/'Total Expenditures by City'!IP$5)</f>
        <v>0</v>
      </c>
      <c r="IQ14" s="55">
        <f>('Total Expenditures by City'!IQ14/'Total Expenditures by City'!IQ$5)</f>
        <v>197.02624258160236</v>
      </c>
      <c r="IR14" s="55">
        <f>('Total Expenditures by City'!IR14/'Total Expenditures by City'!IR$5)</f>
        <v>0</v>
      </c>
      <c r="IS14" s="55">
        <f>('Total Expenditures by City'!IS14/'Total Expenditures by City'!IS$5)</f>
        <v>0</v>
      </c>
      <c r="IT14" s="55">
        <f>('Total Expenditures by City'!IT14/'Total Expenditures by City'!IT$5)</f>
        <v>0</v>
      </c>
      <c r="IU14" s="55">
        <f>('Total Expenditures by City'!IU14/'Total Expenditures by City'!IU$5)</f>
        <v>230.19330453563714</v>
      </c>
      <c r="IV14" s="55">
        <f>('Total Expenditures by City'!IV14/'Total Expenditures by City'!IV$5)</f>
        <v>0</v>
      </c>
      <c r="IW14" s="55">
        <f>('Total Expenditures by City'!IW14/'Total Expenditures by City'!IW$5)</f>
        <v>157.42685639682875</v>
      </c>
      <c r="IX14" s="55">
        <f>('Total Expenditures by City'!IX14/'Total Expenditures by City'!IX$5)</f>
        <v>78.588308457711449</v>
      </c>
      <c r="IY14" s="55">
        <f>('Total Expenditures by City'!IY14/'Total Expenditures by City'!IY$5)</f>
        <v>0</v>
      </c>
      <c r="IZ14" s="55">
        <f>('Total Expenditures by City'!IZ14/'Total Expenditures by City'!IZ$5)</f>
        <v>0</v>
      </c>
      <c r="JA14" s="55">
        <f>('Total Expenditures by City'!JA14/'Total Expenditures by City'!JA$5)</f>
        <v>175.07402311502477</v>
      </c>
      <c r="JB14" s="55">
        <f>('Total Expenditures by City'!JB14/'Total Expenditures by City'!JB$5)</f>
        <v>0</v>
      </c>
      <c r="JC14" s="55">
        <f>('Total Expenditures by City'!JC14/'Total Expenditures by City'!JC$5)</f>
        <v>573.24719819111283</v>
      </c>
      <c r="JD14" s="55">
        <f>('Total Expenditures by City'!JD14/'Total Expenditures by City'!JD$5)</f>
        <v>53.677556623198356</v>
      </c>
      <c r="JE14" s="55">
        <f>('Total Expenditures by City'!JE14/'Total Expenditures by City'!JE$5)</f>
        <v>0</v>
      </c>
      <c r="JF14" s="55">
        <f>('Total Expenditures by City'!JF14/'Total Expenditures by City'!JF$5)</f>
        <v>0</v>
      </c>
      <c r="JG14" s="55">
        <f>('Total Expenditures by City'!JG14/'Total Expenditures by City'!JG$5)</f>
        <v>0</v>
      </c>
      <c r="JH14" s="55">
        <f>('Total Expenditures by City'!JH14/'Total Expenditures by City'!JH$5)</f>
        <v>0</v>
      </c>
      <c r="JI14" s="55">
        <f>('Total Expenditures by City'!JI14/'Total Expenditures by City'!JI$5)</f>
        <v>0</v>
      </c>
      <c r="JJ14" s="55">
        <f>('Total Expenditures by City'!JJ14/'Total Expenditures by City'!JJ$5)</f>
        <v>0</v>
      </c>
      <c r="JK14" s="55">
        <f>('Total Expenditures by City'!JK14/'Total Expenditures by City'!JK$5)</f>
        <v>0</v>
      </c>
      <c r="JL14" s="55">
        <f>('Total Expenditures by City'!JL14/'Total Expenditures by City'!JL$5)</f>
        <v>-0.11954279956547066</v>
      </c>
      <c r="JM14" s="55">
        <f>('Total Expenditures by City'!JM14/'Total Expenditures by City'!JM$5)</f>
        <v>487.64110321845129</v>
      </c>
      <c r="JN14" s="55">
        <f>('Total Expenditures by City'!JN14/'Total Expenditures by City'!JN$5)</f>
        <v>121.62146713242299</v>
      </c>
      <c r="JO14" s="55">
        <f>('Total Expenditures by City'!JO14/'Total Expenditures by City'!JO$5)</f>
        <v>72.8704817997763</v>
      </c>
      <c r="JP14" s="55">
        <f>('Total Expenditures by City'!JP14/'Total Expenditures by City'!JP$5)</f>
        <v>0</v>
      </c>
      <c r="JQ14" s="55">
        <f>('Total Expenditures by City'!JQ14/'Total Expenditures by City'!JQ$5)</f>
        <v>0</v>
      </c>
      <c r="JR14" s="55">
        <f>('Total Expenditures by City'!JR14/'Total Expenditures by City'!JR$5)</f>
        <v>0</v>
      </c>
      <c r="JS14" s="55">
        <f>('Total Expenditures by City'!JS14/'Total Expenditures by City'!JS$5)</f>
        <v>215.32103100980652</v>
      </c>
      <c r="JT14" s="55">
        <f>('Total Expenditures by City'!JT14/'Total Expenditures by City'!JT$5)</f>
        <v>391.6256620365744</v>
      </c>
      <c r="JU14" s="55">
        <f>('Total Expenditures by City'!JU14/'Total Expenditures by City'!JU$5)</f>
        <v>0</v>
      </c>
      <c r="JV14" s="55">
        <f>('Total Expenditures by City'!JV14/'Total Expenditures by City'!JV$5)</f>
        <v>0</v>
      </c>
      <c r="JW14" s="55">
        <f>('Total Expenditures by City'!JW14/'Total Expenditures by City'!JW$5)</f>
        <v>0</v>
      </c>
      <c r="JX14" s="55">
        <f>('Total Expenditures by City'!JX14/'Total Expenditures by City'!JX$5)</f>
        <v>132.52526524006473</v>
      </c>
      <c r="JY14" s="55">
        <f>('Total Expenditures by City'!JY14/'Total Expenditures by City'!JY$5)</f>
        <v>6.4889916488370485</v>
      </c>
      <c r="JZ14" s="55">
        <f>('Total Expenditures by City'!JZ14/'Total Expenditures by City'!JZ$5)</f>
        <v>0</v>
      </c>
      <c r="KA14" s="55">
        <f>('Total Expenditures by City'!KA14/'Total Expenditures by City'!KA$5)</f>
        <v>0</v>
      </c>
      <c r="KB14" s="55">
        <f>('Total Expenditures by City'!KB14/'Total Expenditures by City'!KB$5)</f>
        <v>204.97103128621089</v>
      </c>
      <c r="KC14" s="55">
        <f>('Total Expenditures by City'!KC14/'Total Expenditures by City'!KC$5)</f>
        <v>10.49645390070922</v>
      </c>
      <c r="KD14" s="55">
        <f>('Total Expenditures by City'!KD14/'Total Expenditures by City'!KD$5)</f>
        <v>376.63893945611875</v>
      </c>
      <c r="KE14" s="55">
        <f>('Total Expenditures by City'!KE14/'Total Expenditures by City'!KE$5)</f>
        <v>187.03619348565871</v>
      </c>
      <c r="KF14" s="55">
        <f>('Total Expenditures by City'!KF14/'Total Expenditures by City'!KF$5)</f>
        <v>0</v>
      </c>
      <c r="KG14" s="55">
        <f>('Total Expenditures by City'!KG14/'Total Expenditures by City'!KG$5)</f>
        <v>53.244595988827093</v>
      </c>
      <c r="KH14" s="55">
        <f>('Total Expenditures by City'!KH14/'Total Expenditures by City'!KH$5)</f>
        <v>0</v>
      </c>
      <c r="KI14" s="55">
        <f>('Total Expenditures by City'!KI14/'Total Expenditures by City'!KI$5)</f>
        <v>305.80167151845245</v>
      </c>
      <c r="KJ14" s="55">
        <f>('Total Expenditures by City'!KJ14/'Total Expenditures by City'!KJ$5)</f>
        <v>121.16523961207776</v>
      </c>
      <c r="KK14" s="55">
        <f>('Total Expenditures by City'!KK14/'Total Expenditures by City'!KK$5)</f>
        <v>2629.6318264014467</v>
      </c>
      <c r="KL14" s="55">
        <f>('Total Expenditures by City'!KL14/'Total Expenditures by City'!KL$5)</f>
        <v>190.20232342007435</v>
      </c>
      <c r="KM14" s="55">
        <f>('Total Expenditures by City'!KM14/'Total Expenditures by City'!KM$5)</f>
        <v>0</v>
      </c>
      <c r="KN14" s="55">
        <f>('Total Expenditures by City'!KN14/'Total Expenditures by City'!KN$5)</f>
        <v>0</v>
      </c>
      <c r="KO14" s="55">
        <f>('Total Expenditures by City'!KO14/'Total Expenditures by City'!KO$5)</f>
        <v>0</v>
      </c>
      <c r="KP14" s="55">
        <f>('Total Expenditures by City'!KP14/'Total Expenditures by City'!KP$5)</f>
        <v>92.967715796656435</v>
      </c>
      <c r="KQ14" s="55">
        <f>('Total Expenditures by City'!KQ14/'Total Expenditures by City'!KQ$5)</f>
        <v>155.30367475764635</v>
      </c>
      <c r="KR14" s="55">
        <f>('Total Expenditures by City'!KR14/'Total Expenditures by City'!KR$5)</f>
        <v>0</v>
      </c>
      <c r="KS14" s="55">
        <f>('Total Expenditures by City'!KS14/'Total Expenditures by City'!KS$5)</f>
        <v>179.08863685228982</v>
      </c>
      <c r="KT14" s="55">
        <f>('Total Expenditures by City'!KT14/'Total Expenditures by City'!KT$5)</f>
        <v>0</v>
      </c>
      <c r="KU14" s="55">
        <f>('Total Expenditures by City'!KU14/'Total Expenditures by City'!KU$5)</f>
        <v>0</v>
      </c>
      <c r="KV14" s="55">
        <f>('Total Expenditures by City'!KV14/'Total Expenditures by City'!KV$5)</f>
        <v>0</v>
      </c>
      <c r="KW14" s="55">
        <f>('Total Expenditures by City'!KW14/'Total Expenditures by City'!KW$5)</f>
        <v>0</v>
      </c>
      <c r="KX14" s="55">
        <f>('Total Expenditures by City'!KX14/'Total Expenditures by City'!KX$5)</f>
        <v>9.6000939849624061</v>
      </c>
      <c r="KY14" s="55">
        <f>('Total Expenditures by City'!KY14/'Total Expenditures by City'!KY$5)</f>
        <v>0</v>
      </c>
      <c r="KZ14" s="55">
        <f>('Total Expenditures by City'!KZ14/'Total Expenditures by City'!KZ$5)</f>
        <v>0</v>
      </c>
      <c r="LA14" s="55">
        <f>('Total Expenditures by City'!LA14/'Total Expenditures by City'!LA$5)</f>
        <v>550.11268042553968</v>
      </c>
      <c r="LB14" s="55">
        <f>('Total Expenditures by City'!LB14/'Total Expenditures by City'!LB$5)</f>
        <v>106.48540925266904</v>
      </c>
      <c r="LC14" s="55">
        <f>('Total Expenditures by City'!LC14/'Total Expenditures by City'!LC$5)</f>
        <v>0</v>
      </c>
      <c r="LD14" s="55">
        <f>('Total Expenditures by City'!LD14/'Total Expenditures by City'!LD$5)</f>
        <v>0</v>
      </c>
      <c r="LE14" s="55">
        <f>('Total Expenditures by City'!LE14/'Total Expenditures by City'!LE$5)</f>
        <v>228.92360379346681</v>
      </c>
      <c r="LF14" s="55">
        <f>('Total Expenditures by City'!LF14/'Total Expenditures by City'!LF$5)</f>
        <v>0</v>
      </c>
      <c r="LG14" s="55">
        <f>('Total Expenditures by City'!LG14/'Total Expenditures by City'!LG$5)</f>
        <v>248.02195435013115</v>
      </c>
      <c r="LH14" s="55">
        <f>('Total Expenditures by City'!LH14/'Total Expenditures by City'!LH$5)</f>
        <v>0</v>
      </c>
      <c r="LI14" s="55">
        <f>('Total Expenditures by City'!LI14/'Total Expenditures by City'!LI$5)</f>
        <v>0</v>
      </c>
      <c r="LJ14" s="55">
        <f>('Total Expenditures by City'!LJ14/'Total Expenditures by City'!LJ$5)</f>
        <v>367.69534569769235</v>
      </c>
      <c r="LK14" s="55">
        <f>('Total Expenditures by City'!LK14/'Total Expenditures by City'!LK$5)</f>
        <v>0</v>
      </c>
      <c r="LL14" s="55">
        <f>('Total Expenditures by City'!LL14/'Total Expenditures by City'!LL$5)</f>
        <v>0</v>
      </c>
      <c r="LM14" s="55">
        <f>('Total Expenditures by City'!LM14/'Total Expenditures by City'!LM$5)</f>
        <v>132.05971250143421</v>
      </c>
      <c r="LN14" s="55">
        <f>('Total Expenditures by City'!LN14/'Total Expenditures by City'!LN$5)</f>
        <v>0</v>
      </c>
      <c r="LO14" s="55">
        <f>('Total Expenditures by City'!LO14/'Total Expenditures by City'!LO$5)</f>
        <v>0</v>
      </c>
      <c r="LP14" s="55">
        <f>('Total Expenditures by City'!LP14/'Total Expenditures by City'!LP$5)</f>
        <v>21.32656059146699</v>
      </c>
      <c r="LQ14" s="55">
        <f>('Total Expenditures by City'!LQ14/'Total Expenditures by City'!LQ$5)</f>
        <v>291.6075332272797</v>
      </c>
      <c r="LR14" s="55">
        <f>('Total Expenditures by City'!LR14/'Total Expenditures by City'!LR$5)</f>
        <v>62.015533268101763</v>
      </c>
      <c r="LS14" s="55">
        <f>('Total Expenditures by City'!LS14/'Total Expenditures by City'!LS$5)</f>
        <v>0</v>
      </c>
      <c r="LT14" s="55">
        <f>('Total Expenditures by City'!LT14/'Total Expenditures by City'!LT$5)</f>
        <v>0</v>
      </c>
      <c r="LU14" s="55">
        <f>('Total Expenditures by City'!LU14/'Total Expenditures by City'!LU$5)</f>
        <v>0</v>
      </c>
      <c r="LV14" s="55">
        <f>('Total Expenditures by City'!LV14/'Total Expenditures by City'!LV$5)</f>
        <v>0</v>
      </c>
      <c r="LW14" s="55">
        <f>('Total Expenditures by City'!LW14/'Total Expenditures by City'!LW$5)</f>
        <v>469.70291552595182</v>
      </c>
      <c r="LX14" s="55">
        <f>('Total Expenditures by City'!LX14/'Total Expenditures by City'!LX$5)</f>
        <v>112.79164496689235</v>
      </c>
      <c r="LY14" s="55">
        <f>('Total Expenditures by City'!LY14/'Total Expenditures by City'!LY$5)</f>
        <v>10.755470026888807</v>
      </c>
      <c r="LZ14" s="55">
        <f>('Total Expenditures by City'!LZ14/'Total Expenditures by City'!LZ$5)</f>
        <v>0</v>
      </c>
      <c r="MA14" s="55">
        <f>('Total Expenditures by City'!MA14/'Total Expenditures by City'!MA$5)</f>
        <v>0</v>
      </c>
      <c r="MB14" s="55">
        <f>('Total Expenditures by City'!MB14/'Total Expenditures by City'!MB$5)</f>
        <v>123.66871072112208</v>
      </c>
      <c r="MC14" s="55">
        <f>('Total Expenditures by City'!MC14/'Total Expenditures by City'!MC$5)</f>
        <v>476.44605282793611</v>
      </c>
      <c r="MD14" s="55">
        <f>('Total Expenditures by City'!MD14/'Total Expenditures by City'!MD$5)</f>
        <v>912.48219658976927</v>
      </c>
      <c r="ME14" s="55">
        <f>('Total Expenditures by City'!ME14/'Total Expenditures by City'!ME$5)</f>
        <v>132.49574714865648</v>
      </c>
      <c r="MF14" s="55">
        <f>('Total Expenditures by City'!MF14/'Total Expenditures by City'!MF$5)</f>
        <v>0</v>
      </c>
      <c r="MG14" s="55">
        <f>('Total Expenditures by City'!MG14/'Total Expenditures by City'!MG$5)</f>
        <v>37.328907835972394</v>
      </c>
      <c r="MH14" s="55">
        <f>('Total Expenditures by City'!MH14/'Total Expenditures by City'!MH$5)</f>
        <v>221.79913412104267</v>
      </c>
      <c r="MI14" s="55">
        <f>('Total Expenditures by City'!MI14/'Total Expenditures by City'!MI$5)</f>
        <v>176.50983302411873</v>
      </c>
      <c r="MJ14" s="55">
        <f>('Total Expenditures by City'!MJ14/'Total Expenditures by City'!MJ$5)</f>
        <v>57.676130895091433</v>
      </c>
      <c r="MK14" s="55">
        <f>('Total Expenditures by City'!MK14/'Total Expenditures by City'!MK$5)</f>
        <v>0</v>
      </c>
      <c r="ML14" s="55">
        <f>('Total Expenditures by City'!ML14/'Total Expenditures by City'!ML$5)</f>
        <v>0</v>
      </c>
      <c r="MM14" s="55">
        <f>('Total Expenditures by City'!MM14/'Total Expenditures by City'!MM$5)</f>
        <v>0</v>
      </c>
      <c r="MN14" s="55">
        <f>('Total Expenditures by City'!MN14/'Total Expenditures by City'!MN$5)</f>
        <v>0</v>
      </c>
      <c r="MO14" s="55">
        <f>('Total Expenditures by City'!MO14/'Total Expenditures by City'!MO$5)</f>
        <v>0</v>
      </c>
      <c r="MP14" s="55">
        <f>('Total Expenditures by City'!MP14/'Total Expenditures by City'!MP$5)</f>
        <v>128.66850915982312</v>
      </c>
      <c r="MQ14" s="55">
        <f>('Total Expenditures by City'!MQ14/'Total Expenditures by City'!MQ$5)</f>
        <v>0</v>
      </c>
      <c r="MR14" s="55">
        <f>('Total Expenditures by City'!MR14/'Total Expenditures by City'!MR$5)</f>
        <v>0</v>
      </c>
      <c r="MS14" s="55">
        <f>('Total Expenditures by City'!MS14/'Total Expenditures by City'!MS$5)</f>
        <v>0</v>
      </c>
      <c r="MT14" s="55">
        <f>('Total Expenditures by City'!MT14/'Total Expenditures by City'!MT$5)</f>
        <v>0</v>
      </c>
      <c r="MU14" s="55">
        <f>('Total Expenditures by City'!MU14/'Total Expenditures by City'!MU$5)</f>
        <v>0</v>
      </c>
      <c r="MV14" s="55">
        <f>('Total Expenditures by City'!MV14/'Total Expenditures by City'!MV$5)</f>
        <v>0</v>
      </c>
      <c r="MW14" s="55">
        <f>('Total Expenditures by City'!MW14/'Total Expenditures by City'!MW$5)</f>
        <v>138.87656656419958</v>
      </c>
      <c r="MX14" s="55">
        <f>('Total Expenditures by City'!MX14/'Total Expenditures by City'!MX$5)</f>
        <v>0</v>
      </c>
      <c r="MY14" s="55">
        <f>('Total Expenditures by City'!MY14/'Total Expenditures by City'!MY$5)</f>
        <v>0</v>
      </c>
      <c r="MZ14" s="55">
        <f>('Total Expenditures by City'!MZ14/'Total Expenditures by City'!MZ$5)</f>
        <v>0</v>
      </c>
      <c r="NA14" s="55">
        <f>('Total Expenditures by City'!NA14/'Total Expenditures by City'!NA$5)</f>
        <v>127.60683491062039</v>
      </c>
      <c r="NB14" s="55">
        <f>('Total Expenditures by City'!NB14/'Total Expenditures by City'!NB$5)</f>
        <v>266.51004976021886</v>
      </c>
      <c r="NC14" s="55">
        <f>('Total Expenditures by City'!NC14/'Total Expenditures by City'!NC$5)</f>
        <v>358.38415545590436</v>
      </c>
      <c r="ND14" s="55">
        <f>('Total Expenditures by City'!ND14/'Total Expenditures by City'!ND$5)</f>
        <v>0</v>
      </c>
      <c r="NE14" s="55">
        <f>('Total Expenditures by City'!NE14/'Total Expenditures by City'!NE$5)</f>
        <v>0</v>
      </c>
      <c r="NF14" s="55">
        <f>('Total Expenditures by City'!NF14/'Total Expenditures by City'!NF$5)</f>
        <v>412.00752188036216</v>
      </c>
      <c r="NG14" s="55">
        <f>('Total Expenditures by City'!NG14/'Total Expenditures by City'!NG$5)</f>
        <v>176.81294236602628</v>
      </c>
      <c r="NH14" s="55">
        <f>('Total Expenditures by City'!NH14/'Total Expenditures by City'!NH$5)</f>
        <v>40.702916414716967</v>
      </c>
      <c r="NI14" s="55">
        <f>('Total Expenditures by City'!NI14/'Total Expenditures by City'!NI$5)</f>
        <v>581.04490568195399</v>
      </c>
      <c r="NJ14" s="55">
        <f>('Total Expenditures by City'!NJ14/'Total Expenditures by City'!NJ$5)</f>
        <v>179.59677095093022</v>
      </c>
      <c r="NK14" s="55">
        <f>('Total Expenditures by City'!NK14/'Total Expenditures by City'!NK$5)</f>
        <v>0</v>
      </c>
      <c r="NL14" s="55">
        <f>('Total Expenditures by City'!NL14/'Total Expenditures by City'!NL$5)</f>
        <v>0</v>
      </c>
      <c r="NM14" s="55">
        <f>('Total Expenditures by City'!NM14/'Total Expenditures by City'!NM$5)</f>
        <v>0</v>
      </c>
      <c r="NN14" s="55">
        <f>('Total Expenditures by City'!NN14/'Total Expenditures by City'!NN$5)</f>
        <v>0</v>
      </c>
      <c r="NO14" s="55">
        <f>('Total Expenditures by City'!NO14/'Total Expenditures by City'!NO$5)</f>
        <v>146.49940242444939</v>
      </c>
      <c r="NP14" s="55">
        <f>('Total Expenditures by City'!NP14/'Total Expenditures by City'!NP$5)</f>
        <v>248.10373819959543</v>
      </c>
      <c r="NQ14" s="55">
        <f>('Total Expenditures by City'!NQ14/'Total Expenditures by City'!NQ$5)</f>
        <v>0</v>
      </c>
      <c r="NR14" s="55">
        <f>('Total Expenditures by City'!NR14/'Total Expenditures by City'!NR$5)</f>
        <v>0</v>
      </c>
      <c r="NS14" s="55">
        <f>('Total Expenditures by City'!NS14/'Total Expenditures by City'!NS$5)</f>
        <v>0</v>
      </c>
      <c r="NT14" s="55">
        <f>('Total Expenditures by City'!NT14/'Total Expenditures by City'!NT$5)</f>
        <v>5.7657077971233912</v>
      </c>
      <c r="NU14" s="55">
        <f>('Total Expenditures by City'!NU14/'Total Expenditures by City'!NU$5)</f>
        <v>242.65927746806548</v>
      </c>
      <c r="NV14" s="55">
        <f>('Total Expenditures by City'!NV14/'Total Expenditures by City'!NV$5)</f>
        <v>0</v>
      </c>
      <c r="NW14" s="55">
        <f>('Total Expenditures by City'!NW14/'Total Expenditures by City'!NW$5)</f>
        <v>741.34324689689072</v>
      </c>
      <c r="NX14" s="55">
        <f>('Total Expenditures by City'!NX14/'Total Expenditures by City'!NX$5)</f>
        <v>0</v>
      </c>
      <c r="NY14" s="55">
        <f>('Total Expenditures by City'!NY14/'Total Expenditures by City'!NY$5)</f>
        <v>0</v>
      </c>
      <c r="NZ14" s="55">
        <f>('Total Expenditures by City'!NZ14/'Total Expenditures by City'!NZ$5)</f>
        <v>194.80557179037601</v>
      </c>
      <c r="OA14" s="55">
        <f>('Total Expenditures by City'!OA14/'Total Expenditures by City'!OA$5)</f>
        <v>0</v>
      </c>
      <c r="OB14" s="55">
        <f>('Total Expenditures by City'!OB14/'Total Expenditures by City'!OB$5)</f>
        <v>0</v>
      </c>
      <c r="OC14" s="55">
        <f>('Total Expenditures by City'!OC14/'Total Expenditures by City'!OC$5)</f>
        <v>0</v>
      </c>
      <c r="OD14" s="55">
        <f>('Total Expenditures by City'!OD14/'Total Expenditures by City'!OD$5)</f>
        <v>11.896067415730338</v>
      </c>
      <c r="OE14" s="55">
        <f>('Total Expenditures by City'!OE14/'Total Expenditures by City'!OE$5)</f>
        <v>0</v>
      </c>
      <c r="OF14" s="55">
        <f>('Total Expenditures by City'!OF14/'Total Expenditures by City'!OF$5)</f>
        <v>3.487949067758072E-2</v>
      </c>
      <c r="OG14" s="55">
        <f>('Total Expenditures by City'!OG14/'Total Expenditures by City'!OG$5)</f>
        <v>0</v>
      </c>
      <c r="OH14" s="55">
        <f>('Total Expenditures by City'!OH14/'Total Expenditures by City'!OH$5)</f>
        <v>353.04950135510956</v>
      </c>
      <c r="OI14" s="55">
        <f>('Total Expenditures by City'!OI14/'Total Expenditures by City'!OI$5)</f>
        <v>0</v>
      </c>
      <c r="OJ14" s="55">
        <f>('Total Expenditures by City'!OJ14/'Total Expenditures by City'!OJ$5)</f>
        <v>0</v>
      </c>
      <c r="OK14" s="55">
        <f>('Total Expenditures by City'!OK14/'Total Expenditures by City'!OK$5)</f>
        <v>0</v>
      </c>
      <c r="OL14" s="55">
        <f>('Total Expenditures by City'!OL14/'Total Expenditures by City'!OL$5)</f>
        <v>0</v>
      </c>
      <c r="OM14" s="55">
        <f>('Total Expenditures by City'!OM14/'Total Expenditures by City'!OM$5)</f>
        <v>0</v>
      </c>
      <c r="ON14" s="55">
        <f>('Total Expenditures by City'!ON14/'Total Expenditures by City'!ON$5)</f>
        <v>0</v>
      </c>
      <c r="OO14" s="55">
        <f>('Total Expenditures by City'!OO14/'Total Expenditures by City'!OO$5)</f>
        <v>0</v>
      </c>
      <c r="OP14" s="55">
        <f>('Total Expenditures by City'!OP14/'Total Expenditures by City'!OP$5)</f>
        <v>177.68705402650357</v>
      </c>
      <c r="OQ14" s="55">
        <f>('Total Expenditures by City'!OQ14/'Total Expenditures by City'!OQ$5)</f>
        <v>233.82409788792768</v>
      </c>
      <c r="OR14" s="55">
        <f>('Total Expenditures by City'!OR14/'Total Expenditures by City'!OR$5)</f>
        <v>0</v>
      </c>
      <c r="OS14" s="55">
        <f>('Total Expenditures by City'!OS14/'Total Expenditures by City'!OS$5)</f>
        <v>61.7037498609102</v>
      </c>
      <c r="OT14" s="55">
        <f>('Total Expenditures by City'!OT14/'Total Expenditures by City'!OT$5)</f>
        <v>236.7971654058093</v>
      </c>
      <c r="OU14" s="55">
        <f>('Total Expenditures by City'!OU14/'Total Expenditures by City'!OU$5)</f>
        <v>251.14643188137165</v>
      </c>
      <c r="OV14" s="55">
        <f>('Total Expenditures by City'!OV14/'Total Expenditures by City'!OV$5)</f>
        <v>86.491112941364008</v>
      </c>
      <c r="OW14" s="55">
        <f>('Total Expenditures by City'!OW14/'Total Expenditures by City'!OW$5)</f>
        <v>0</v>
      </c>
      <c r="OX14" s="55">
        <f>('Total Expenditures by City'!OX14/'Total Expenditures by City'!OX$5)</f>
        <v>0</v>
      </c>
      <c r="OY14" s="55">
        <f>('Total Expenditures by City'!OY14/'Total Expenditures by City'!OY$5)</f>
        <v>0</v>
      </c>
      <c r="OZ14" s="56">
        <f>('Total Expenditures by City'!OZ14/'Total Expenditures by City'!OZ$5)</f>
        <v>0</v>
      </c>
    </row>
    <row r="15" spans="1:416" x14ac:dyDescent="0.25">
      <c r="A15" s="10"/>
      <c r="B15" s="11">
        <v>519</v>
      </c>
      <c r="C15" s="12" t="s">
        <v>14</v>
      </c>
      <c r="D15" s="55">
        <f>('Total Expenditures by City'!D15/'Total Expenditures by City'!D$5)</f>
        <v>130.80108321024127</v>
      </c>
      <c r="E15" s="55">
        <f>('Total Expenditures by City'!E15/'Total Expenditures by City'!E$5)</f>
        <v>43.262626262626263</v>
      </c>
      <c r="F15" s="55">
        <f>('Total Expenditures by City'!F15/'Total Expenditures by City'!F$5)</f>
        <v>158.80176652501837</v>
      </c>
      <c r="G15" s="55">
        <f>('Total Expenditures by City'!G15/'Total Expenditures by City'!G$5)</f>
        <v>0</v>
      </c>
      <c r="H15" s="55">
        <f>('Total Expenditures by City'!H15/'Total Expenditures by City'!H$5)</f>
        <v>0</v>
      </c>
      <c r="I15" s="55">
        <f>('Total Expenditures by City'!I15/'Total Expenditures by City'!I$5)</f>
        <v>412.49767245027505</v>
      </c>
      <c r="J15" s="55">
        <f>('Total Expenditures by City'!J15/'Total Expenditures by City'!J$5)</f>
        <v>118.61274092422013</v>
      </c>
      <c r="K15" s="55">
        <f>('Total Expenditures by City'!K15/'Total Expenditures by City'!K$5)</f>
        <v>57.924540596898211</v>
      </c>
      <c r="L15" s="55">
        <f>('Total Expenditures by City'!L15/'Total Expenditures by City'!L$5)</f>
        <v>42.198630136986303</v>
      </c>
      <c r="M15" s="55">
        <f>('Total Expenditures by City'!M15/'Total Expenditures by City'!M$5)</f>
        <v>21.29979035639413</v>
      </c>
      <c r="N15" s="55">
        <f>('Total Expenditures by City'!N15/'Total Expenditures by City'!N$5)</f>
        <v>42.356890198968316</v>
      </c>
      <c r="O15" s="55">
        <f>('Total Expenditures by City'!O15/'Total Expenditures by City'!O$5)</f>
        <v>59.705096486887676</v>
      </c>
      <c r="P15" s="55">
        <f>('Total Expenditures by City'!P15/'Total Expenditures by City'!P$5)</f>
        <v>14.023882801920474</v>
      </c>
      <c r="Q15" s="55">
        <f>('Total Expenditures by City'!Q15/'Total Expenditures by City'!Q$5)</f>
        <v>7.8276263561788832</v>
      </c>
      <c r="R15" s="55">
        <f>('Total Expenditures by City'!R15/'Total Expenditures by City'!R$5)</f>
        <v>15.287744703673907</v>
      </c>
      <c r="S15" s="55">
        <f>('Total Expenditures by City'!S15/'Total Expenditures by City'!S$5)</f>
        <v>327.3732876712329</v>
      </c>
      <c r="T15" s="55">
        <f>('Total Expenditures by City'!T15/'Total Expenditures by City'!T$5)</f>
        <v>31.429880197322056</v>
      </c>
      <c r="U15" s="55">
        <f>('Total Expenditures by City'!U15/'Total Expenditures by City'!U$5)</f>
        <v>0.99943128942198323</v>
      </c>
      <c r="V15" s="55">
        <f>('Total Expenditures by City'!V15/'Total Expenditures by City'!V$5)</f>
        <v>57.607999999999997</v>
      </c>
      <c r="W15" s="55">
        <f>('Total Expenditures by City'!W15/'Total Expenditures by City'!W$5)</f>
        <v>25.320412999322951</v>
      </c>
      <c r="X15" s="55">
        <f>('Total Expenditures by City'!X15/'Total Expenditures by City'!X$5)</f>
        <v>0</v>
      </c>
      <c r="Y15" s="55">
        <f>('Total Expenditures by City'!Y15/'Total Expenditures by City'!Y$5)</f>
        <v>146.96987951807228</v>
      </c>
      <c r="Z15" s="55">
        <f>('Total Expenditures by City'!Z15/'Total Expenditures by City'!Z$5)</f>
        <v>65.11131957473421</v>
      </c>
      <c r="AA15" s="55">
        <f>('Total Expenditures by City'!AA15/'Total Expenditures by City'!AA$5)</f>
        <v>207.60829493087559</v>
      </c>
      <c r="AB15" s="55">
        <f>('Total Expenditures by City'!AB15/'Total Expenditures by City'!AB$5)</f>
        <v>0</v>
      </c>
      <c r="AC15" s="55">
        <f>('Total Expenditures by City'!AC15/'Total Expenditures by City'!AC$5)</f>
        <v>91.584382871536519</v>
      </c>
      <c r="AD15" s="55">
        <f>('Total Expenditures by City'!AD15/'Total Expenditures by City'!AD$5)</f>
        <v>0</v>
      </c>
      <c r="AE15" s="55">
        <f>('Total Expenditures by City'!AE15/'Total Expenditures by City'!AE$5)</f>
        <v>2.5423728813559321</v>
      </c>
      <c r="AF15" s="55">
        <f>('Total Expenditures by City'!AF15/'Total Expenditures by City'!AF$5)</f>
        <v>44.926630434782609</v>
      </c>
      <c r="AG15" s="55">
        <f>('Total Expenditures by City'!AG15/'Total Expenditures by City'!AG$5)</f>
        <v>0</v>
      </c>
      <c r="AH15" s="55">
        <f>('Total Expenditures by City'!AH15/'Total Expenditures by City'!AH$5)</f>
        <v>130.80577998756991</v>
      </c>
      <c r="AI15" s="55">
        <f>('Total Expenditures by City'!AI15/'Total Expenditures by City'!AI$5)</f>
        <v>0</v>
      </c>
      <c r="AJ15" s="55">
        <f>('Total Expenditures by City'!AJ15/'Total Expenditures by City'!AJ$5)</f>
        <v>299.48041577014891</v>
      </c>
      <c r="AK15" s="55">
        <f>('Total Expenditures by City'!AK15/'Total Expenditures by City'!AK$5)</f>
        <v>0</v>
      </c>
      <c r="AL15" s="55">
        <f>('Total Expenditures by City'!AL15/'Total Expenditures by City'!AL$5)</f>
        <v>144.16883218381821</v>
      </c>
      <c r="AM15" s="55">
        <f>('Total Expenditures by City'!AM15/'Total Expenditures by City'!AM$5)</f>
        <v>0</v>
      </c>
      <c r="AN15" s="55">
        <f>('Total Expenditures by City'!AN15/'Total Expenditures by City'!AN$5)</f>
        <v>255.09307415706917</v>
      </c>
      <c r="AO15" s="55">
        <f>('Total Expenditures by City'!AO15/'Total Expenditures by City'!AO$5)</f>
        <v>287.4602631906975</v>
      </c>
      <c r="AP15" s="55">
        <f>('Total Expenditures by City'!AP15/'Total Expenditures by City'!AP$5)</f>
        <v>0</v>
      </c>
      <c r="AQ15" s="55">
        <f>('Total Expenditures by City'!AQ15/'Total Expenditures by City'!AQ$5)</f>
        <v>364.47024673439768</v>
      </c>
      <c r="AR15" s="55">
        <f>('Total Expenditures by City'!AR15/'Total Expenditures by City'!AR$5)</f>
        <v>60.988524590163934</v>
      </c>
      <c r="AS15" s="55">
        <f>('Total Expenditures by City'!AS15/'Total Expenditures by City'!AS$5)</f>
        <v>0</v>
      </c>
      <c r="AT15" s="55">
        <f>('Total Expenditures by City'!AT15/'Total Expenditures by City'!AT$5)</f>
        <v>116.7360988526037</v>
      </c>
      <c r="AU15" s="55">
        <f>('Total Expenditures by City'!AU15/'Total Expenditures by City'!AU$5)</f>
        <v>0</v>
      </c>
      <c r="AV15" s="55">
        <f>('Total Expenditures by City'!AV15/'Total Expenditures by City'!AV$5)</f>
        <v>199.39120095124852</v>
      </c>
      <c r="AW15" s="55">
        <f>('Total Expenditures by City'!AW15/'Total Expenditures by City'!AW$5)</f>
        <v>11.360602094240837</v>
      </c>
      <c r="AX15" s="55">
        <f>('Total Expenditures by City'!AX15/'Total Expenditures by City'!AX$5)</f>
        <v>0</v>
      </c>
      <c r="AY15" s="55">
        <f>('Total Expenditures by City'!AY15/'Total Expenditures by City'!AY$5)</f>
        <v>104.44444444444444</v>
      </c>
      <c r="AZ15" s="55">
        <f>('Total Expenditures by City'!AZ15/'Total Expenditures by City'!AZ$5)</f>
        <v>27.736613055818353</v>
      </c>
      <c r="BA15" s="55">
        <f>('Total Expenditures by City'!BA15/'Total Expenditures by City'!BA$5)</f>
        <v>0</v>
      </c>
      <c r="BB15" s="55">
        <f>('Total Expenditures by City'!BB15/'Total Expenditures by City'!BB$5)</f>
        <v>238.65903979661681</v>
      </c>
      <c r="BC15" s="55">
        <f>('Total Expenditures by City'!BC15/'Total Expenditures by City'!BC$5)</f>
        <v>511.14779916095091</v>
      </c>
      <c r="BD15" s="55">
        <f>('Total Expenditures by City'!BD15/'Total Expenditures by City'!BD$5)</f>
        <v>26.776266061980348</v>
      </c>
      <c r="BE15" s="55">
        <f>('Total Expenditures by City'!BE15/'Total Expenditures by City'!BE$5)</f>
        <v>223.29351535836179</v>
      </c>
      <c r="BF15" s="55">
        <f>('Total Expenditures by City'!BF15/'Total Expenditures by City'!BF$5)</f>
        <v>43.34384444892202</v>
      </c>
      <c r="BG15" s="55">
        <f>('Total Expenditures by City'!BG15/'Total Expenditures by City'!BG$5)</f>
        <v>297.93277310924367</v>
      </c>
      <c r="BH15" s="55">
        <f>('Total Expenditures by City'!BH15/'Total Expenditures by City'!BH$5)</f>
        <v>0</v>
      </c>
      <c r="BI15" s="55">
        <f>('Total Expenditures by City'!BI15/'Total Expenditures by City'!BI$5)</f>
        <v>0</v>
      </c>
      <c r="BJ15" s="55">
        <f>('Total Expenditures by City'!BJ15/'Total Expenditures by City'!BJ$5)</f>
        <v>0</v>
      </c>
      <c r="BK15" s="55">
        <f>('Total Expenditures by City'!BK15/'Total Expenditures by City'!BK$5)</f>
        <v>31.885341726618705</v>
      </c>
      <c r="BL15" s="55">
        <f>('Total Expenditures by City'!BL15/'Total Expenditures by City'!BL$5)</f>
        <v>0</v>
      </c>
      <c r="BM15" s="55">
        <f>('Total Expenditures by City'!BM15/'Total Expenditures by City'!BM$5)</f>
        <v>142.1881188118812</v>
      </c>
      <c r="BN15" s="55">
        <f>('Total Expenditures by City'!BN15/'Total Expenditures by City'!BN$5)</f>
        <v>556.09555407521475</v>
      </c>
      <c r="BO15" s="55">
        <f>('Total Expenditures by City'!BO15/'Total Expenditures by City'!BO$5)</f>
        <v>159.70814270292499</v>
      </c>
      <c r="BP15" s="55">
        <f>('Total Expenditures by City'!BP15/'Total Expenditures by City'!BP$5)</f>
        <v>109.9422132695455</v>
      </c>
      <c r="BQ15" s="55">
        <f>('Total Expenditures by City'!BQ15/'Total Expenditures by City'!BQ$5)</f>
        <v>0</v>
      </c>
      <c r="BR15" s="55">
        <f>('Total Expenditures by City'!BR15/'Total Expenditures by City'!BR$5)</f>
        <v>123.18536762418334</v>
      </c>
      <c r="BS15" s="55">
        <f>('Total Expenditures by City'!BS15/'Total Expenditures by City'!BS$5)</f>
        <v>784.02286370056493</v>
      </c>
      <c r="BT15" s="55">
        <f>('Total Expenditures by City'!BT15/'Total Expenditures by City'!BT$5)</f>
        <v>293.27778349101879</v>
      </c>
      <c r="BU15" s="55">
        <f>('Total Expenditures by City'!BU15/'Total Expenditures by City'!BU$5)</f>
        <v>95.36338418862691</v>
      </c>
      <c r="BV15" s="55">
        <f>('Total Expenditures by City'!BV15/'Total Expenditures by City'!BV$5)</f>
        <v>51.774110776853654</v>
      </c>
      <c r="BW15" s="55">
        <f>('Total Expenditures by City'!BW15/'Total Expenditures by City'!BW$5)</f>
        <v>240.5760304951512</v>
      </c>
      <c r="BX15" s="55">
        <f>('Total Expenditures by City'!BX15/'Total Expenditures by City'!BX$5)</f>
        <v>354.98297568287552</v>
      </c>
      <c r="BY15" s="55">
        <f>('Total Expenditures by City'!BY15/'Total Expenditures by City'!BY$5)</f>
        <v>0</v>
      </c>
      <c r="BZ15" s="55">
        <f>('Total Expenditures by City'!BZ15/'Total Expenditures by City'!BZ$5)</f>
        <v>308.3058596265293</v>
      </c>
      <c r="CA15" s="55">
        <f>('Total Expenditures by City'!CA15/'Total Expenditures by City'!CA$5)</f>
        <v>132.32014719411222</v>
      </c>
      <c r="CB15" s="55">
        <f>('Total Expenditures by City'!CB15/'Total Expenditures by City'!CB$5)</f>
        <v>28.79245283018868</v>
      </c>
      <c r="CC15" s="55">
        <f>('Total Expenditures by City'!CC15/'Total Expenditures by City'!CC$5)</f>
        <v>56.336333633363338</v>
      </c>
      <c r="CD15" s="55">
        <f>('Total Expenditures by City'!CD15/'Total Expenditures by City'!CD$5)</f>
        <v>114.91516981464748</v>
      </c>
      <c r="CE15" s="55">
        <f>('Total Expenditures by City'!CE15/'Total Expenditures by City'!CE$5)</f>
        <v>61.564646746718793</v>
      </c>
      <c r="CF15" s="55">
        <f>('Total Expenditures by City'!CF15/'Total Expenditures by City'!CF$5)</f>
        <v>64.701999685088964</v>
      </c>
      <c r="CG15" s="55">
        <f>('Total Expenditures by City'!CG15/'Total Expenditures by City'!CG$5)</f>
        <v>0</v>
      </c>
      <c r="CH15" s="55">
        <f>('Total Expenditures by City'!CH15/'Total Expenditures by City'!CH$5)</f>
        <v>18.33349487743649</v>
      </c>
      <c r="CI15" s="55">
        <f>('Total Expenditures by City'!CI15/'Total Expenditures by City'!CI$5)</f>
        <v>43.155039461572123</v>
      </c>
      <c r="CJ15" s="55">
        <f>('Total Expenditures by City'!CJ15/'Total Expenditures by City'!CJ$5)</f>
        <v>46.80950163018165</v>
      </c>
      <c r="CK15" s="55">
        <f>('Total Expenditures by City'!CK15/'Total Expenditures by City'!CK$5)</f>
        <v>22.596322325984403</v>
      </c>
      <c r="CL15" s="55">
        <f>('Total Expenditures by City'!CL15/'Total Expenditures by City'!CL$5)</f>
        <v>68.731765364692706</v>
      </c>
      <c r="CM15" s="55">
        <f>('Total Expenditures by City'!CM15/'Total Expenditures by City'!CM$5)</f>
        <v>87.300127713920816</v>
      </c>
      <c r="CN15" s="55">
        <f>('Total Expenditures by City'!CN15/'Total Expenditures by City'!CN$5)</f>
        <v>121.95461209171407</v>
      </c>
      <c r="CO15" s="55">
        <f>('Total Expenditures by City'!CO15/'Total Expenditures by City'!CO$5)</f>
        <v>496.51557524782214</v>
      </c>
      <c r="CP15" s="55">
        <f>('Total Expenditures by City'!CP15/'Total Expenditures by City'!CP$5)</f>
        <v>79.366224576131501</v>
      </c>
      <c r="CQ15" s="55">
        <f>('Total Expenditures by City'!CQ15/'Total Expenditures by City'!CQ$5)</f>
        <v>42.847919331778165</v>
      </c>
      <c r="CR15" s="55">
        <f>('Total Expenditures by City'!CR15/'Total Expenditures by City'!CR$5)</f>
        <v>77.753941738467844</v>
      </c>
      <c r="CS15" s="55">
        <f>('Total Expenditures by City'!CS15/'Total Expenditures by City'!CS$5)</f>
        <v>0.19347919347919348</v>
      </c>
      <c r="CT15" s="55">
        <f>('Total Expenditures by City'!CT15/'Total Expenditures by City'!CT$5)</f>
        <v>158.69949263237436</v>
      </c>
      <c r="CU15" s="55">
        <f>('Total Expenditures by City'!CU15/'Total Expenditures by City'!CU$5)</f>
        <v>93.704709141274236</v>
      </c>
      <c r="CV15" s="55">
        <f>('Total Expenditures by City'!CV15/'Total Expenditures by City'!CV$5)</f>
        <v>0</v>
      </c>
      <c r="CW15" s="55">
        <f>('Total Expenditures by City'!CW15/'Total Expenditures by City'!CW$5)</f>
        <v>0</v>
      </c>
      <c r="CX15" s="55">
        <f>('Total Expenditures by City'!CX15/'Total Expenditures by City'!CX$5)</f>
        <v>0</v>
      </c>
      <c r="CY15" s="55">
        <f>('Total Expenditures by City'!CY15/'Total Expenditures by City'!CY$5)</f>
        <v>357.20734165272955</v>
      </c>
      <c r="CZ15" s="55">
        <f>('Total Expenditures by City'!CZ15/'Total Expenditures by City'!CZ$5)</f>
        <v>13.977138643067846</v>
      </c>
      <c r="DA15" s="55">
        <f>('Total Expenditures by City'!DA15/'Total Expenditures by City'!DA$5)</f>
        <v>25.170093457943924</v>
      </c>
      <c r="DB15" s="55">
        <f>('Total Expenditures by City'!DB15/'Total Expenditures by City'!DB$5)</f>
        <v>0.9383764069672389</v>
      </c>
      <c r="DC15" s="55">
        <f>('Total Expenditures by City'!DC15/'Total Expenditures by City'!DC$5)</f>
        <v>329.2</v>
      </c>
      <c r="DD15" s="55">
        <f>('Total Expenditures by City'!DD15/'Total Expenditures by City'!DD$5)</f>
        <v>77.240458196682354</v>
      </c>
      <c r="DE15" s="55">
        <f>('Total Expenditures by City'!DE15/'Total Expenditures by City'!DE$5)</f>
        <v>2585.2107843137255</v>
      </c>
      <c r="DF15" s="55">
        <f>('Total Expenditures by City'!DF15/'Total Expenditures by City'!DF$5)</f>
        <v>15.962747380675204</v>
      </c>
      <c r="DG15" s="55">
        <f>('Total Expenditures by City'!DG15/'Total Expenditures by City'!DG$5)</f>
        <v>47.689642793035361</v>
      </c>
      <c r="DH15" s="55">
        <f>('Total Expenditures by City'!DH15/'Total Expenditures by City'!DH$5)</f>
        <v>291.44330381631534</v>
      </c>
      <c r="DI15" s="55">
        <f>('Total Expenditures by City'!DI15/'Total Expenditures by City'!DI$5)</f>
        <v>367.14134574693185</v>
      </c>
      <c r="DJ15" s="55">
        <f>('Total Expenditures by City'!DJ15/'Total Expenditures by City'!DJ$5)</f>
        <v>375.19050168247168</v>
      </c>
      <c r="DK15" s="55">
        <f>('Total Expenditures by City'!DK15/'Total Expenditures by City'!DK$5)</f>
        <v>612.72161661023813</v>
      </c>
      <c r="DL15" s="55">
        <f>('Total Expenditures by City'!DL15/'Total Expenditures by City'!DL$5)</f>
        <v>17.830802603036876</v>
      </c>
      <c r="DM15" s="55">
        <f>('Total Expenditures by City'!DM15/'Total Expenditures by City'!DM$5)</f>
        <v>148.0570674744711</v>
      </c>
      <c r="DN15" s="55">
        <f>('Total Expenditures by City'!DN15/'Total Expenditures by City'!DN$5)</f>
        <v>124.64486418982204</v>
      </c>
      <c r="DO15" s="55">
        <f>('Total Expenditures by City'!DO15/'Total Expenditures by City'!DO$5)</f>
        <v>323.50860914924061</v>
      </c>
      <c r="DP15" s="55">
        <f>('Total Expenditures by City'!DP15/'Total Expenditures by City'!DP$5)</f>
        <v>194.37570811329812</v>
      </c>
      <c r="DQ15" s="55">
        <f>('Total Expenditures by City'!DQ15/'Total Expenditures by City'!DQ$5)</f>
        <v>17.681159420289855</v>
      </c>
      <c r="DR15" s="55">
        <f>('Total Expenditures by City'!DR15/'Total Expenditures by City'!DR$5)</f>
        <v>274.5745123537061</v>
      </c>
      <c r="DS15" s="55">
        <f>('Total Expenditures by City'!DS15/'Total Expenditures by City'!DS$5)</f>
        <v>8.7945686900958471</v>
      </c>
      <c r="DT15" s="55">
        <f>('Total Expenditures by City'!DT15/'Total Expenditures by City'!DT$5)</f>
        <v>32.892112016066051</v>
      </c>
      <c r="DU15" s="55">
        <f>('Total Expenditures by City'!DU15/'Total Expenditures by City'!DU$5)</f>
        <v>176.16401838176455</v>
      </c>
      <c r="DV15" s="55">
        <f>('Total Expenditures by City'!DV15/'Total Expenditures by City'!DV$5)</f>
        <v>57.802690582959642</v>
      </c>
      <c r="DW15" s="55">
        <f>('Total Expenditures by City'!DW15/'Total Expenditures by City'!DW$5)</f>
        <v>165.30941704035874</v>
      </c>
      <c r="DX15" s="55">
        <f>('Total Expenditures by City'!DX15/'Total Expenditures by City'!DX$5)</f>
        <v>1442.7935828877005</v>
      </c>
      <c r="DY15" s="55">
        <f>('Total Expenditures by City'!DY15/'Total Expenditures by City'!DY$5)</f>
        <v>75.027237354085599</v>
      </c>
      <c r="DZ15" s="55">
        <f>('Total Expenditures by City'!DZ15/'Total Expenditures by City'!DZ$5)</f>
        <v>0</v>
      </c>
      <c r="EA15" s="55">
        <f>('Total Expenditures by City'!EA15/'Total Expenditures by City'!EA$5)</f>
        <v>737.50764525993884</v>
      </c>
      <c r="EB15" s="55">
        <f>('Total Expenditures by City'!EB15/'Total Expenditures by City'!EB$5)</f>
        <v>28.96455399061033</v>
      </c>
      <c r="EC15" s="55">
        <f>('Total Expenditures by City'!EC15/'Total Expenditures by City'!EC$5)</f>
        <v>46.415845385895302</v>
      </c>
      <c r="ED15" s="55">
        <f>('Total Expenditures by City'!ED15/'Total Expenditures by City'!ED$5)</f>
        <v>2.028356247472705</v>
      </c>
      <c r="EE15" s="55">
        <f>('Total Expenditures by City'!EE15/'Total Expenditures by City'!EE$5)</f>
        <v>8.5126903553299496</v>
      </c>
      <c r="EF15" s="55">
        <f>('Total Expenditures by City'!EF15/'Total Expenditures by City'!EF$5)</f>
        <v>0</v>
      </c>
      <c r="EG15" s="55">
        <f>('Total Expenditures by City'!EG15/'Total Expenditures by City'!EG$5)</f>
        <v>0</v>
      </c>
      <c r="EH15" s="55">
        <f>('Total Expenditures by City'!EH15/'Total Expenditures by City'!EH$5)</f>
        <v>9.0362318840579707</v>
      </c>
      <c r="EI15" s="55">
        <f>('Total Expenditures by City'!EI15/'Total Expenditures by City'!EI$5)</f>
        <v>40.251721826049859</v>
      </c>
      <c r="EJ15" s="55">
        <f>('Total Expenditures by City'!EJ15/'Total Expenditures by City'!EJ$5)</f>
        <v>0</v>
      </c>
      <c r="EK15" s="55">
        <f>('Total Expenditures by City'!EK15/'Total Expenditures by City'!EK$5)</f>
        <v>0</v>
      </c>
      <c r="EL15" s="55">
        <f>('Total Expenditures by City'!EL15/'Total Expenditures by City'!EL$5)</f>
        <v>115.44666772959184</v>
      </c>
      <c r="EM15" s="55">
        <f>('Total Expenditures by City'!EM15/'Total Expenditures by City'!EM$5)</f>
        <v>63.648777677175076</v>
      </c>
      <c r="EN15" s="55">
        <f>('Total Expenditures by City'!EN15/'Total Expenditures by City'!EN$5)</f>
        <v>258.58303886925796</v>
      </c>
      <c r="EO15" s="55">
        <f>('Total Expenditures by City'!EO15/'Total Expenditures by City'!EO$5)</f>
        <v>53.255913978494625</v>
      </c>
      <c r="EP15" s="55" t="e">
        <f>('Total Expenditures by City'!EP15/'Total Expenditures by City'!EP$5)</f>
        <v>#VALUE!</v>
      </c>
      <c r="EQ15" s="55">
        <f>('Total Expenditures by City'!EQ15/'Total Expenditures by City'!EQ$5)</f>
        <v>0</v>
      </c>
      <c r="ER15" s="55">
        <f>('Total Expenditures by City'!ER15/'Total Expenditures by City'!ER$5)</f>
        <v>63.919370229007633</v>
      </c>
      <c r="ES15" s="55">
        <f>('Total Expenditures by City'!ES15/'Total Expenditures by City'!ES$5)</f>
        <v>4.0372714486638541</v>
      </c>
      <c r="ET15" s="55">
        <f>('Total Expenditures by City'!ET15/'Total Expenditures by City'!ET$5)</f>
        <v>47.847345818020479</v>
      </c>
      <c r="EU15" s="55">
        <f>('Total Expenditures by City'!EU15/'Total Expenditures by City'!EU$5)</f>
        <v>228.64576098924366</v>
      </c>
      <c r="EV15" s="55">
        <f>('Total Expenditures by City'!EV15/'Total Expenditures by City'!EV$5)</f>
        <v>68.842629802282588</v>
      </c>
      <c r="EW15" s="55">
        <f>('Total Expenditures by City'!EW15/'Total Expenditures by City'!EW$5)</f>
        <v>235.57854406130269</v>
      </c>
      <c r="EX15" s="55">
        <f>('Total Expenditures by City'!EX15/'Total Expenditures by City'!EX$5)</f>
        <v>0</v>
      </c>
      <c r="EY15" s="55">
        <f>('Total Expenditures by City'!EY15/'Total Expenditures by City'!EY$5)</f>
        <v>202.02766798418972</v>
      </c>
      <c r="EZ15" s="55">
        <f>('Total Expenditures by City'!EZ15/'Total Expenditures by City'!EZ$5)</f>
        <v>0</v>
      </c>
      <c r="FA15" s="55">
        <f>('Total Expenditures by City'!FA15/'Total Expenditures by City'!FA$5)</f>
        <v>96.780500521376439</v>
      </c>
      <c r="FB15" s="55">
        <f>('Total Expenditures by City'!FB15/'Total Expenditures by City'!FB$5)</f>
        <v>28.419969894631208</v>
      </c>
      <c r="FC15" s="55">
        <f>('Total Expenditures by City'!FC15/'Total Expenditures by City'!FC$5)</f>
        <v>483.44931153877121</v>
      </c>
      <c r="FD15" s="55">
        <f>('Total Expenditures by City'!FD15/'Total Expenditures by City'!FD$5)</f>
        <v>0</v>
      </c>
      <c r="FE15" s="55">
        <f>('Total Expenditures by City'!FE15/'Total Expenditures by City'!FE$5)</f>
        <v>178.22329176989834</v>
      </c>
      <c r="FF15" s="55">
        <f>('Total Expenditures by City'!FF15/'Total Expenditures by City'!FF$5)</f>
        <v>278.84795321637426</v>
      </c>
      <c r="FG15" s="55">
        <f>('Total Expenditures by City'!FG15/'Total Expenditures by City'!FG$5)</f>
        <v>194.30620413609071</v>
      </c>
      <c r="FH15" s="55">
        <f>('Total Expenditures by City'!FH15/'Total Expenditures by City'!FH$5)</f>
        <v>0</v>
      </c>
      <c r="FI15" s="55">
        <f>('Total Expenditures by City'!FI15/'Total Expenditures by City'!FI$5)</f>
        <v>50.413441238564388</v>
      </c>
      <c r="FJ15" s="55">
        <f>('Total Expenditures by City'!FJ15/'Total Expenditures by City'!FJ$5)</f>
        <v>0</v>
      </c>
      <c r="FK15" s="55">
        <f>('Total Expenditures by City'!FK15/'Total Expenditures by City'!FK$5)</f>
        <v>50.324771287825477</v>
      </c>
      <c r="FL15" s="55">
        <f>('Total Expenditures by City'!FL15/'Total Expenditures by City'!FL$5)</f>
        <v>170.75641634980988</v>
      </c>
      <c r="FM15" s="55">
        <f>('Total Expenditures by City'!FM15/'Total Expenditures by City'!FM$5)</f>
        <v>213.07291196388263</v>
      </c>
      <c r="FN15" s="55">
        <f>('Total Expenditures by City'!FN15/'Total Expenditures by City'!FN$5)</f>
        <v>304.12448979591835</v>
      </c>
      <c r="FO15" s="55">
        <f>('Total Expenditures by City'!FO15/'Total Expenditures by City'!FO$5)</f>
        <v>0</v>
      </c>
      <c r="FP15" s="55">
        <f>('Total Expenditures by City'!FP15/'Total Expenditures by City'!FP$5)</f>
        <v>66.067337461300312</v>
      </c>
      <c r="FQ15" s="55">
        <f>('Total Expenditures by City'!FQ15/'Total Expenditures by City'!FQ$5)</f>
        <v>52.731142643764002</v>
      </c>
      <c r="FR15" s="55">
        <f>('Total Expenditures by City'!FR15/'Total Expenditures by City'!FR$5)</f>
        <v>86.27872628726287</v>
      </c>
      <c r="FS15" s="55">
        <f>('Total Expenditures by City'!FS15/'Total Expenditures by City'!FS$5)</f>
        <v>82.473121869782972</v>
      </c>
      <c r="FT15" s="55">
        <f>('Total Expenditures by City'!FT15/'Total Expenditures by City'!FT$5)</f>
        <v>179.37771430272309</v>
      </c>
      <c r="FU15" s="55">
        <f>('Total Expenditures by City'!FU15/'Total Expenditures by City'!FU$5)</f>
        <v>86.992764109985529</v>
      </c>
      <c r="FV15" s="55">
        <f>('Total Expenditures by City'!FV15/'Total Expenditures by City'!FV$5)</f>
        <v>336.94628099173553</v>
      </c>
      <c r="FW15" s="55">
        <f>('Total Expenditures by City'!FW15/'Total Expenditures by City'!FW$5)</f>
        <v>38.146505853139409</v>
      </c>
      <c r="FX15" s="55">
        <f>('Total Expenditures by City'!FX15/'Total Expenditures by City'!FX$5)</f>
        <v>21.157389635316697</v>
      </c>
      <c r="FY15" s="55">
        <f>('Total Expenditures by City'!FY15/'Total Expenditures by City'!FY$5)</f>
        <v>34.472727272727276</v>
      </c>
      <c r="FZ15" s="55">
        <f>('Total Expenditures by City'!FZ15/'Total Expenditures by City'!FZ$5)</f>
        <v>0</v>
      </c>
      <c r="GA15" s="55">
        <f>('Total Expenditures by City'!GA15/'Total Expenditures by City'!GA$5)</f>
        <v>145.70819645732689</v>
      </c>
      <c r="GB15" s="55">
        <f>('Total Expenditures by City'!GB15/'Total Expenditures by City'!GB$5)</f>
        <v>929.21515892420541</v>
      </c>
      <c r="GC15" s="55">
        <f>('Total Expenditures by City'!GC15/'Total Expenditures by City'!GC$5)</f>
        <v>2686.823244552058</v>
      </c>
      <c r="GD15" s="55">
        <f>('Total Expenditures by City'!GD15/'Total Expenditures by City'!GD$5)</f>
        <v>153.02782676856751</v>
      </c>
      <c r="GE15" s="55">
        <f>('Total Expenditures by City'!GE15/'Total Expenditures by City'!GE$5)</f>
        <v>0</v>
      </c>
      <c r="GF15" s="55">
        <f>('Total Expenditures by City'!GF15/'Total Expenditures by City'!GF$5)</f>
        <v>107.4934036939314</v>
      </c>
      <c r="GG15" s="55">
        <f>('Total Expenditures by City'!GG15/'Total Expenditures by City'!GG$5)</f>
        <v>1148.9815169937574</v>
      </c>
      <c r="GH15" s="55">
        <f>('Total Expenditures by City'!GH15/'Total Expenditures by City'!GH$5)</f>
        <v>0</v>
      </c>
      <c r="GI15" s="55">
        <f>('Total Expenditures by City'!GI15/'Total Expenditures by City'!GI$5)</f>
        <v>147.24970636598545</v>
      </c>
      <c r="GJ15" s="55">
        <f>('Total Expenditures by City'!GJ15/'Total Expenditures by City'!GJ$5)</f>
        <v>0</v>
      </c>
      <c r="GK15" s="55">
        <f>('Total Expenditures by City'!GK15/'Total Expenditures by City'!GK$5)</f>
        <v>0</v>
      </c>
      <c r="GL15" s="55">
        <f>('Total Expenditures by City'!GL15/'Total Expenditures by City'!GL$5)</f>
        <v>44.965708556149735</v>
      </c>
      <c r="GM15" s="55">
        <f>('Total Expenditures by City'!GM15/'Total Expenditures by City'!GM$5)</f>
        <v>8.9998319327731089</v>
      </c>
      <c r="GN15" s="55">
        <f>('Total Expenditures by City'!GN15/'Total Expenditures by City'!GN$5)</f>
        <v>0</v>
      </c>
      <c r="GO15" s="55">
        <f>('Total Expenditures by City'!GO15/'Total Expenditures by City'!GO$5)</f>
        <v>8.8483177054605626</v>
      </c>
      <c r="GP15" s="55">
        <f>('Total Expenditures by City'!GP15/'Total Expenditures by City'!GP$5)</f>
        <v>151.34580425255641</v>
      </c>
      <c r="GQ15" s="55">
        <f>('Total Expenditures by City'!GQ15/'Total Expenditures by City'!GQ$5)</f>
        <v>67.540911747516077</v>
      </c>
      <c r="GR15" s="55">
        <f>('Total Expenditures by City'!GR15/'Total Expenditures by City'!GR$5)</f>
        <v>0</v>
      </c>
      <c r="GS15" s="55">
        <f>('Total Expenditures by City'!GS15/'Total Expenditures by City'!GS$5)</f>
        <v>193.0061773255814</v>
      </c>
      <c r="GT15" s="55">
        <f>('Total Expenditures by City'!GT15/'Total Expenditures by City'!GT$5)</f>
        <v>251.74608861817748</v>
      </c>
      <c r="GU15" s="55">
        <f>('Total Expenditures by City'!GU15/'Total Expenditures by City'!GU$5)</f>
        <v>82.201608336164909</v>
      </c>
      <c r="GV15" s="55">
        <f>('Total Expenditures by City'!GV15/'Total Expenditures by City'!GV$5)</f>
        <v>0</v>
      </c>
      <c r="GW15" s="55">
        <f>('Total Expenditures by City'!GW15/'Total Expenditures by City'!GW$5)</f>
        <v>26.709264771072128</v>
      </c>
      <c r="GX15" s="55">
        <f>('Total Expenditures by City'!GX15/'Total Expenditures by City'!GX$5)</f>
        <v>432.09362992393551</v>
      </c>
      <c r="GY15" s="55">
        <f>('Total Expenditures by City'!GY15/'Total Expenditures by City'!GY$5)</f>
        <v>274.89276040384141</v>
      </c>
      <c r="GZ15" s="55">
        <f>('Total Expenditures by City'!GZ15/'Total Expenditures by City'!GZ$5)</f>
        <v>58.623585153987889</v>
      </c>
      <c r="HA15" s="55">
        <f>('Total Expenditures by City'!HA15/'Total Expenditures by City'!HA$5)</f>
        <v>170.59547925196944</v>
      </c>
      <c r="HB15" s="55">
        <f>('Total Expenditures by City'!HB15/'Total Expenditures by City'!HB$5)</f>
        <v>83.194187799862917</v>
      </c>
      <c r="HC15" s="55">
        <f>('Total Expenditures by City'!HC15/'Total Expenditures by City'!HC$5)</f>
        <v>134.99516050975964</v>
      </c>
      <c r="HD15" s="55">
        <f>('Total Expenditures by City'!HD15/'Total Expenditures by City'!HD$5)</f>
        <v>123.87772992710903</v>
      </c>
      <c r="HE15" s="55">
        <f>('Total Expenditures by City'!HE15/'Total Expenditures by City'!HE$5)</f>
        <v>167.66969147005446</v>
      </c>
      <c r="HF15" s="55">
        <f>('Total Expenditures by City'!HF15/'Total Expenditures by City'!HF$5)</f>
        <v>0</v>
      </c>
      <c r="HG15" s="55">
        <f>('Total Expenditures by City'!HG15/'Total Expenditures by City'!HG$5)</f>
        <v>342.93406593406593</v>
      </c>
      <c r="HH15" s="55">
        <f>('Total Expenditures by City'!HH15/'Total Expenditures by City'!HH$5)</f>
        <v>713.5</v>
      </c>
      <c r="HI15" s="55">
        <f>('Total Expenditures by City'!HI15/'Total Expenditures by City'!HI$5)</f>
        <v>0</v>
      </c>
      <c r="HJ15" s="55">
        <f>('Total Expenditures by City'!HJ15/'Total Expenditures by City'!HJ$5)</f>
        <v>685.85058161995107</v>
      </c>
      <c r="HK15" s="55">
        <f>('Total Expenditures by City'!HK15/'Total Expenditures by City'!HK$5)</f>
        <v>94.782291666666666</v>
      </c>
      <c r="HL15" s="55">
        <f>('Total Expenditures by City'!HL15/'Total Expenditures by City'!HL$5)</f>
        <v>0</v>
      </c>
      <c r="HM15" s="55">
        <f>('Total Expenditures by City'!HM15/'Total Expenditures by City'!HM$5)</f>
        <v>374.16881258941345</v>
      </c>
      <c r="HN15" s="55">
        <f>('Total Expenditures by City'!HN15/'Total Expenditures by City'!HN$5)</f>
        <v>0</v>
      </c>
      <c r="HO15" s="55">
        <f>('Total Expenditures by City'!HO15/'Total Expenditures by City'!HO$5)</f>
        <v>0</v>
      </c>
      <c r="HP15" s="55">
        <f>('Total Expenditures by City'!HP15/'Total Expenditures by City'!HP$5)</f>
        <v>62.065940285835573</v>
      </c>
      <c r="HQ15" s="55">
        <f>('Total Expenditures by City'!HQ15/'Total Expenditures by City'!HQ$5)</f>
        <v>0</v>
      </c>
      <c r="HR15" s="55">
        <f>('Total Expenditures by City'!HR15/'Total Expenditures by City'!HR$5)</f>
        <v>289.38384980773583</v>
      </c>
      <c r="HS15" s="55">
        <f>('Total Expenditures by City'!HS15/'Total Expenditures by City'!HS$5)</f>
        <v>0</v>
      </c>
      <c r="HT15" s="55">
        <f>('Total Expenditures by City'!HT15/'Total Expenditures by City'!HT$5)</f>
        <v>173.22716526971845</v>
      </c>
      <c r="HU15" s="55">
        <f>('Total Expenditures by City'!HU15/'Total Expenditures by City'!HU$5)</f>
        <v>44.500862366333216</v>
      </c>
      <c r="HV15" s="55">
        <f>('Total Expenditures by City'!HV15/'Total Expenditures by City'!HV$5)</f>
        <v>0</v>
      </c>
      <c r="HW15" s="55">
        <f>('Total Expenditures by City'!HW15/'Total Expenditures by City'!HW$5)</f>
        <v>599.11529411764707</v>
      </c>
      <c r="HX15" s="55">
        <f>('Total Expenditures by City'!HX15/'Total Expenditures by City'!HX$5)</f>
        <v>0</v>
      </c>
      <c r="HY15" s="55">
        <f>('Total Expenditures by City'!HY15/'Total Expenditures by City'!HY$5)</f>
        <v>1748.5089253187614</v>
      </c>
      <c r="HZ15" s="55">
        <f>('Total Expenditures by City'!HZ15/'Total Expenditures by City'!HZ$5)</f>
        <v>106.09096759096759</v>
      </c>
      <c r="IA15" s="55">
        <f>('Total Expenditures by City'!IA15/'Total Expenditures by City'!IA$5)</f>
        <v>182.70668106773647</v>
      </c>
      <c r="IB15" s="55">
        <f>('Total Expenditures by City'!IB15/'Total Expenditures by City'!IB$5)</f>
        <v>83.071512924813021</v>
      </c>
      <c r="IC15" s="55">
        <f>('Total Expenditures by City'!IC15/'Total Expenditures by City'!IC$5)</f>
        <v>0</v>
      </c>
      <c r="ID15" s="55">
        <f>('Total Expenditures by City'!ID15/'Total Expenditures by City'!ID$5)</f>
        <v>21.318559556786703</v>
      </c>
      <c r="IE15" s="55">
        <f>('Total Expenditures by City'!IE15/'Total Expenditures by City'!IE$5)</f>
        <v>53.854520500943558</v>
      </c>
      <c r="IF15" s="55">
        <f>('Total Expenditures by City'!IF15/'Total Expenditures by City'!IF$5)</f>
        <v>3.1307947019867548</v>
      </c>
      <c r="IG15" s="55">
        <f>('Total Expenditures by City'!IG15/'Total Expenditures by City'!IG$5)</f>
        <v>194.65783664459161</v>
      </c>
      <c r="IH15" s="55">
        <f>('Total Expenditures by City'!IH15/'Total Expenditures by City'!IH$5)</f>
        <v>0</v>
      </c>
      <c r="II15" s="55">
        <f>('Total Expenditures by City'!II15/'Total Expenditures by City'!II$5)</f>
        <v>87.960787420770359</v>
      </c>
      <c r="IJ15" s="55">
        <f>('Total Expenditures by City'!IJ15/'Total Expenditures by City'!IJ$5)</f>
        <v>75.015831987075927</v>
      </c>
      <c r="IK15" s="55">
        <f>('Total Expenditures by City'!IK15/'Total Expenditures by City'!IK$5)</f>
        <v>0</v>
      </c>
      <c r="IL15" s="55">
        <f>('Total Expenditures by City'!IL15/'Total Expenditures by City'!IL$5)</f>
        <v>367.90739299610897</v>
      </c>
      <c r="IM15" s="55">
        <f>('Total Expenditures by City'!IM15/'Total Expenditures by City'!IM$5)</f>
        <v>143.39538739292755</v>
      </c>
      <c r="IN15" s="55">
        <f>('Total Expenditures by City'!IN15/'Total Expenditures by City'!IN$5)</f>
        <v>1027.2627078333442</v>
      </c>
      <c r="IO15" s="55">
        <f>('Total Expenditures by City'!IO15/'Total Expenditures by City'!IO$5)</f>
        <v>59.370040835005454</v>
      </c>
      <c r="IP15" s="55">
        <f>('Total Expenditures by City'!IP15/'Total Expenditures by City'!IP$5)</f>
        <v>0</v>
      </c>
      <c r="IQ15" s="55">
        <f>('Total Expenditures by City'!IQ15/'Total Expenditures by City'!IQ$5)</f>
        <v>200.59727373887242</v>
      </c>
      <c r="IR15" s="55">
        <f>('Total Expenditures by City'!IR15/'Total Expenditures by City'!IR$5)</f>
        <v>376.46483934611047</v>
      </c>
      <c r="IS15" s="55">
        <f>('Total Expenditures by City'!IS15/'Total Expenditures by City'!IS$5)</f>
        <v>161.80000000000001</v>
      </c>
      <c r="IT15" s="55">
        <f>('Total Expenditures by City'!IT15/'Total Expenditures by City'!IT$5)</f>
        <v>0</v>
      </c>
      <c r="IU15" s="55">
        <f>('Total Expenditures by City'!IU15/'Total Expenditures by City'!IU$5)</f>
        <v>177.30532102886315</v>
      </c>
      <c r="IV15" s="55">
        <f>('Total Expenditures by City'!IV15/'Total Expenditures by City'!IV$5)</f>
        <v>26.466148364107546</v>
      </c>
      <c r="IW15" s="55">
        <f>('Total Expenditures by City'!IW15/'Total Expenditures by City'!IW$5)</f>
        <v>245.30956843924818</v>
      </c>
      <c r="IX15" s="55">
        <f>('Total Expenditures by City'!IX15/'Total Expenditures by City'!IX$5)</f>
        <v>41.4228855721393</v>
      </c>
      <c r="IY15" s="55">
        <f>('Total Expenditures by City'!IY15/'Total Expenditures by City'!IY$5)</f>
        <v>0</v>
      </c>
      <c r="IZ15" s="55">
        <f>('Total Expenditures by City'!IZ15/'Total Expenditures by City'!IZ$5)</f>
        <v>0</v>
      </c>
      <c r="JA15" s="55">
        <f>('Total Expenditures by City'!JA15/'Total Expenditures by City'!JA$5)</f>
        <v>146.50364611997799</v>
      </c>
      <c r="JB15" s="55">
        <f>('Total Expenditures by City'!JB15/'Total Expenditures by City'!JB$5)</f>
        <v>0</v>
      </c>
      <c r="JC15" s="55">
        <f>('Total Expenditures by City'!JC15/'Total Expenditures by City'!JC$5)</f>
        <v>1219.4360990955565</v>
      </c>
      <c r="JD15" s="55">
        <f>('Total Expenditures by City'!JD15/'Total Expenditures by City'!JD$5)</f>
        <v>64.596980096087847</v>
      </c>
      <c r="JE15" s="55">
        <f>('Total Expenditures by City'!JE15/'Total Expenditures by City'!JE$5)</f>
        <v>170.45382336254175</v>
      </c>
      <c r="JF15" s="55">
        <f>('Total Expenditures by City'!JF15/'Total Expenditures by City'!JF$5)</f>
        <v>316.85428106183969</v>
      </c>
      <c r="JG15" s="55">
        <f>('Total Expenditures by City'!JG15/'Total Expenditures by City'!JG$5)</f>
        <v>46.907665226436229</v>
      </c>
      <c r="JH15" s="55">
        <f>('Total Expenditures by City'!JH15/'Total Expenditures by City'!JH$5)</f>
        <v>166.07182244279019</v>
      </c>
      <c r="JI15" s="55">
        <f>('Total Expenditures by City'!JI15/'Total Expenditures by City'!JI$5)</f>
        <v>4.5080213903743314</v>
      </c>
      <c r="JJ15" s="55">
        <f>('Total Expenditures by City'!JJ15/'Total Expenditures by City'!JJ$5)</f>
        <v>144.32668967820956</v>
      </c>
      <c r="JK15" s="55">
        <f>('Total Expenditures by City'!JK15/'Total Expenditures by City'!JK$5)</f>
        <v>42.07053812359225</v>
      </c>
      <c r="JL15" s="55">
        <f>('Total Expenditures by City'!JL15/'Total Expenditures by City'!JL$5)</f>
        <v>223.39485492072987</v>
      </c>
      <c r="JM15" s="55">
        <f>('Total Expenditures by City'!JM15/'Total Expenditures by City'!JM$5)</f>
        <v>6.0395290712970269</v>
      </c>
      <c r="JN15" s="55">
        <f>('Total Expenditures by City'!JN15/'Total Expenditures by City'!JN$5)</f>
        <v>181.01278183550335</v>
      </c>
      <c r="JO15" s="55">
        <f>('Total Expenditures by City'!JO15/'Total Expenditures by City'!JO$5)</f>
        <v>109.24605343262873</v>
      </c>
      <c r="JP15" s="55">
        <f>('Total Expenditures by City'!JP15/'Total Expenditures by City'!JP$5)</f>
        <v>36.890593729152769</v>
      </c>
      <c r="JQ15" s="55">
        <f>('Total Expenditures by City'!JQ15/'Total Expenditures by City'!JQ$5)</f>
        <v>50.948422633950926</v>
      </c>
      <c r="JR15" s="55">
        <f>('Total Expenditures by City'!JR15/'Total Expenditures by City'!JR$5)</f>
        <v>0</v>
      </c>
      <c r="JS15" s="55">
        <f>('Total Expenditures by City'!JS15/'Total Expenditures by City'!JS$5)</f>
        <v>92.43890803074477</v>
      </c>
      <c r="JT15" s="55">
        <f>('Total Expenditures by City'!JT15/'Total Expenditures by City'!JT$5)</f>
        <v>68.903833982878652</v>
      </c>
      <c r="JU15" s="55">
        <f>('Total Expenditures by City'!JU15/'Total Expenditures by City'!JU$5)</f>
        <v>0</v>
      </c>
      <c r="JV15" s="55">
        <f>('Total Expenditures by City'!JV15/'Total Expenditures by City'!JV$5)</f>
        <v>641.6694033935413</v>
      </c>
      <c r="JW15" s="55">
        <f>('Total Expenditures by City'!JW15/'Total Expenditures by City'!JW$5)</f>
        <v>373.58578806845537</v>
      </c>
      <c r="JX15" s="55">
        <f>('Total Expenditures by City'!JX15/'Total Expenditures by City'!JX$5)</f>
        <v>66.265779536054666</v>
      </c>
      <c r="JY15" s="55">
        <f>('Total Expenditures by City'!JY15/'Total Expenditures by City'!JY$5)</f>
        <v>50.908482296914904</v>
      </c>
      <c r="JZ15" s="55">
        <f>('Total Expenditures by City'!JZ15/'Total Expenditures by City'!JZ$5)</f>
        <v>213.34228783926292</v>
      </c>
      <c r="KA15" s="55">
        <f>('Total Expenditures by City'!KA15/'Total Expenditures by City'!KA$5)</f>
        <v>37.451877133105803</v>
      </c>
      <c r="KB15" s="55">
        <f>('Total Expenditures by City'!KB15/'Total Expenditures by City'!KB$5)</f>
        <v>176.82039397450754</v>
      </c>
      <c r="KC15" s="55">
        <f>('Total Expenditures by City'!KC15/'Total Expenditures by City'!KC$5)</f>
        <v>1227.0118203309692</v>
      </c>
      <c r="KD15" s="55">
        <f>('Total Expenditures by City'!KD15/'Total Expenditures by City'!KD$5)</f>
        <v>667.36435062907969</v>
      </c>
      <c r="KE15" s="55">
        <f>('Total Expenditures by City'!KE15/'Total Expenditures by City'!KE$5)</f>
        <v>112.21071949440933</v>
      </c>
      <c r="KF15" s="55">
        <f>('Total Expenditures by City'!KF15/'Total Expenditures by City'!KF$5)</f>
        <v>0</v>
      </c>
      <c r="KG15" s="55">
        <f>('Total Expenditures by City'!KG15/'Total Expenditures by City'!KG$5)</f>
        <v>0</v>
      </c>
      <c r="KH15" s="55">
        <f>('Total Expenditures by City'!KH15/'Total Expenditures by City'!KH$5)</f>
        <v>35.821966491792182</v>
      </c>
      <c r="KI15" s="55">
        <f>('Total Expenditures by City'!KI15/'Total Expenditures by City'!KI$5)</f>
        <v>242.15804300873322</v>
      </c>
      <c r="KJ15" s="55">
        <f>('Total Expenditures by City'!KJ15/'Total Expenditures by City'!KJ$5)</f>
        <v>262.74822320612583</v>
      </c>
      <c r="KK15" s="55">
        <f>('Total Expenditures by City'!KK15/'Total Expenditures by City'!KK$5)</f>
        <v>2453.8933092224233</v>
      </c>
      <c r="KL15" s="55">
        <f>('Total Expenditures by City'!KL15/'Total Expenditures by City'!KL$5)</f>
        <v>541.70198884758361</v>
      </c>
      <c r="KM15" s="55">
        <f>('Total Expenditures by City'!KM15/'Total Expenditures by City'!KM$5)</f>
        <v>381.49712407559571</v>
      </c>
      <c r="KN15" s="55">
        <f>('Total Expenditures by City'!KN15/'Total Expenditures by City'!KN$5)</f>
        <v>144.02454626071534</v>
      </c>
      <c r="KO15" s="55">
        <f>('Total Expenditures by City'!KO15/'Total Expenditures by City'!KO$5)</f>
        <v>104.49548736462094</v>
      </c>
      <c r="KP15" s="55">
        <f>('Total Expenditures by City'!KP15/'Total Expenditures by City'!KP$5)</f>
        <v>13.791922552030023</v>
      </c>
      <c r="KQ15" s="55">
        <f>('Total Expenditures by City'!KQ15/'Total Expenditures by City'!KQ$5)</f>
        <v>0</v>
      </c>
      <c r="KR15" s="55">
        <f>('Total Expenditures by City'!KR15/'Total Expenditures by City'!KR$5)</f>
        <v>167.53421139827699</v>
      </c>
      <c r="KS15" s="55">
        <f>('Total Expenditures by City'!KS15/'Total Expenditures by City'!KS$5)</f>
        <v>491.76287357557516</v>
      </c>
      <c r="KT15" s="55">
        <f>('Total Expenditures by City'!KT15/'Total Expenditures by City'!KT$5)</f>
        <v>397.73524696541722</v>
      </c>
      <c r="KU15" s="55">
        <f>('Total Expenditures by City'!KU15/'Total Expenditures by City'!KU$5)</f>
        <v>93.581150660398478</v>
      </c>
      <c r="KV15" s="55">
        <f>('Total Expenditures by City'!KV15/'Total Expenditures by City'!KV$5)</f>
        <v>14.623175126748519</v>
      </c>
      <c r="KW15" s="55">
        <f>('Total Expenditures by City'!KW15/'Total Expenditures by City'!KW$5)</f>
        <v>0</v>
      </c>
      <c r="KX15" s="55">
        <f>('Total Expenditures by City'!KX15/'Total Expenditures by City'!KX$5)</f>
        <v>85.900845864661648</v>
      </c>
      <c r="KY15" s="55">
        <f>('Total Expenditures by City'!KY15/'Total Expenditures by City'!KY$5)</f>
        <v>604.91730369151867</v>
      </c>
      <c r="KZ15" s="55">
        <f>('Total Expenditures by City'!KZ15/'Total Expenditures by City'!KZ$5)</f>
        <v>85.922976501305484</v>
      </c>
      <c r="LA15" s="55">
        <f>('Total Expenditures by City'!LA15/'Total Expenditures by City'!LA$5)</f>
        <v>464.4345723618182</v>
      </c>
      <c r="LB15" s="55">
        <f>('Total Expenditures by City'!LB15/'Total Expenditures by City'!LB$5)</f>
        <v>19.896227758007118</v>
      </c>
      <c r="LC15" s="55">
        <f>('Total Expenditures by City'!LC15/'Total Expenditures by City'!LC$5)</f>
        <v>0</v>
      </c>
      <c r="LD15" s="55">
        <f>('Total Expenditures by City'!LD15/'Total Expenditures by City'!LD$5)</f>
        <v>84.9170903190914</v>
      </c>
      <c r="LE15" s="55">
        <f>('Total Expenditures by City'!LE15/'Total Expenditures by City'!LE$5)</f>
        <v>90.476422550052689</v>
      </c>
      <c r="LF15" s="55">
        <f>('Total Expenditures by City'!LF15/'Total Expenditures by City'!LF$5)</f>
        <v>135.29148903384868</v>
      </c>
      <c r="LG15" s="55">
        <f>('Total Expenditures by City'!LG15/'Total Expenditures by City'!LG$5)</f>
        <v>58.057849210335398</v>
      </c>
      <c r="LH15" s="55">
        <f>('Total Expenditures by City'!LH15/'Total Expenditures by City'!LH$5)</f>
        <v>0</v>
      </c>
      <c r="LI15" s="55">
        <f>('Total Expenditures by City'!LI15/'Total Expenditures by City'!LI$5)</f>
        <v>0</v>
      </c>
      <c r="LJ15" s="55">
        <f>('Total Expenditures by City'!LJ15/'Total Expenditures by City'!LJ$5)</f>
        <v>360.83440396480961</v>
      </c>
      <c r="LK15" s="55">
        <f>('Total Expenditures by City'!LK15/'Total Expenditures by City'!LK$5)</f>
        <v>441.17328519855596</v>
      </c>
      <c r="LL15" s="55">
        <f>('Total Expenditures by City'!LL15/'Total Expenditures by City'!LL$5)</f>
        <v>0</v>
      </c>
      <c r="LM15" s="55">
        <f>('Total Expenditures by City'!LM15/'Total Expenditures by City'!LM$5)</f>
        <v>239.09080627448409</v>
      </c>
      <c r="LN15" s="55">
        <f>('Total Expenditures by City'!LN15/'Total Expenditures by City'!LN$5)</f>
        <v>422.0482806530045</v>
      </c>
      <c r="LO15" s="55">
        <f>('Total Expenditures by City'!LO15/'Total Expenditures by City'!LO$5)</f>
        <v>40.463783783783782</v>
      </c>
      <c r="LP15" s="55">
        <f>('Total Expenditures by City'!LP15/'Total Expenditures by City'!LP$5)</f>
        <v>113.88277201724036</v>
      </c>
      <c r="LQ15" s="55">
        <f>('Total Expenditures by City'!LQ15/'Total Expenditures by City'!LQ$5)</f>
        <v>166.61333196489969</v>
      </c>
      <c r="LR15" s="55">
        <f>('Total Expenditures by City'!LR15/'Total Expenditures by City'!LR$5)</f>
        <v>261.45046477495106</v>
      </c>
      <c r="LS15" s="55">
        <f>('Total Expenditures by City'!LS15/'Total Expenditures by City'!LS$5)</f>
        <v>162.23868312757202</v>
      </c>
      <c r="LT15" s="55">
        <f>('Total Expenditures by City'!LT15/'Total Expenditures by City'!LT$5)</f>
        <v>36.517367458866545</v>
      </c>
      <c r="LU15" s="55">
        <f>('Total Expenditures by City'!LU15/'Total Expenditures by City'!LU$5)</f>
        <v>0</v>
      </c>
      <c r="LV15" s="55">
        <f>('Total Expenditures by City'!LV15/'Total Expenditures by City'!LV$5)</f>
        <v>299.24276672694396</v>
      </c>
      <c r="LW15" s="55">
        <f>('Total Expenditures by City'!LW15/'Total Expenditures by City'!LW$5)</f>
        <v>397.75594818097147</v>
      </c>
      <c r="LX15" s="55">
        <f>('Total Expenditures by City'!LX15/'Total Expenditures by City'!LX$5)</f>
        <v>106.89003794360539</v>
      </c>
      <c r="LY15" s="55">
        <f>('Total Expenditures by City'!LY15/'Total Expenditures by City'!LY$5)</f>
        <v>48.271128802657245</v>
      </c>
      <c r="LZ15" s="55">
        <f>('Total Expenditures by City'!LZ15/'Total Expenditures by City'!LZ$5)</f>
        <v>61.760904407555813</v>
      </c>
      <c r="MA15" s="55">
        <f>('Total Expenditures by City'!MA15/'Total Expenditures by City'!MA$5)</f>
        <v>0</v>
      </c>
      <c r="MB15" s="55">
        <f>('Total Expenditures by City'!MB15/'Total Expenditures by City'!MB$5)</f>
        <v>8.7662324462588721</v>
      </c>
      <c r="MC15" s="55">
        <f>('Total Expenditures by City'!MC15/'Total Expenditures by City'!MC$5)</f>
        <v>125.8588270407402</v>
      </c>
      <c r="MD15" s="55">
        <f>('Total Expenditures by City'!MD15/'Total Expenditures by City'!MD$5)</f>
        <v>488.77373191001578</v>
      </c>
      <c r="ME15" s="55">
        <f>('Total Expenditures by City'!ME15/'Total Expenditures by City'!ME$5)</f>
        <v>294.65783877827181</v>
      </c>
      <c r="MF15" s="55">
        <f>('Total Expenditures by City'!MF15/'Total Expenditures by City'!MF$5)</f>
        <v>0</v>
      </c>
      <c r="MG15" s="55">
        <f>('Total Expenditures by City'!MG15/'Total Expenditures by City'!MG$5)</f>
        <v>169.79443767762891</v>
      </c>
      <c r="MH15" s="55">
        <f>('Total Expenditures by City'!MH15/'Total Expenditures by City'!MH$5)</f>
        <v>27.915576801659601</v>
      </c>
      <c r="MI15" s="55">
        <f>('Total Expenditures by City'!MI15/'Total Expenditures by City'!MI$5)</f>
        <v>27.21457725947522</v>
      </c>
      <c r="MJ15" s="55">
        <f>('Total Expenditures by City'!MJ15/'Total Expenditures by City'!MJ$5)</f>
        <v>240.8089509143407</v>
      </c>
      <c r="MK15" s="55">
        <f>('Total Expenditures by City'!MK15/'Total Expenditures by City'!MK$5)</f>
        <v>81.805385556915539</v>
      </c>
      <c r="ML15" s="55">
        <f>('Total Expenditures by City'!ML15/'Total Expenditures by City'!ML$5)</f>
        <v>0</v>
      </c>
      <c r="MM15" s="55">
        <f>('Total Expenditures by City'!MM15/'Total Expenditures by City'!MM$5)</f>
        <v>61.391120507399577</v>
      </c>
      <c r="MN15" s="55">
        <f>('Total Expenditures by City'!MN15/'Total Expenditures by City'!MN$5)</f>
        <v>77.560108233475063</v>
      </c>
      <c r="MO15" s="55">
        <f>('Total Expenditures by City'!MO15/'Total Expenditures by City'!MO$5)</f>
        <v>21.350547114854759</v>
      </c>
      <c r="MP15" s="55">
        <f>('Total Expenditures by City'!MP15/'Total Expenditures by City'!MP$5)</f>
        <v>332.31348704990523</v>
      </c>
      <c r="MQ15" s="55">
        <f>('Total Expenditures by City'!MQ15/'Total Expenditures by City'!MQ$5)</f>
        <v>4.0014285714285718</v>
      </c>
      <c r="MR15" s="55">
        <f>('Total Expenditures by City'!MR15/'Total Expenditures by City'!MR$5)</f>
        <v>2.9038234134804886</v>
      </c>
      <c r="MS15" s="55">
        <f>('Total Expenditures by City'!MS15/'Total Expenditures by City'!MS$5)</f>
        <v>46.137425382818584</v>
      </c>
      <c r="MT15" s="55">
        <f>('Total Expenditures by City'!MT15/'Total Expenditures by City'!MT$5)</f>
        <v>0</v>
      </c>
      <c r="MU15" s="55">
        <f>('Total Expenditures by City'!MU15/'Total Expenditures by City'!MU$5)</f>
        <v>123.5630839455103</v>
      </c>
      <c r="MV15" s="55">
        <f>('Total Expenditures by City'!MV15/'Total Expenditures by City'!MV$5)</f>
        <v>72.735885595113956</v>
      </c>
      <c r="MW15" s="55">
        <f>('Total Expenditures by City'!MW15/'Total Expenditures by City'!MW$5)</f>
        <v>0</v>
      </c>
      <c r="MX15" s="55">
        <f>('Total Expenditures by City'!MX15/'Total Expenditures by City'!MX$5)</f>
        <v>0</v>
      </c>
      <c r="MY15" s="55">
        <f>('Total Expenditures by City'!MY15/'Total Expenditures by City'!MY$5)</f>
        <v>103.12460567823344</v>
      </c>
      <c r="MZ15" s="55">
        <f>('Total Expenditures by City'!MZ15/'Total Expenditures by City'!MZ$5)</f>
        <v>469.94945848375454</v>
      </c>
      <c r="NA15" s="55">
        <f>('Total Expenditures by City'!NA15/'Total Expenditures by City'!NA$5)</f>
        <v>139.74605678233439</v>
      </c>
      <c r="NB15" s="55">
        <f>('Total Expenditures by City'!NB15/'Total Expenditures by City'!NB$5)</f>
        <v>427.22524767359704</v>
      </c>
      <c r="NC15" s="55">
        <f>('Total Expenditures by City'!NC15/'Total Expenditures by City'!NC$5)</f>
        <v>54.56894618834081</v>
      </c>
      <c r="ND15" s="55">
        <f>('Total Expenditures by City'!ND15/'Total Expenditures by City'!ND$5)</f>
        <v>143.96730593607305</v>
      </c>
      <c r="NE15" s="55">
        <f>('Total Expenditures by City'!NE15/'Total Expenditures by City'!NE$5)</f>
        <v>0</v>
      </c>
      <c r="NF15" s="55">
        <f>('Total Expenditures by City'!NF15/'Total Expenditures by City'!NF$5)</f>
        <v>444.25266827104667</v>
      </c>
      <c r="NG15" s="55">
        <f>('Total Expenditures by City'!NG15/'Total Expenditures by City'!NG$5)</f>
        <v>55.590326929558479</v>
      </c>
      <c r="NH15" s="55">
        <f>('Total Expenditures by City'!NH15/'Total Expenditures by City'!NH$5)</f>
        <v>0</v>
      </c>
      <c r="NI15" s="55">
        <f>('Total Expenditures by City'!NI15/'Total Expenditures by City'!NI$5)</f>
        <v>47.863354489268694</v>
      </c>
      <c r="NJ15" s="55">
        <f>('Total Expenditures by City'!NJ15/'Total Expenditures by City'!NJ$5)</f>
        <v>94.852976199681422</v>
      </c>
      <c r="NK15" s="55">
        <f>('Total Expenditures by City'!NK15/'Total Expenditures by City'!NK$5)</f>
        <v>11.037016783301764</v>
      </c>
      <c r="NL15" s="55">
        <f>('Total Expenditures by City'!NL15/'Total Expenditures by City'!NL$5)</f>
        <v>109.4419956786486</v>
      </c>
      <c r="NM15" s="55">
        <f>('Total Expenditures by City'!NM15/'Total Expenditures by City'!NM$5)</f>
        <v>82.784878695326455</v>
      </c>
      <c r="NN15" s="55">
        <f>('Total Expenditures by City'!NN15/'Total Expenditures by City'!NN$5)</f>
        <v>962.33954435727219</v>
      </c>
      <c r="NO15" s="55">
        <f>('Total Expenditures by City'!NO15/'Total Expenditures by City'!NO$5)</f>
        <v>84.310227078709232</v>
      </c>
      <c r="NP15" s="55">
        <f>('Total Expenditures by City'!NP15/'Total Expenditures by City'!NP$5)</f>
        <v>449.04138570465273</v>
      </c>
      <c r="NQ15" s="55">
        <f>('Total Expenditures by City'!NQ15/'Total Expenditures by City'!NQ$5)</f>
        <v>281.47783610382038</v>
      </c>
      <c r="NR15" s="55">
        <f>('Total Expenditures by City'!NR15/'Total Expenditures by City'!NR$5)</f>
        <v>160.02612124199112</v>
      </c>
      <c r="NS15" s="55">
        <f>('Total Expenditures by City'!NS15/'Total Expenditures by City'!NS$5)</f>
        <v>25.947561872090173</v>
      </c>
      <c r="NT15" s="55">
        <f>('Total Expenditures by City'!NT15/'Total Expenditures by City'!NT$5)</f>
        <v>6.229371688115064</v>
      </c>
      <c r="NU15" s="55">
        <f>('Total Expenditures by City'!NU15/'Total Expenditures by City'!NU$5)</f>
        <v>635.70602695228479</v>
      </c>
      <c r="NV15" s="55">
        <f>('Total Expenditures by City'!NV15/'Total Expenditures by City'!NV$5)</f>
        <v>0</v>
      </c>
      <c r="NW15" s="55">
        <f>('Total Expenditures by City'!NW15/'Total Expenditures by City'!NW$5)</f>
        <v>315.59702593093277</v>
      </c>
      <c r="NX15" s="55">
        <f>('Total Expenditures by City'!NX15/'Total Expenditures by City'!NX$5)</f>
        <v>152.96670776818743</v>
      </c>
      <c r="NY15" s="55">
        <f>('Total Expenditures by City'!NY15/'Total Expenditures by City'!NY$5)</f>
        <v>9.7354166666666675</v>
      </c>
      <c r="NZ15" s="55">
        <f>('Total Expenditures by City'!NZ15/'Total Expenditures by City'!NZ$5)</f>
        <v>271.01149425287355</v>
      </c>
      <c r="OA15" s="55">
        <f>('Total Expenditures by City'!OA15/'Total Expenditures by City'!OA$5)</f>
        <v>441.62133333333333</v>
      </c>
      <c r="OB15" s="55">
        <f>('Total Expenditures by City'!OB15/'Total Expenditures by City'!OB$5)</f>
        <v>0</v>
      </c>
      <c r="OC15" s="55">
        <f>('Total Expenditures by City'!OC15/'Total Expenditures by City'!OC$5)</f>
        <v>0</v>
      </c>
      <c r="OD15" s="55">
        <f>('Total Expenditures by City'!OD15/'Total Expenditures by City'!OD$5)</f>
        <v>2.3707865168539324</v>
      </c>
      <c r="OE15" s="55">
        <f>('Total Expenditures by City'!OE15/'Total Expenditures by City'!OE$5)</f>
        <v>24.48067539804828</v>
      </c>
      <c r="OF15" s="55">
        <f>('Total Expenditures by City'!OF15/'Total Expenditures by City'!OF$5)</f>
        <v>208.17844474761256</v>
      </c>
      <c r="OG15" s="55">
        <f>('Total Expenditures by City'!OG15/'Total Expenditures by City'!OG$5)</f>
        <v>152.7550602100948</v>
      </c>
      <c r="OH15" s="55">
        <f>('Total Expenditures by City'!OH15/'Total Expenditures by City'!OH$5)</f>
        <v>11.188431084264787</v>
      </c>
      <c r="OI15" s="55">
        <f>('Total Expenditures by City'!OI15/'Total Expenditures by City'!OI$5)</f>
        <v>65.666132799466126</v>
      </c>
      <c r="OJ15" s="55">
        <f>('Total Expenditures by City'!OJ15/'Total Expenditures by City'!OJ$5)</f>
        <v>0</v>
      </c>
      <c r="OK15" s="55">
        <f>('Total Expenditures by City'!OK15/'Total Expenditures by City'!OK$5)</f>
        <v>0</v>
      </c>
      <c r="OL15" s="55">
        <f>('Total Expenditures by City'!OL15/'Total Expenditures by City'!OL$5)</f>
        <v>166.49650349650349</v>
      </c>
      <c r="OM15" s="55">
        <f>('Total Expenditures by City'!OM15/'Total Expenditures by City'!OM$5)</f>
        <v>4.0316764132553606</v>
      </c>
      <c r="ON15" s="55">
        <f>('Total Expenditures by City'!ON15/'Total Expenditures by City'!ON$5)</f>
        <v>0</v>
      </c>
      <c r="OO15" s="55">
        <f>('Total Expenditures by City'!OO15/'Total Expenditures by City'!OO$5)</f>
        <v>12.063084849122069</v>
      </c>
      <c r="OP15" s="55">
        <f>('Total Expenditures by City'!OP15/'Total Expenditures by City'!OP$5)</f>
        <v>0</v>
      </c>
      <c r="OQ15" s="55">
        <f>('Total Expenditures by City'!OQ15/'Total Expenditures by City'!OQ$5)</f>
        <v>12.882394201543137</v>
      </c>
      <c r="OR15" s="55">
        <f>('Total Expenditures by City'!OR15/'Total Expenditures by City'!OR$5)</f>
        <v>10.75017135023989</v>
      </c>
      <c r="OS15" s="55">
        <f>('Total Expenditures by City'!OS15/'Total Expenditures by City'!OS$5)</f>
        <v>0</v>
      </c>
      <c r="OT15" s="55">
        <f>('Total Expenditures by City'!OT15/'Total Expenditures by City'!OT$5)</f>
        <v>88.290090594937894</v>
      </c>
      <c r="OU15" s="55">
        <f>('Total Expenditures by City'!OU15/'Total Expenditures by City'!OU$5)</f>
        <v>185.98719052032305</v>
      </c>
      <c r="OV15" s="55">
        <f>('Total Expenditures by City'!OV15/'Total Expenditures by City'!OV$5)</f>
        <v>31.094874996678978</v>
      </c>
      <c r="OW15" s="55">
        <f>('Total Expenditures by City'!OW15/'Total Expenditures by City'!OW$5)</f>
        <v>0</v>
      </c>
      <c r="OX15" s="55">
        <f>('Total Expenditures by City'!OX15/'Total Expenditures by City'!OX$5)</f>
        <v>308.32936507936506</v>
      </c>
      <c r="OY15" s="55">
        <f>('Total Expenditures by City'!OY15/'Total Expenditures by City'!OY$5)</f>
        <v>95.256203043121403</v>
      </c>
      <c r="OZ15" s="56">
        <f>('Total Expenditures by City'!OZ15/'Total Expenditures by City'!OZ$5)</f>
        <v>0</v>
      </c>
    </row>
    <row r="16" spans="1:416" ht="15.75" x14ac:dyDescent="0.25">
      <c r="A16" s="15" t="s">
        <v>15</v>
      </c>
      <c r="B16" s="16"/>
      <c r="C16" s="17"/>
      <c r="D16" s="53">
        <f>('Total Expenditures by City'!D16/'Total Expenditures by City'!D$5)</f>
        <v>327.54081733136388</v>
      </c>
      <c r="E16" s="53">
        <f>('Total Expenditures by City'!E16/'Total Expenditures by City'!E$5)</f>
        <v>81.62222222222222</v>
      </c>
      <c r="F16" s="53">
        <f>('Total Expenditures by City'!F16/'Total Expenditures by City'!F$5)</f>
        <v>283.71088170511939</v>
      </c>
      <c r="G16" s="53">
        <f>('Total Expenditures by City'!G16/'Total Expenditures by City'!G$5)</f>
        <v>28.008849557522122</v>
      </c>
      <c r="H16" s="53">
        <f>('Total Expenditures by City'!H16/'Total Expenditures by City'!H$5)</f>
        <v>525.48030018761722</v>
      </c>
      <c r="I16" s="53">
        <f>('Total Expenditures by City'!I16/'Total Expenditures by City'!I$5)</f>
        <v>505.94625476089715</v>
      </c>
      <c r="J16" s="53">
        <f>('Total Expenditures by City'!J16/'Total Expenditures by City'!J$5)</f>
        <v>603.39867636813995</v>
      </c>
      <c r="K16" s="53">
        <f>('Total Expenditures by City'!K16/'Total Expenditures by City'!K$5)</f>
        <v>424.69842304183499</v>
      </c>
      <c r="L16" s="53">
        <f>('Total Expenditures by City'!L16/'Total Expenditures by City'!L$5)</f>
        <v>30.05821917808219</v>
      </c>
      <c r="M16" s="53">
        <f>('Total Expenditures by City'!M16/'Total Expenditures by City'!M$5)</f>
        <v>299.5529350104822</v>
      </c>
      <c r="N16" s="53">
        <f>('Total Expenditures by City'!N16/'Total Expenditures by City'!N$5)</f>
        <v>512.44627855563749</v>
      </c>
      <c r="O16" s="53">
        <f>('Total Expenditures by City'!O16/'Total Expenditures by City'!O$5)</f>
        <v>1884.8792676892626</v>
      </c>
      <c r="P16" s="53">
        <f>('Total Expenditures by City'!P16/'Total Expenditures by City'!P$5)</f>
        <v>498.7102055890681</v>
      </c>
      <c r="Q16" s="53">
        <f>('Total Expenditures by City'!Q16/'Total Expenditures by City'!Q$5)</f>
        <v>674.88658375231546</v>
      </c>
      <c r="R16" s="53">
        <f>('Total Expenditures by City'!R16/'Total Expenditures by City'!R$5)</f>
        <v>332.89818539376063</v>
      </c>
      <c r="S16" s="53">
        <f>('Total Expenditures by City'!S16/'Total Expenditures by City'!S$5)</f>
        <v>2819.6376712328765</v>
      </c>
      <c r="T16" s="53">
        <f>('Total Expenditures by City'!T16/'Total Expenditures by City'!T$5)</f>
        <v>171.48837209302326</v>
      </c>
      <c r="U16" s="53">
        <f>('Total Expenditures by City'!U16/'Total Expenditures by City'!U$5)</f>
        <v>411.50723813462929</v>
      </c>
      <c r="V16" s="53">
        <f>('Total Expenditures by City'!V16/'Total Expenditures by City'!V$5)</f>
        <v>0</v>
      </c>
      <c r="W16" s="53">
        <f>('Total Expenditures by City'!W16/'Total Expenditures by City'!W$5)</f>
        <v>854.06144211238995</v>
      </c>
      <c r="X16" s="53">
        <f>('Total Expenditures by City'!X16/'Total Expenditures by City'!X$5)</f>
        <v>542376.72727272729</v>
      </c>
      <c r="Y16" s="53">
        <f>('Total Expenditures by City'!Y16/'Total Expenditures by City'!Y$5)</f>
        <v>4.0783132530120483</v>
      </c>
      <c r="Z16" s="53">
        <f>('Total Expenditures by City'!Z16/'Total Expenditures by City'!Z$5)</f>
        <v>233.98356927625221</v>
      </c>
      <c r="AA16" s="53">
        <f>('Total Expenditures by City'!AA16/'Total Expenditures by City'!AA$5)</f>
        <v>473.74251152073731</v>
      </c>
      <c r="AB16" s="53">
        <f>('Total Expenditures by City'!AB16/'Total Expenditures by City'!AB$5)</f>
        <v>672.3009806386724</v>
      </c>
      <c r="AC16" s="53">
        <f>('Total Expenditures by City'!AC16/'Total Expenditures by City'!AC$5)</f>
        <v>309.93136020151132</v>
      </c>
      <c r="AD16" s="53">
        <f>('Total Expenditures by City'!AD16/'Total Expenditures by City'!AD$5)</f>
        <v>391.88448687350837</v>
      </c>
      <c r="AE16" s="53">
        <f>('Total Expenditures by City'!AE16/'Total Expenditures by City'!AE$5)</f>
        <v>277.52542372881356</v>
      </c>
      <c r="AF16" s="53">
        <f>('Total Expenditures by City'!AF16/'Total Expenditures by City'!AF$5)</f>
        <v>718.78241459627327</v>
      </c>
      <c r="AG16" s="53">
        <f>('Total Expenditures by City'!AG16/'Total Expenditures by City'!AG$5)</f>
        <v>8.5477528089887649</v>
      </c>
      <c r="AH16" s="53">
        <f>('Total Expenditures by City'!AH16/'Total Expenditures by City'!AH$5)</f>
        <v>473.25295214418895</v>
      </c>
      <c r="AI16" s="53">
        <f>('Total Expenditures by City'!AI16/'Total Expenditures by City'!AI$5)</f>
        <v>542.44715772618099</v>
      </c>
      <c r="AJ16" s="53">
        <f>('Total Expenditures by City'!AJ16/'Total Expenditures by City'!AJ$5)</f>
        <v>1184.983322093409</v>
      </c>
      <c r="AK16" s="53">
        <f>('Total Expenditures by City'!AK16/'Total Expenditures by City'!AK$5)</f>
        <v>225.84049308927905</v>
      </c>
      <c r="AL16" s="53">
        <f>('Total Expenditures by City'!AL16/'Total Expenditures by City'!AL$5)</f>
        <v>89.320529102596666</v>
      </c>
      <c r="AM16" s="53">
        <f>('Total Expenditures by City'!AM16/'Total Expenditures by City'!AM$5)</f>
        <v>226.11258278145695</v>
      </c>
      <c r="AN16" s="53">
        <f>('Total Expenditures by City'!AN16/'Total Expenditures by City'!AN$5)</f>
        <v>830.52952212204912</v>
      </c>
      <c r="AO16" s="53">
        <f>('Total Expenditures by City'!AO16/'Total Expenditures by City'!AO$5)</f>
        <v>515.85120287764664</v>
      </c>
      <c r="AP16" s="53">
        <f>('Total Expenditures by City'!AP16/'Total Expenditures by City'!AP$5)</f>
        <v>1072.1917922948073</v>
      </c>
      <c r="AQ16" s="53">
        <f>('Total Expenditures by City'!AQ16/'Total Expenditures by City'!AQ$5)</f>
        <v>114.43541364296081</v>
      </c>
      <c r="AR16" s="53">
        <f>('Total Expenditures by City'!AR16/'Total Expenditures by City'!AR$5)</f>
        <v>970.88360655737699</v>
      </c>
      <c r="AS16" s="53">
        <f>('Total Expenditures by City'!AS16/'Total Expenditures by City'!AS$5)</f>
        <v>22.428421052631577</v>
      </c>
      <c r="AT16" s="53">
        <f>('Total Expenditures by City'!AT16/'Total Expenditures by City'!AT$5)</f>
        <v>125.51809355692851</v>
      </c>
      <c r="AU16" s="53">
        <f>('Total Expenditures by City'!AU16/'Total Expenditures by City'!AU$5)</f>
        <v>54.925465838509318</v>
      </c>
      <c r="AV16" s="53">
        <f>('Total Expenditures by City'!AV16/'Total Expenditures by City'!AV$5)</f>
        <v>563.58703923900123</v>
      </c>
      <c r="AW16" s="53">
        <f>('Total Expenditures by City'!AW16/'Total Expenditures by City'!AW$5)</f>
        <v>584.24640052356017</v>
      </c>
      <c r="AX16" s="53">
        <f>('Total Expenditures by City'!AX16/'Total Expenditures by City'!AX$5)</f>
        <v>312.47218887555022</v>
      </c>
      <c r="AY16" s="53">
        <f>('Total Expenditures by City'!AY16/'Total Expenditures by City'!AY$5)</f>
        <v>123.60229885057471</v>
      </c>
      <c r="AZ16" s="53">
        <f>('Total Expenditures by City'!AZ16/'Total Expenditures by City'!AZ$5)</f>
        <v>177.61065909807633</v>
      </c>
      <c r="BA16" s="53">
        <f>('Total Expenditures by City'!BA16/'Total Expenditures by City'!BA$5)</f>
        <v>404.23255813953489</v>
      </c>
      <c r="BB16" s="53">
        <f>('Total Expenditures by City'!BB16/'Total Expenditures by City'!BB$5)</f>
        <v>500.14187933900462</v>
      </c>
      <c r="BC16" s="53">
        <f>('Total Expenditures by City'!BC16/'Total Expenditures by City'!BC$5)</f>
        <v>480.94213225011652</v>
      </c>
      <c r="BD16" s="53">
        <f>('Total Expenditures by City'!BD16/'Total Expenditures by City'!BD$5)</f>
        <v>200.50604686318971</v>
      </c>
      <c r="BE16" s="53">
        <f>('Total Expenditures by City'!BE16/'Total Expenditures by City'!BE$5)</f>
        <v>0</v>
      </c>
      <c r="BF16" s="53">
        <f>('Total Expenditures by City'!BF16/'Total Expenditures by City'!BF$5)</f>
        <v>258.83689300826114</v>
      </c>
      <c r="BG16" s="53">
        <f>('Total Expenditures by City'!BG16/'Total Expenditures by City'!BG$5)</f>
        <v>792.49719887955177</v>
      </c>
      <c r="BH16" s="53">
        <f>('Total Expenditures by City'!BH16/'Total Expenditures by City'!BH$5)</f>
        <v>212.44414168937331</v>
      </c>
      <c r="BI16" s="53">
        <f>('Total Expenditures by City'!BI16/'Total Expenditures by City'!BI$5)</f>
        <v>0</v>
      </c>
      <c r="BJ16" s="53">
        <f>('Total Expenditures by City'!BJ16/'Total Expenditures by City'!BJ$5)</f>
        <v>289.32020202020203</v>
      </c>
      <c r="BK16" s="53">
        <f>('Total Expenditures by City'!BK16/'Total Expenditures by City'!BK$5)</f>
        <v>717.4694244604317</v>
      </c>
      <c r="BL16" s="53">
        <f>('Total Expenditures by City'!BL16/'Total Expenditures by City'!BL$5)</f>
        <v>348.06217912150601</v>
      </c>
      <c r="BM16" s="53">
        <f>('Total Expenditures by City'!BM16/'Total Expenditures by City'!BM$5)</f>
        <v>1.6485148514851484</v>
      </c>
      <c r="BN16" s="53">
        <f>('Total Expenditures by City'!BN16/'Total Expenditures by City'!BN$5)</f>
        <v>650.17981814878578</v>
      </c>
      <c r="BO16" s="53">
        <f>('Total Expenditures by City'!BO16/'Total Expenditures by City'!BO$5)</f>
        <v>507.88307716033518</v>
      </c>
      <c r="BP16" s="53">
        <f>('Total Expenditures by City'!BP16/'Total Expenditures by City'!BP$5)</f>
        <v>455.30089386881531</v>
      </c>
      <c r="BQ16" s="53">
        <f>('Total Expenditures by City'!BQ16/'Total Expenditures by City'!BQ$5)</f>
        <v>23.788321167883211</v>
      </c>
      <c r="BR16" s="53">
        <f>('Total Expenditures by City'!BR16/'Total Expenditures by City'!BR$5)</f>
        <v>992.74675930726949</v>
      </c>
      <c r="BS16" s="53">
        <f>('Total Expenditures by City'!BS16/'Total Expenditures by City'!BS$5)</f>
        <v>759.09966454802259</v>
      </c>
      <c r="BT16" s="53">
        <f>('Total Expenditures by City'!BT16/'Total Expenditures by City'!BT$5)</f>
        <v>562.20111750994101</v>
      </c>
      <c r="BU16" s="53">
        <f>('Total Expenditures by City'!BU16/'Total Expenditures by City'!BU$5)</f>
        <v>117.24410540915396</v>
      </c>
      <c r="BV16" s="53">
        <f>('Total Expenditures by City'!BV16/'Total Expenditures by City'!BV$5)</f>
        <v>757.19825399634283</v>
      </c>
      <c r="BW16" s="53">
        <f>('Total Expenditures by City'!BW16/'Total Expenditures by City'!BW$5)</f>
        <v>1890.3734075961368</v>
      </c>
      <c r="BX16" s="53">
        <f>('Total Expenditures by City'!BX16/'Total Expenditures by City'!BX$5)</f>
        <v>710.75362892891258</v>
      </c>
      <c r="BY16" s="53">
        <f>('Total Expenditures by City'!BY16/'Total Expenditures by City'!BY$5)</f>
        <v>365.73453318335208</v>
      </c>
      <c r="BZ16" s="53">
        <f>('Total Expenditures by City'!BZ16/'Total Expenditures by City'!BZ$5)</f>
        <v>408.78493238892469</v>
      </c>
      <c r="CA16" s="53">
        <f>('Total Expenditures by City'!CA16/'Total Expenditures by City'!CA$5)</f>
        <v>371.73753049878007</v>
      </c>
      <c r="CB16" s="53">
        <f>('Total Expenditures by City'!CB16/'Total Expenditures by City'!CB$5)</f>
        <v>258.98643867924528</v>
      </c>
      <c r="CC16" s="53">
        <f>('Total Expenditures by City'!CC16/'Total Expenditures by City'!CC$5)</f>
        <v>339.50225022502252</v>
      </c>
      <c r="CD16" s="53">
        <f>('Total Expenditures by City'!CD16/'Total Expenditures by City'!CD$5)</f>
        <v>208.2064002821061</v>
      </c>
      <c r="CE16" s="53">
        <f>('Total Expenditures by City'!CE16/'Total Expenditures by City'!CE$5)</f>
        <v>549.6167271711812</v>
      </c>
      <c r="CF16" s="53">
        <f>('Total Expenditures by City'!CF16/'Total Expenditures by City'!CF$5)</f>
        <v>1084.4231459612658</v>
      </c>
      <c r="CG16" s="53">
        <f>('Total Expenditures by City'!CG16/'Total Expenditures by City'!CG$5)</f>
        <v>380.65512317029635</v>
      </c>
      <c r="CH16" s="53">
        <f>('Total Expenditures by City'!CH16/'Total Expenditures by City'!CH$5)</f>
        <v>962.38859757102284</v>
      </c>
      <c r="CI16" s="53">
        <f>('Total Expenditures by City'!CI16/'Total Expenditures by City'!CI$5)</f>
        <v>763.35993782727451</v>
      </c>
      <c r="CJ16" s="53">
        <f>('Total Expenditures by City'!CJ16/'Total Expenditures by City'!CJ$5)</f>
        <v>1323.0088495575221</v>
      </c>
      <c r="CK16" s="53">
        <f>('Total Expenditures by City'!CK16/'Total Expenditures by City'!CK$5)</f>
        <v>352.90367767401557</v>
      </c>
      <c r="CL16" s="53">
        <f>('Total Expenditures by City'!CL16/'Total Expenditures by City'!CL$5)</f>
        <v>827.87593702671404</v>
      </c>
      <c r="CM16" s="53">
        <f>('Total Expenditures by City'!CM16/'Total Expenditures by City'!CM$5)</f>
        <v>549.28899835796392</v>
      </c>
      <c r="CN16" s="53">
        <f>('Total Expenditures by City'!CN16/'Total Expenditures by City'!CN$5)</f>
        <v>489.6694423268633</v>
      </c>
      <c r="CO16" s="53">
        <f>('Total Expenditures by City'!CO16/'Total Expenditures by City'!CO$5)</f>
        <v>1040.067257434665</v>
      </c>
      <c r="CP16" s="53">
        <f>('Total Expenditures by City'!CP16/'Total Expenditures by City'!CP$5)</f>
        <v>281.7573703121738</v>
      </c>
      <c r="CQ16" s="53">
        <f>('Total Expenditures by City'!CQ16/'Total Expenditures by City'!CQ$5)</f>
        <v>210.96470765294603</v>
      </c>
      <c r="CR16" s="53">
        <f>('Total Expenditures by City'!CR16/'Total Expenditures by City'!CR$5)</f>
        <v>388.79864896547684</v>
      </c>
      <c r="CS16" s="53">
        <f>('Total Expenditures by City'!CS16/'Total Expenditures by City'!CS$5)</f>
        <v>344.80180180180179</v>
      </c>
      <c r="CT16" s="53">
        <f>('Total Expenditures by City'!CT16/'Total Expenditures by City'!CT$5)</f>
        <v>340.48998758568575</v>
      </c>
      <c r="CU16" s="53">
        <f>('Total Expenditures by City'!CU16/'Total Expenditures by City'!CU$5)</f>
        <v>788.89806094182825</v>
      </c>
      <c r="CV16" s="53">
        <f>('Total Expenditures by City'!CV16/'Total Expenditures by City'!CV$5)</f>
        <v>182.75796425796426</v>
      </c>
      <c r="CW16" s="53">
        <f>('Total Expenditures by City'!CW16/'Total Expenditures by City'!CW$5)</f>
        <v>685.76323719328457</v>
      </c>
      <c r="CX16" s="53">
        <f>('Total Expenditures by City'!CX16/'Total Expenditures by City'!CX$5)</f>
        <v>38.529411764705884</v>
      </c>
      <c r="CY16" s="53">
        <f>('Total Expenditures by City'!CY16/'Total Expenditures by City'!CY$5)</f>
        <v>329.14220163814917</v>
      </c>
      <c r="CZ16" s="53">
        <f>('Total Expenditures by City'!CZ16/'Total Expenditures by City'!CZ$5)</f>
        <v>918.58112094395278</v>
      </c>
      <c r="DA16" s="53">
        <f>('Total Expenditures by City'!DA16/'Total Expenditures by City'!DA$5)</f>
        <v>441.89485981308411</v>
      </c>
      <c r="DB16" s="53">
        <f>('Total Expenditures by City'!DB16/'Total Expenditures by City'!DB$5)</f>
        <v>47.928975664968874</v>
      </c>
      <c r="DC16" s="53">
        <f>('Total Expenditures by City'!DC16/'Total Expenditures by City'!DC$5)</f>
        <v>45.153246753246755</v>
      </c>
      <c r="DD16" s="53">
        <f>('Total Expenditures by City'!DD16/'Total Expenditures by City'!DD$5)</f>
        <v>445.20552307619181</v>
      </c>
      <c r="DE16" s="53">
        <f>('Total Expenditures by City'!DE16/'Total Expenditures by City'!DE$5)</f>
        <v>0</v>
      </c>
      <c r="DF16" s="53">
        <f>('Total Expenditures by City'!DF16/'Total Expenditures by City'!DF$5)</f>
        <v>233.88707799767172</v>
      </c>
      <c r="DG16" s="53">
        <f>('Total Expenditures by City'!DG16/'Total Expenditures by City'!DG$5)</f>
        <v>223.73810805959434</v>
      </c>
      <c r="DH16" s="53">
        <f>('Total Expenditures by City'!DH16/'Total Expenditures by City'!DH$5)</f>
        <v>877.53467596583334</v>
      </c>
      <c r="DI16" s="53">
        <f>('Total Expenditures by City'!DI16/'Total Expenditures by City'!DI$5)</f>
        <v>670.84617012272531</v>
      </c>
      <c r="DJ16" s="53">
        <f>('Total Expenditures by City'!DJ16/'Total Expenditures by City'!DJ$5)</f>
        <v>351.28020801468341</v>
      </c>
      <c r="DK16" s="53">
        <f>('Total Expenditures by City'!DK16/'Total Expenditures by City'!DK$5)</f>
        <v>1221.2520360778221</v>
      </c>
      <c r="DL16" s="53">
        <f>('Total Expenditures by City'!DL16/'Total Expenditures by City'!DL$5)</f>
        <v>266.56599365926917</v>
      </c>
      <c r="DM16" s="53">
        <f>('Total Expenditures by City'!DM16/'Total Expenditures by City'!DM$5)</f>
        <v>897.94728098890903</v>
      </c>
      <c r="DN16" s="53">
        <f>('Total Expenditures by City'!DN16/'Total Expenditures by City'!DN$5)</f>
        <v>115.02794255385577</v>
      </c>
      <c r="DO16" s="53">
        <f>('Total Expenditures by City'!DO16/'Total Expenditures by City'!DO$5)</f>
        <v>410.69459446983336</v>
      </c>
      <c r="DP16" s="53">
        <f>('Total Expenditures by City'!DP16/'Total Expenditures by City'!DP$5)</f>
        <v>576.52486797887661</v>
      </c>
      <c r="DQ16" s="53">
        <f>('Total Expenditures by City'!DQ16/'Total Expenditures by City'!DQ$5)</f>
        <v>0</v>
      </c>
      <c r="DR16" s="53">
        <f>('Total Expenditures by City'!DR16/'Total Expenditures by City'!DR$5)</f>
        <v>0</v>
      </c>
      <c r="DS16" s="53">
        <f>('Total Expenditures by City'!DS16/'Total Expenditures by City'!DS$5)</f>
        <v>419.54760383386582</v>
      </c>
      <c r="DT16" s="53">
        <f>('Total Expenditures by City'!DT16/'Total Expenditures by City'!DT$5)</f>
        <v>405.62590650451858</v>
      </c>
      <c r="DU16" s="53">
        <f>('Total Expenditures by City'!DU16/'Total Expenditures by City'!DU$5)</f>
        <v>579.69920056090291</v>
      </c>
      <c r="DV16" s="53">
        <f>('Total Expenditures by City'!DV16/'Total Expenditures by City'!DV$5)</f>
        <v>187.1659192825112</v>
      </c>
      <c r="DW16" s="53">
        <f>('Total Expenditures by City'!DW16/'Total Expenditures by City'!DW$5)</f>
        <v>0</v>
      </c>
      <c r="DX16" s="53">
        <f>('Total Expenditures by City'!DX16/'Total Expenditures by City'!DX$5)</f>
        <v>4176.1026737967914</v>
      </c>
      <c r="DY16" s="53">
        <f>('Total Expenditures by City'!DY16/'Total Expenditures by City'!DY$5)</f>
        <v>3167.2568093385212</v>
      </c>
      <c r="DZ16" s="53">
        <f>('Total Expenditures by City'!DZ16/'Total Expenditures by City'!DZ$5)</f>
        <v>304.41200733272228</v>
      </c>
      <c r="EA16" s="53">
        <f>('Total Expenditures by City'!EA16/'Total Expenditures by City'!EA$5)</f>
        <v>10.238532110091743</v>
      </c>
      <c r="EB16" s="53">
        <f>('Total Expenditures by City'!EB16/'Total Expenditures by City'!EB$5)</f>
        <v>2.9338028169014083</v>
      </c>
      <c r="EC16" s="53">
        <f>('Total Expenditures by City'!EC16/'Total Expenditures by City'!EC$5)</f>
        <v>416.38077563035966</v>
      </c>
      <c r="ED16" s="53">
        <f>('Total Expenditures by City'!ED16/'Total Expenditures by City'!ED$5)</f>
        <v>476.1843156085726</v>
      </c>
      <c r="EE16" s="53">
        <f>('Total Expenditures by City'!EE16/'Total Expenditures by City'!EE$5)</f>
        <v>58.688663282571909</v>
      </c>
      <c r="EF16" s="53">
        <f>('Total Expenditures by City'!EF16/'Total Expenditures by City'!EF$5)</f>
        <v>50.501882057716436</v>
      </c>
      <c r="EG16" s="53">
        <f>('Total Expenditures by City'!EG16/'Total Expenditures by City'!EG$5)</f>
        <v>0</v>
      </c>
      <c r="EH16" s="53">
        <f>('Total Expenditures by City'!EH16/'Total Expenditures by City'!EH$5)</f>
        <v>238.53743961352657</v>
      </c>
      <c r="EI16" s="53">
        <f>('Total Expenditures by City'!EI16/'Total Expenditures by City'!EI$5)</f>
        <v>508.15182544036082</v>
      </c>
      <c r="EJ16" s="53">
        <f>('Total Expenditures by City'!EJ16/'Total Expenditures by City'!EJ$5)</f>
        <v>658.04513592067019</v>
      </c>
      <c r="EK16" s="53">
        <f>('Total Expenditures by City'!EK16/'Total Expenditures by City'!EK$5)</f>
        <v>1916.0298507462687</v>
      </c>
      <c r="EL16" s="53">
        <f>('Total Expenditures by City'!EL16/'Total Expenditures by City'!EL$5)</f>
        <v>532.32613201530614</v>
      </c>
      <c r="EM16" s="53">
        <f>('Total Expenditures by City'!EM16/'Total Expenditures by City'!EM$5)</f>
        <v>424.90801712075069</v>
      </c>
      <c r="EN16" s="53">
        <f>('Total Expenditures by City'!EN16/'Total Expenditures by City'!EN$5)</f>
        <v>1206.2076611870743</v>
      </c>
      <c r="EO16" s="53">
        <f>('Total Expenditures by City'!EO16/'Total Expenditures by City'!EO$5)</f>
        <v>0</v>
      </c>
      <c r="EP16" s="53" t="e">
        <f>('Total Expenditures by City'!EP16/'Total Expenditures by City'!EP$5)</f>
        <v>#VALUE!</v>
      </c>
      <c r="EQ16" s="53">
        <f>('Total Expenditures by City'!EQ16/'Total Expenditures by City'!EQ$5)</f>
        <v>587.31333333333339</v>
      </c>
      <c r="ER16" s="53">
        <f>('Total Expenditures by City'!ER16/'Total Expenditures by City'!ER$5)</f>
        <v>64.437022900763353</v>
      </c>
      <c r="ES16" s="53">
        <f>('Total Expenditures by City'!ES16/'Total Expenditures by City'!ES$5)</f>
        <v>0</v>
      </c>
      <c r="ET16" s="53">
        <f>('Total Expenditures by City'!ET16/'Total Expenditures by City'!ET$5)</f>
        <v>486.11774505454031</v>
      </c>
      <c r="EU16" s="53">
        <f>('Total Expenditures by City'!EU16/'Total Expenditures by City'!EU$5)</f>
        <v>217.20653002456169</v>
      </c>
      <c r="EV16" s="53">
        <f>('Total Expenditures by City'!EV16/'Total Expenditures by City'!EV$5)</f>
        <v>425.27680437228742</v>
      </c>
      <c r="EW16" s="53">
        <f>('Total Expenditures by City'!EW16/'Total Expenditures by City'!EW$5)</f>
        <v>1837.5188834154351</v>
      </c>
      <c r="EX16" s="53">
        <f>('Total Expenditures by City'!EX16/'Total Expenditures by City'!EX$5)</f>
        <v>62.217054263565892</v>
      </c>
      <c r="EY16" s="53">
        <f>('Total Expenditures by City'!EY16/'Total Expenditures by City'!EY$5)</f>
        <v>0</v>
      </c>
      <c r="EZ16" s="53">
        <f>('Total Expenditures by City'!EZ16/'Total Expenditures by City'!EZ$5)</f>
        <v>27.536454849498327</v>
      </c>
      <c r="FA16" s="53">
        <f>('Total Expenditures by City'!FA16/'Total Expenditures by City'!FA$5)</f>
        <v>1671.4160583941605</v>
      </c>
      <c r="FB16" s="53">
        <f>('Total Expenditures by City'!FB16/'Total Expenditures by City'!FB$5)</f>
        <v>554.1038635223282</v>
      </c>
      <c r="FC16" s="53">
        <f>('Total Expenditures by City'!FC16/'Total Expenditures by City'!FC$5)</f>
        <v>1017.138718898462</v>
      </c>
      <c r="FD16" s="53">
        <f>('Total Expenditures by City'!FD16/'Total Expenditures by City'!FD$5)</f>
        <v>951.56583629893237</v>
      </c>
      <c r="FE16" s="53">
        <f>('Total Expenditures by City'!FE16/'Total Expenditures by City'!FE$5)</f>
        <v>415.79165482041077</v>
      </c>
      <c r="FF16" s="53">
        <f>('Total Expenditures by City'!FF16/'Total Expenditures by City'!FF$5)</f>
        <v>137.4795321637427</v>
      </c>
      <c r="FG16" s="53">
        <f>('Total Expenditures by City'!FG16/'Total Expenditures by City'!FG$5)</f>
        <v>505.75917278185455</v>
      </c>
      <c r="FH16" s="53">
        <f>('Total Expenditures by City'!FH16/'Total Expenditures by City'!FH$5)</f>
        <v>418.64866836920834</v>
      </c>
      <c r="FI16" s="53">
        <f>('Total Expenditures by City'!FI16/'Total Expenditures by City'!FI$5)</f>
        <v>943.2125263898663</v>
      </c>
      <c r="FJ16" s="53">
        <f>('Total Expenditures by City'!FJ16/'Total Expenditures by City'!FJ$5)</f>
        <v>36783.928571428572</v>
      </c>
      <c r="FK16" s="53">
        <f>('Total Expenditures by City'!FK16/'Total Expenditures by City'!FK$5)</f>
        <v>413.45801079052313</v>
      </c>
      <c r="FL16" s="53">
        <f>('Total Expenditures by City'!FL16/'Total Expenditures by City'!FL$5)</f>
        <v>1097.9401140684411</v>
      </c>
      <c r="FM16" s="53">
        <f>('Total Expenditures by City'!FM16/'Total Expenditures by City'!FM$5)</f>
        <v>305.13295711060948</v>
      </c>
      <c r="FN16" s="53">
        <f>('Total Expenditures by City'!FN16/'Total Expenditures by City'!FN$5)</f>
        <v>1094.0285714285715</v>
      </c>
      <c r="FO16" s="53">
        <f>('Total Expenditures by City'!FO16/'Total Expenditures by City'!FO$5)</f>
        <v>1.8428507529446847</v>
      </c>
      <c r="FP16" s="53">
        <f>('Total Expenditures by City'!FP16/'Total Expenditures by City'!FP$5)</f>
        <v>488.9876160990712</v>
      </c>
      <c r="FQ16" s="53">
        <f>('Total Expenditures by City'!FQ16/'Total Expenditures by City'!FQ$5)</f>
        <v>182.99402539208364</v>
      </c>
      <c r="FR16" s="53">
        <f>('Total Expenditures by City'!FR16/'Total Expenditures by City'!FR$5)</f>
        <v>166.0649051490515</v>
      </c>
      <c r="FS16" s="53">
        <f>('Total Expenditures by City'!FS16/'Total Expenditures by City'!FS$5)</f>
        <v>2395.3858096828048</v>
      </c>
      <c r="FT16" s="53">
        <f>('Total Expenditures by City'!FT16/'Total Expenditures by City'!FT$5)</f>
        <v>784.79001491578038</v>
      </c>
      <c r="FU16" s="53">
        <f>('Total Expenditures by City'!FU16/'Total Expenditures by City'!FU$5)</f>
        <v>615.75525666127521</v>
      </c>
      <c r="FV16" s="53">
        <f>('Total Expenditures by City'!FV16/'Total Expenditures by City'!FV$5)</f>
        <v>0</v>
      </c>
      <c r="FW16" s="53">
        <f>('Total Expenditures by City'!FW16/'Total Expenditures by City'!FW$5)</f>
        <v>354.26214969847462</v>
      </c>
      <c r="FX16" s="53">
        <f>('Total Expenditures by City'!FX16/'Total Expenditures by City'!FX$5)</f>
        <v>0.51823416506717845</v>
      </c>
      <c r="FY16" s="53">
        <f>('Total Expenditures by City'!FY16/'Total Expenditures by City'!FY$5)</f>
        <v>227.34886363636363</v>
      </c>
      <c r="FZ16" s="53">
        <f>('Total Expenditures by City'!FZ16/'Total Expenditures by City'!FZ$5)</f>
        <v>687.4021009629414</v>
      </c>
      <c r="GA16" s="53">
        <f>('Total Expenditures by City'!GA16/'Total Expenditures by City'!GA$5)</f>
        <v>424.72822866344603</v>
      </c>
      <c r="GB16" s="53">
        <f>('Total Expenditures by City'!GB16/'Total Expenditures by City'!GB$5)</f>
        <v>3124.4180929095355</v>
      </c>
      <c r="GC16" s="53">
        <f>('Total Expenditures by City'!GC16/'Total Expenditures by City'!GC$5)</f>
        <v>4941.8050847457625</v>
      </c>
      <c r="GD16" s="53">
        <f>('Total Expenditures by City'!GD16/'Total Expenditures by City'!GD$5)</f>
        <v>315.01312953164808</v>
      </c>
      <c r="GE16" s="53">
        <f>('Total Expenditures by City'!GE16/'Total Expenditures by City'!GE$5)</f>
        <v>1363.691161635757</v>
      </c>
      <c r="GF16" s="53">
        <f>('Total Expenditures by City'!GF16/'Total Expenditures by City'!GF$5)</f>
        <v>3462.348284960422</v>
      </c>
      <c r="GG16" s="53">
        <f>('Total Expenditures by City'!GG16/'Total Expenditures by City'!GG$5)</f>
        <v>1189.9011383573381</v>
      </c>
      <c r="GH16" s="53">
        <f>('Total Expenditures by City'!GH16/'Total Expenditures by City'!GH$5)</f>
        <v>1.8914956011730206</v>
      </c>
      <c r="GI16" s="53">
        <f>('Total Expenditures by City'!GI16/'Total Expenditures by City'!GI$5)</f>
        <v>588.22803963022841</v>
      </c>
      <c r="GJ16" s="53">
        <f>('Total Expenditures by City'!GJ16/'Total Expenditures by City'!GJ$5)</f>
        <v>618.73076923076928</v>
      </c>
      <c r="GK16" s="53">
        <f>('Total Expenditures by City'!GK16/'Total Expenditures by City'!GK$5)</f>
        <v>332.14885572139303</v>
      </c>
      <c r="GL16" s="53">
        <f>('Total Expenditures by City'!GL16/'Total Expenditures by City'!GL$5)</f>
        <v>310.16617647058825</v>
      </c>
      <c r="GM16" s="53">
        <f>('Total Expenditures by City'!GM16/'Total Expenditures by City'!GM$5)</f>
        <v>326.37546218487392</v>
      </c>
      <c r="GN16" s="53">
        <f>('Total Expenditures by City'!GN16/'Total Expenditures by City'!GN$5)</f>
        <v>152719.20833333334</v>
      </c>
      <c r="GO16" s="53">
        <f>('Total Expenditures by City'!GO16/'Total Expenditures by City'!GO$5)</f>
        <v>65.538885824600115</v>
      </c>
      <c r="GP16" s="53">
        <f>('Total Expenditures by City'!GP16/'Total Expenditures by City'!GP$5)</f>
        <v>617.48409349131634</v>
      </c>
      <c r="GQ16" s="53">
        <f>('Total Expenditures by City'!GQ16/'Total Expenditures by City'!GQ$5)</f>
        <v>455.82291057860903</v>
      </c>
      <c r="GR16" s="53">
        <f>('Total Expenditures by City'!GR16/'Total Expenditures by City'!GR$5)</f>
        <v>634.19782608695652</v>
      </c>
      <c r="GS16" s="53">
        <f>('Total Expenditures by City'!GS16/'Total Expenditures by City'!GS$5)</f>
        <v>302.87100290697674</v>
      </c>
      <c r="GT16" s="53">
        <f>('Total Expenditures by City'!GT16/'Total Expenditures by City'!GT$5)</f>
        <v>732.93568613400214</v>
      </c>
      <c r="GU16" s="53">
        <f>('Total Expenditures by City'!GU16/'Total Expenditures by City'!GU$5)</f>
        <v>426.9633027522936</v>
      </c>
      <c r="GV16" s="53">
        <f>('Total Expenditures by City'!GV16/'Total Expenditures by City'!GV$5)</f>
        <v>307.81952887537994</v>
      </c>
      <c r="GW16" s="53">
        <f>('Total Expenditures by City'!GW16/'Total Expenditures by City'!GW$5)</f>
        <v>518.40041795959723</v>
      </c>
      <c r="GX16" s="53">
        <f>('Total Expenditures by City'!GX16/'Total Expenditures by City'!GX$5)</f>
        <v>529.76916642705908</v>
      </c>
      <c r="GY16" s="53">
        <f>('Total Expenditures by City'!GY16/'Total Expenditures by City'!GY$5)</f>
        <v>622.81634875835812</v>
      </c>
      <c r="GZ16" s="53">
        <f>('Total Expenditures by City'!GZ16/'Total Expenditures by City'!GZ$5)</f>
        <v>585.05264543300871</v>
      </c>
      <c r="HA16" s="53">
        <f>('Total Expenditures by City'!HA16/'Total Expenditures by City'!HA$5)</f>
        <v>563.78369609462925</v>
      </c>
      <c r="HB16" s="53">
        <f>('Total Expenditures by City'!HB16/'Total Expenditures by City'!HB$5)</f>
        <v>469.12915695681971</v>
      </c>
      <c r="HC16" s="53">
        <f>('Total Expenditures by City'!HC16/'Total Expenditures by City'!HC$5)</f>
        <v>1192.4045813840942</v>
      </c>
      <c r="HD16" s="53">
        <f>('Total Expenditures by City'!HD16/'Total Expenditures by City'!HD$5)</f>
        <v>585.27888113057656</v>
      </c>
      <c r="HE16" s="53">
        <f>('Total Expenditures by City'!HE16/'Total Expenditures by City'!HE$5)</f>
        <v>37.303085299455539</v>
      </c>
      <c r="HF16" s="53">
        <f>('Total Expenditures by City'!HF16/'Total Expenditures by City'!HF$5)</f>
        <v>447.05013927576601</v>
      </c>
      <c r="HG16" s="53">
        <f>('Total Expenditures by City'!HG16/'Total Expenditures by City'!HG$5)</f>
        <v>475.42307692307691</v>
      </c>
      <c r="HH16" s="53">
        <f>('Total Expenditures by City'!HH16/'Total Expenditures by City'!HH$5)</f>
        <v>512.23076923076928</v>
      </c>
      <c r="HI16" s="53">
        <f>('Total Expenditures by City'!HI16/'Total Expenditures by City'!HI$5)</f>
        <v>0</v>
      </c>
      <c r="HJ16" s="53">
        <f>('Total Expenditures by City'!HJ16/'Total Expenditures by City'!HJ$5)</f>
        <v>664.26312400738288</v>
      </c>
      <c r="HK16" s="53">
        <f>('Total Expenditures by City'!HK16/'Total Expenditures by City'!HK$5)</f>
        <v>1057.5636363636363</v>
      </c>
      <c r="HL16" s="53">
        <f>('Total Expenditures by City'!HL16/'Total Expenditures by City'!HL$5)</f>
        <v>432.68772853590758</v>
      </c>
      <c r="HM16" s="53">
        <f>('Total Expenditures by City'!HM16/'Total Expenditures by City'!HM$5)</f>
        <v>1766.0982832618026</v>
      </c>
      <c r="HN16" s="53">
        <f>('Total Expenditures by City'!HN16/'Total Expenditures by City'!HN$5)</f>
        <v>624.51567510962764</v>
      </c>
      <c r="HO16" s="53">
        <f>('Total Expenditures by City'!HO16/'Total Expenditures by City'!HO$5)</f>
        <v>0</v>
      </c>
      <c r="HP16" s="53">
        <f>('Total Expenditures by City'!HP16/'Total Expenditures by City'!HP$5)</f>
        <v>292.28036413376725</v>
      </c>
      <c r="HQ16" s="53">
        <f>('Total Expenditures by City'!HQ16/'Total Expenditures by City'!HQ$5)</f>
        <v>267.98858075040783</v>
      </c>
      <c r="HR16" s="53">
        <f>('Total Expenditures by City'!HR16/'Total Expenditures by City'!HR$5)</f>
        <v>637.64578149739873</v>
      </c>
      <c r="HS16" s="53">
        <f>('Total Expenditures by City'!HS16/'Total Expenditures by City'!HS$5)</f>
        <v>673.96234988640049</v>
      </c>
      <c r="HT16" s="53">
        <f>('Total Expenditures by City'!HT16/'Total Expenditures by City'!HT$5)</f>
        <v>824.50134321942835</v>
      </c>
      <c r="HU16" s="53">
        <f>('Total Expenditures by City'!HU16/'Total Expenditures by City'!HU$5)</f>
        <v>377.36805795101759</v>
      </c>
      <c r="HV16" s="53">
        <f>('Total Expenditures by City'!HV16/'Total Expenditures by City'!HV$5)</f>
        <v>22.077063383492931</v>
      </c>
      <c r="HW16" s="53">
        <f>('Total Expenditures by City'!HW16/'Total Expenditures by City'!HW$5)</f>
        <v>7046.7576470588237</v>
      </c>
      <c r="HX16" s="53">
        <f>('Total Expenditures by City'!HX16/'Total Expenditures by City'!HX$5)</f>
        <v>875.12078239608798</v>
      </c>
      <c r="HY16" s="53">
        <f>('Total Expenditures by City'!HY16/'Total Expenditures by City'!HY$5)</f>
        <v>815.05792349726778</v>
      </c>
      <c r="HZ16" s="53">
        <f>('Total Expenditures by City'!HZ16/'Total Expenditures by City'!HZ$5)</f>
        <v>1328.068562068562</v>
      </c>
      <c r="IA16" s="53">
        <f>('Total Expenditures by City'!IA16/'Total Expenditures by City'!IA$5)</f>
        <v>702.28250098578746</v>
      </c>
      <c r="IB16" s="53">
        <f>('Total Expenditures by City'!IB16/'Total Expenditures by City'!IB$5)</f>
        <v>474.75711848838733</v>
      </c>
      <c r="IC16" s="53">
        <f>('Total Expenditures by City'!IC16/'Total Expenditures by City'!IC$5)</f>
        <v>0</v>
      </c>
      <c r="ID16" s="53">
        <f>('Total Expenditures by City'!ID16/'Total Expenditures by City'!ID$5)</f>
        <v>261.84638630067991</v>
      </c>
      <c r="IE16" s="53">
        <f>('Total Expenditures by City'!IE16/'Total Expenditures by City'!IE$5)</f>
        <v>353.34242580202437</v>
      </c>
      <c r="IF16" s="53">
        <f>('Total Expenditures by City'!IF16/'Total Expenditures by City'!IF$5)</f>
        <v>32.75082781456954</v>
      </c>
      <c r="IG16" s="53">
        <f>('Total Expenditures by City'!IG16/'Total Expenditures by City'!IG$5)</f>
        <v>30.490066225165563</v>
      </c>
      <c r="IH16" s="53">
        <f>('Total Expenditures by City'!IH16/'Total Expenditures by City'!IH$5)</f>
        <v>11123.276722090261</v>
      </c>
      <c r="II16" s="53">
        <f>('Total Expenditures by City'!II16/'Total Expenditures by City'!II$5)</f>
        <v>445.93372745002438</v>
      </c>
      <c r="IJ16" s="53">
        <f>('Total Expenditures by City'!IJ16/'Total Expenditures by City'!IJ$5)</f>
        <v>558.98255250403872</v>
      </c>
      <c r="IK16" s="53">
        <f>('Total Expenditures by City'!IK16/'Total Expenditures by City'!IK$5)</f>
        <v>555.08766716196135</v>
      </c>
      <c r="IL16" s="53">
        <f>('Total Expenditures by City'!IL16/'Total Expenditures by City'!IL$5)</f>
        <v>925.03968871595328</v>
      </c>
      <c r="IM16" s="53">
        <f>('Total Expenditures by City'!IM16/'Total Expenditures by City'!IM$5)</f>
        <v>871.69440491302282</v>
      </c>
      <c r="IN16" s="53">
        <f>('Total Expenditures by City'!IN16/'Total Expenditures by City'!IN$5)</f>
        <v>2499.7963395386046</v>
      </c>
      <c r="IO16" s="53">
        <f>('Total Expenditures by City'!IO16/'Total Expenditures by City'!IO$5)</f>
        <v>331.89363537156333</v>
      </c>
      <c r="IP16" s="53">
        <f>('Total Expenditures by City'!IP16/'Total Expenditures by City'!IP$5)</f>
        <v>332.88646442573429</v>
      </c>
      <c r="IQ16" s="53">
        <f>('Total Expenditures by City'!IQ16/'Total Expenditures by City'!IQ$5)</f>
        <v>722.37778189910978</v>
      </c>
      <c r="IR16" s="53">
        <f>('Total Expenditures by City'!IR16/'Total Expenditures by City'!IR$5)</f>
        <v>530.94835118376545</v>
      </c>
      <c r="IS16" s="53">
        <f>('Total Expenditures by City'!IS16/'Total Expenditures by City'!IS$5)</f>
        <v>406.13719008264462</v>
      </c>
      <c r="IT16" s="53">
        <f>('Total Expenditures by City'!IT16/'Total Expenditures by City'!IT$5)</f>
        <v>115.62951012026987</v>
      </c>
      <c r="IU16" s="53">
        <f>('Total Expenditures by City'!IU16/'Total Expenditures by City'!IU$5)</f>
        <v>394.91694482623211</v>
      </c>
      <c r="IV16" s="53">
        <f>('Total Expenditures by City'!IV16/'Total Expenditures by City'!IV$5)</f>
        <v>263.03344671201813</v>
      </c>
      <c r="IW16" s="53">
        <f>('Total Expenditures by City'!IW16/'Total Expenditures by City'!IW$5)</f>
        <v>674.03355773228213</v>
      </c>
      <c r="IX16" s="53">
        <f>('Total Expenditures by City'!IX16/'Total Expenditures by City'!IX$5)</f>
        <v>305.26285240464347</v>
      </c>
      <c r="IY16" s="53">
        <f>('Total Expenditures by City'!IY16/'Total Expenditures by City'!IY$5)</f>
        <v>118.46641386782233</v>
      </c>
      <c r="IZ16" s="53">
        <f>('Total Expenditures by City'!IZ16/'Total Expenditures by City'!IZ$5)</f>
        <v>53.687931034482759</v>
      </c>
      <c r="JA16" s="53">
        <f>('Total Expenditures by City'!JA16/'Total Expenditures by City'!JA$5)</f>
        <v>665.44331315354975</v>
      </c>
      <c r="JB16" s="53">
        <f>('Total Expenditures by City'!JB16/'Total Expenditures by City'!JB$5)</f>
        <v>304.28305304010348</v>
      </c>
      <c r="JC16" s="53">
        <f>('Total Expenditures by City'!JC16/'Total Expenditures by City'!JC$5)</f>
        <v>1644.3041683051515</v>
      </c>
      <c r="JD16" s="53">
        <f>('Total Expenditures by City'!JD16/'Total Expenditures by City'!JD$5)</f>
        <v>474.94550446122167</v>
      </c>
      <c r="JE16" s="53">
        <f>('Total Expenditures by City'!JE16/'Total Expenditures by City'!JE$5)</f>
        <v>690.14177646094686</v>
      </c>
      <c r="JF16" s="53">
        <f>('Total Expenditures by City'!JF16/'Total Expenditures by City'!JF$5)</f>
        <v>649.21619267618439</v>
      </c>
      <c r="JG16" s="53">
        <f>('Total Expenditures by City'!JG16/'Total Expenditures by City'!JG$5)</f>
        <v>402.10433669387101</v>
      </c>
      <c r="JH16" s="53">
        <f>('Total Expenditures by City'!JH16/'Total Expenditures by City'!JH$5)</f>
        <v>314.0062724014337</v>
      </c>
      <c r="JI16" s="53">
        <f>('Total Expenditures by City'!JI16/'Total Expenditures by City'!JI$5)</f>
        <v>0</v>
      </c>
      <c r="JJ16" s="53">
        <f>('Total Expenditures by City'!JJ16/'Total Expenditures by City'!JJ$5)</f>
        <v>748.65237724084182</v>
      </c>
      <c r="JK16" s="53">
        <f>('Total Expenditures by City'!JK16/'Total Expenditures by City'!JK$5)</f>
        <v>428.48408822283176</v>
      </c>
      <c r="JL16" s="53">
        <f>('Total Expenditures by City'!JL16/'Total Expenditures by City'!JL$5)</f>
        <v>506.75667931419935</v>
      </c>
      <c r="JM16" s="53">
        <f>('Total Expenditures by City'!JM16/'Total Expenditures by City'!JM$5)</f>
        <v>586.08168902920283</v>
      </c>
      <c r="JN16" s="53">
        <f>('Total Expenditures by City'!JN16/'Total Expenditures by City'!JN$5)</f>
        <v>853.30509685614481</v>
      </c>
      <c r="JO16" s="53">
        <f>('Total Expenditures by City'!JO16/'Total Expenditures by City'!JO$5)</f>
        <v>499.83306196995653</v>
      </c>
      <c r="JP16" s="53">
        <f>('Total Expenditures by City'!JP16/'Total Expenditures by City'!JP$5)</f>
        <v>274.24149432955306</v>
      </c>
      <c r="JQ16" s="53">
        <f>('Total Expenditures by City'!JQ16/'Total Expenditures by City'!JQ$5)</f>
        <v>352.98547821732598</v>
      </c>
      <c r="JR16" s="53">
        <f>('Total Expenditures by City'!JR16/'Total Expenditures by City'!JR$5)</f>
        <v>581.02436678422566</v>
      </c>
      <c r="JS16" s="53">
        <f>('Total Expenditures by City'!JS16/'Total Expenditures by City'!JS$5)</f>
        <v>625.58744147009452</v>
      </c>
      <c r="JT16" s="53">
        <f>('Total Expenditures by City'!JT16/'Total Expenditures by City'!JT$5)</f>
        <v>947.95946171013622</v>
      </c>
      <c r="JU16" s="53">
        <f>('Total Expenditures by City'!JU16/'Total Expenditures by City'!JU$5)</f>
        <v>507.83435582822085</v>
      </c>
      <c r="JV16" s="53">
        <f>('Total Expenditures by City'!JV16/'Total Expenditures by City'!JV$5)</f>
        <v>1885.2961138478379</v>
      </c>
      <c r="JW16" s="53">
        <f>('Total Expenditures by City'!JW16/'Total Expenditures by City'!JW$5)</f>
        <v>523.13148334573464</v>
      </c>
      <c r="JX16" s="53">
        <f>('Total Expenditures by City'!JX16/'Total Expenditures by City'!JX$5)</f>
        <v>782.37079661931307</v>
      </c>
      <c r="JY16" s="53">
        <f>('Total Expenditures by City'!JY16/'Total Expenditures by City'!JY$5)</f>
        <v>295.39512733798051</v>
      </c>
      <c r="JZ16" s="53">
        <f>('Total Expenditures by City'!JZ16/'Total Expenditures by City'!JZ$5)</f>
        <v>304.21984792140756</v>
      </c>
      <c r="KA16" s="53">
        <f>('Total Expenditures by City'!KA16/'Total Expenditures by City'!KA$5)</f>
        <v>637.12482935153582</v>
      </c>
      <c r="KB16" s="53">
        <f>('Total Expenditures by City'!KB16/'Total Expenditures by City'!KB$5)</f>
        <v>681.06628041714953</v>
      </c>
      <c r="KC16" s="53">
        <f>('Total Expenditures by City'!KC16/'Total Expenditures by City'!KC$5)</f>
        <v>81.137115839243492</v>
      </c>
      <c r="KD16" s="53">
        <f>('Total Expenditures by City'!KD16/'Total Expenditures by City'!KD$5)</f>
        <v>1074.6714825376448</v>
      </c>
      <c r="KE16" s="53">
        <f>('Total Expenditures by City'!KE16/'Total Expenditures by City'!KE$5)</f>
        <v>379.10199319397179</v>
      </c>
      <c r="KF16" s="53">
        <f>('Total Expenditures by City'!KF16/'Total Expenditures by City'!KF$5)</f>
        <v>47.827868852459019</v>
      </c>
      <c r="KG16" s="53">
        <f>('Total Expenditures by City'!KG16/'Total Expenditures by City'!KG$5)</f>
        <v>411.85012204635245</v>
      </c>
      <c r="KH16" s="53">
        <f>('Total Expenditures by City'!KH16/'Total Expenditures by City'!KH$5)</f>
        <v>125.12912506346251</v>
      </c>
      <c r="KI16" s="53">
        <f>('Total Expenditures by City'!KI16/'Total Expenditures by City'!KI$5)</f>
        <v>556.50267630763449</v>
      </c>
      <c r="KJ16" s="53">
        <f>('Total Expenditures by City'!KJ16/'Total Expenditures by City'!KJ$5)</f>
        <v>314.81872709688298</v>
      </c>
      <c r="KK16" s="53">
        <f>('Total Expenditures by City'!KK16/'Total Expenditures by City'!KK$5)</f>
        <v>3518.8653405666064</v>
      </c>
      <c r="KL16" s="53">
        <f>('Total Expenditures by City'!KL16/'Total Expenditures by City'!KL$5)</f>
        <v>1022.7251486988847</v>
      </c>
      <c r="KM16" s="53">
        <f>('Total Expenditures by City'!KM16/'Total Expenditures by City'!KM$5)</f>
        <v>2748.1429745275268</v>
      </c>
      <c r="KN16" s="53">
        <f>('Total Expenditures by City'!KN16/'Total Expenditures by City'!KN$5)</f>
        <v>161.68428022465267</v>
      </c>
      <c r="KO16" s="53">
        <f>('Total Expenditures by City'!KO16/'Total Expenditures by City'!KO$5)</f>
        <v>28.809566787003611</v>
      </c>
      <c r="KP16" s="53">
        <f>('Total Expenditures by City'!KP16/'Total Expenditures by City'!KP$5)</f>
        <v>402.33316274309112</v>
      </c>
      <c r="KQ16" s="53">
        <f>('Total Expenditures by City'!KQ16/'Total Expenditures by City'!KQ$5)</f>
        <v>360.80694371383481</v>
      </c>
      <c r="KR16" s="53">
        <f>('Total Expenditures by City'!KR16/'Total Expenditures by City'!KR$5)</f>
        <v>479.24080516898607</v>
      </c>
      <c r="KS16" s="53">
        <f>('Total Expenditures by City'!KS16/'Total Expenditures by City'!KS$5)</f>
        <v>629.96952268329392</v>
      </c>
      <c r="KT16" s="53">
        <f>('Total Expenditures by City'!KT16/'Total Expenditures by City'!KT$5)</f>
        <v>1052.1161157340255</v>
      </c>
      <c r="KU16" s="53">
        <f>('Total Expenditures by City'!KU16/'Total Expenditures by City'!KU$5)</f>
        <v>253.7358406089098</v>
      </c>
      <c r="KV16" s="53">
        <f>('Total Expenditures by City'!KV16/'Total Expenditures by City'!KV$5)</f>
        <v>522.91127603689449</v>
      </c>
      <c r="KW16" s="53">
        <f>('Total Expenditures by City'!KW16/'Total Expenditures by City'!KW$5)</f>
        <v>1.6737704918032787</v>
      </c>
      <c r="KX16" s="53">
        <f>('Total Expenditures by City'!KX16/'Total Expenditures by City'!KX$5)</f>
        <v>995.11701127819549</v>
      </c>
      <c r="KY16" s="53">
        <f>('Total Expenditures by City'!KY16/'Total Expenditures by City'!KY$5)</f>
        <v>705.25642266195757</v>
      </c>
      <c r="KZ16" s="53">
        <f>('Total Expenditures by City'!KZ16/'Total Expenditures by City'!KZ$5)</f>
        <v>24.579634464751958</v>
      </c>
      <c r="LA16" s="53">
        <f>('Total Expenditures by City'!LA16/'Total Expenditures by City'!LA$5)</f>
        <v>665.61398514625648</v>
      </c>
      <c r="LB16" s="53">
        <f>('Total Expenditures by City'!LB16/'Total Expenditures by City'!LB$5)</f>
        <v>543.38704626334516</v>
      </c>
      <c r="LC16" s="53">
        <f>('Total Expenditures by City'!LC16/'Total Expenditures by City'!LC$5)</f>
        <v>178.0153409090909</v>
      </c>
      <c r="LD16" s="53">
        <f>('Total Expenditures by City'!LD16/'Total Expenditures by City'!LD$5)</f>
        <v>746.39940508382915</v>
      </c>
      <c r="LE16" s="53">
        <f>('Total Expenditures by City'!LE16/'Total Expenditures by City'!LE$5)</f>
        <v>553.58014074966127</v>
      </c>
      <c r="LF16" s="53">
        <f>('Total Expenditures by City'!LF16/'Total Expenditures by City'!LF$5)</f>
        <v>432.60747855565256</v>
      </c>
      <c r="LG16" s="53">
        <f>('Total Expenditures by City'!LG16/'Total Expenditures by City'!LG$5)</f>
        <v>822.16692895808922</v>
      </c>
      <c r="LH16" s="53">
        <f>('Total Expenditures by City'!LH16/'Total Expenditures by City'!LH$5)</f>
        <v>161.28352490421457</v>
      </c>
      <c r="LI16" s="53">
        <f>('Total Expenditures by City'!LI16/'Total Expenditures by City'!LI$5)</f>
        <v>45.800229621125141</v>
      </c>
      <c r="LJ16" s="53">
        <f>('Total Expenditures by City'!LJ16/'Total Expenditures by City'!LJ$5)</f>
        <v>824.34278931965821</v>
      </c>
      <c r="LK16" s="53">
        <f>('Total Expenditures by City'!LK16/'Total Expenditures by City'!LK$5)</f>
        <v>29.117328519855597</v>
      </c>
      <c r="LL16" s="53">
        <f>('Total Expenditures by City'!LL16/'Total Expenditures by City'!LL$5)</f>
        <v>1040.7984570877531</v>
      </c>
      <c r="LM16" s="53">
        <f>('Total Expenditures by City'!LM16/'Total Expenditures by City'!LM$5)</f>
        <v>367.84012194922059</v>
      </c>
      <c r="LN16" s="53">
        <f>('Total Expenditures by City'!LN16/'Total Expenditures by City'!LN$5)</f>
        <v>1014.596040291768</v>
      </c>
      <c r="LO16" s="53">
        <f>('Total Expenditures by City'!LO16/'Total Expenditures by City'!LO$5)</f>
        <v>240.77027027027026</v>
      </c>
      <c r="LP16" s="53">
        <f>('Total Expenditures by City'!LP16/'Total Expenditures by City'!LP$5)</f>
        <v>293.63549340034331</v>
      </c>
      <c r="LQ16" s="53">
        <f>('Total Expenditures by City'!LQ16/'Total Expenditures by City'!LQ$5)</f>
        <v>556.53743521321906</v>
      </c>
      <c r="LR16" s="53">
        <f>('Total Expenditures by City'!LR16/'Total Expenditures by City'!LR$5)</f>
        <v>464.58830724070452</v>
      </c>
      <c r="LS16" s="53">
        <f>('Total Expenditures by City'!LS16/'Total Expenditures by City'!LS$5)</f>
        <v>0</v>
      </c>
      <c r="LT16" s="53">
        <f>('Total Expenditures by City'!LT16/'Total Expenditures by City'!LT$5)</f>
        <v>0.73308957952468012</v>
      </c>
      <c r="LU16" s="53">
        <f>('Total Expenditures by City'!LU16/'Total Expenditures by City'!LU$5)</f>
        <v>257.14305084745763</v>
      </c>
      <c r="LV16" s="53">
        <f>('Total Expenditures by City'!LV16/'Total Expenditures by City'!LV$5)</f>
        <v>407.32142857142856</v>
      </c>
      <c r="LW16" s="53">
        <f>('Total Expenditures by City'!LW16/'Total Expenditures by City'!LW$5)</f>
        <v>1021.2525472044255</v>
      </c>
      <c r="LX16" s="53">
        <f>('Total Expenditures by City'!LX16/'Total Expenditures by City'!LX$5)</f>
        <v>397.72070530466482</v>
      </c>
      <c r="LY16" s="53">
        <f>('Total Expenditures by City'!LY16/'Total Expenditures by City'!LY$5)</f>
        <v>245.547239943059</v>
      </c>
      <c r="LZ16" s="53">
        <f>('Total Expenditures by City'!LZ16/'Total Expenditures by City'!LZ$5)</f>
        <v>340.64504865483684</v>
      </c>
      <c r="MA16" s="53">
        <f>('Total Expenditures by City'!MA16/'Total Expenditures by City'!MA$5)</f>
        <v>75.585780525502315</v>
      </c>
      <c r="MB16" s="53">
        <f>('Total Expenditures by City'!MB16/'Total Expenditures by City'!MB$5)</f>
        <v>470.88899429132857</v>
      </c>
      <c r="MC16" s="53">
        <f>('Total Expenditures by City'!MC16/'Total Expenditures by City'!MC$5)</f>
        <v>1198.1056558722578</v>
      </c>
      <c r="MD16" s="53">
        <f>('Total Expenditures by City'!MD16/'Total Expenditures by City'!MD$5)</f>
        <v>768.09791875626877</v>
      </c>
      <c r="ME16" s="53">
        <f>('Total Expenditures by City'!ME16/'Total Expenditures by City'!ME$5)</f>
        <v>582.83017591339649</v>
      </c>
      <c r="MF16" s="53">
        <f>('Total Expenditures by City'!MF16/'Total Expenditures by City'!MF$5)</f>
        <v>1993.6920863309354</v>
      </c>
      <c r="MG16" s="53">
        <f>('Total Expenditures by City'!MG16/'Total Expenditures by City'!MG$5)</f>
        <v>259.2399106780349</v>
      </c>
      <c r="MH16" s="53">
        <f>('Total Expenditures by City'!MH16/'Total Expenditures by City'!MH$5)</f>
        <v>628.38107693695315</v>
      </c>
      <c r="MI16" s="53">
        <f>('Total Expenditures by City'!MI16/'Total Expenditures by City'!MI$5)</f>
        <v>596.07511264245954</v>
      </c>
      <c r="MJ16" s="53">
        <f>('Total Expenditures by City'!MJ16/'Total Expenditures by City'!MJ$5)</f>
        <v>720.99663137632342</v>
      </c>
      <c r="MK16" s="53">
        <f>('Total Expenditures by City'!MK16/'Total Expenditures by City'!MK$5)</f>
        <v>258.63769889840881</v>
      </c>
      <c r="ML16" s="53">
        <f>('Total Expenditures by City'!ML16/'Total Expenditures by City'!ML$5)</f>
        <v>305.34337031167462</v>
      </c>
      <c r="MM16" s="53">
        <f>('Total Expenditures by City'!MM16/'Total Expenditures by City'!MM$5)</f>
        <v>1.2367864693446089</v>
      </c>
      <c r="MN16" s="53">
        <f>('Total Expenditures by City'!MN16/'Total Expenditures by City'!MN$5)</f>
        <v>37.44897564746811</v>
      </c>
      <c r="MO16" s="53">
        <f>('Total Expenditures by City'!MO16/'Total Expenditures by City'!MO$5)</f>
        <v>360.65952924506024</v>
      </c>
      <c r="MP16" s="53">
        <f>('Total Expenditures by City'!MP16/'Total Expenditures by City'!MP$5)</f>
        <v>618.23957675300062</v>
      </c>
      <c r="MQ16" s="53">
        <f>('Total Expenditures by City'!MQ16/'Total Expenditures by City'!MQ$5)</f>
        <v>740.75928571428574</v>
      </c>
      <c r="MR16" s="53">
        <f>('Total Expenditures by City'!MR16/'Total Expenditures by City'!MR$5)</f>
        <v>934.26487977926683</v>
      </c>
      <c r="MS16" s="53">
        <f>('Total Expenditures by City'!MS16/'Total Expenditures by City'!MS$5)</f>
        <v>955.3381780430833</v>
      </c>
      <c r="MT16" s="53">
        <f>('Total Expenditures by City'!MT16/'Total Expenditures by City'!MT$5)</f>
        <v>401.03845754079617</v>
      </c>
      <c r="MU16" s="53">
        <f>('Total Expenditures by City'!MU16/'Total Expenditures by City'!MU$5)</f>
        <v>841.58048641323728</v>
      </c>
      <c r="MV16" s="53">
        <f>('Total Expenditures by City'!MV16/'Total Expenditures by City'!MV$5)</f>
        <v>392.55787278415016</v>
      </c>
      <c r="MW16" s="53">
        <f>('Total Expenditures by City'!MW16/'Total Expenditures by City'!MW$5)</f>
        <v>521.95651239278573</v>
      </c>
      <c r="MX16" s="53">
        <f>('Total Expenditures by City'!MX16/'Total Expenditures by City'!MX$5)</f>
        <v>76.231993934799092</v>
      </c>
      <c r="MY16" s="53">
        <f>('Total Expenditures by City'!MY16/'Total Expenditures by City'!MY$5)</f>
        <v>0</v>
      </c>
      <c r="MZ16" s="53">
        <f>('Total Expenditures by City'!MZ16/'Total Expenditures by City'!MZ$5)</f>
        <v>0</v>
      </c>
      <c r="NA16" s="53">
        <f>('Total Expenditures by City'!NA16/'Total Expenditures by City'!NA$5)</f>
        <v>1125.6966351209253</v>
      </c>
      <c r="NB16" s="53">
        <f>('Total Expenditures by City'!NB16/'Total Expenditures by City'!NB$5)</f>
        <v>646.42724259234205</v>
      </c>
      <c r="NC16" s="53">
        <f>('Total Expenditures by City'!NC16/'Total Expenditures by City'!NC$5)</f>
        <v>636.0293348281017</v>
      </c>
      <c r="ND16" s="53">
        <f>('Total Expenditures by City'!ND16/'Total Expenditures by City'!ND$5)</f>
        <v>806.7159208523592</v>
      </c>
      <c r="NE16" s="53">
        <f>('Total Expenditures by City'!NE16/'Total Expenditures by City'!NE$5)</f>
        <v>554.48811375249943</v>
      </c>
      <c r="NF16" s="53">
        <f>('Total Expenditures by City'!NF16/'Total Expenditures by City'!NF$5)</f>
        <v>973.1477936177331</v>
      </c>
      <c r="NG16" s="53">
        <f>('Total Expenditures by City'!NG16/'Total Expenditures by City'!NG$5)</f>
        <v>1179.3884395011796</v>
      </c>
      <c r="NH16" s="53">
        <f>('Total Expenditures by City'!NH16/'Total Expenditures by City'!NH$5)</f>
        <v>434.53551327968745</v>
      </c>
      <c r="NI16" s="53">
        <f>('Total Expenditures by City'!NI16/'Total Expenditures by City'!NI$5)</f>
        <v>591.26421008311627</v>
      </c>
      <c r="NJ16" s="53">
        <f>('Total Expenditures by City'!NJ16/'Total Expenditures by City'!NJ$5)</f>
        <v>652.80689111238269</v>
      </c>
      <c r="NK16" s="53">
        <f>('Total Expenditures by City'!NK16/'Total Expenditures by City'!NK$5)</f>
        <v>734.82879869812507</v>
      </c>
      <c r="NL16" s="53">
        <f>('Total Expenditures by City'!NL16/'Total Expenditures by City'!NL$5)</f>
        <v>746.22592810842661</v>
      </c>
      <c r="NM16" s="53">
        <f>('Total Expenditures by City'!NM16/'Total Expenditures by City'!NM$5)</f>
        <v>676.35728692445116</v>
      </c>
      <c r="NN16" s="53">
        <f>('Total Expenditures by City'!NN16/'Total Expenditures by City'!NN$5)</f>
        <v>767.67550543150276</v>
      </c>
      <c r="NO16" s="53">
        <f>('Total Expenditures by City'!NO16/'Total Expenditures by City'!NO$5)</f>
        <v>1373.9062660064881</v>
      </c>
      <c r="NP16" s="53">
        <f>('Total Expenditures by City'!NP16/'Total Expenditures by City'!NP$5)</f>
        <v>434.11111345246121</v>
      </c>
      <c r="NQ16" s="53">
        <f>('Total Expenditures by City'!NQ16/'Total Expenditures by City'!NQ$5)</f>
        <v>723.74599008457278</v>
      </c>
      <c r="NR16" s="53">
        <f>('Total Expenditures by City'!NR16/'Total Expenditures by City'!NR$5)</f>
        <v>146.19073435189748</v>
      </c>
      <c r="NS16" s="53">
        <f>('Total Expenditures by City'!NS16/'Total Expenditures by City'!NS$5)</f>
        <v>353.08796863513845</v>
      </c>
      <c r="NT16" s="53">
        <f>('Total Expenditures by City'!NT16/'Total Expenditures by City'!NT$5)</f>
        <v>297.99318697956096</v>
      </c>
      <c r="NU16" s="53">
        <f>('Total Expenditures by City'!NU16/'Total Expenditures by City'!NU$5)</f>
        <v>879.5313638558448</v>
      </c>
      <c r="NV16" s="53">
        <f>('Total Expenditures by City'!NV16/'Total Expenditures by City'!NV$5)</f>
        <v>0</v>
      </c>
      <c r="NW16" s="53">
        <f>('Total Expenditures by City'!NW16/'Total Expenditures by City'!NW$5)</f>
        <v>545.4237433943714</v>
      </c>
      <c r="NX16" s="53">
        <f>('Total Expenditures by City'!NX16/'Total Expenditures by City'!NX$5)</f>
        <v>536.76284422523634</v>
      </c>
      <c r="NY16" s="53">
        <f>('Total Expenditures by City'!NY16/'Total Expenditures by City'!NY$5)</f>
        <v>24.402083333333334</v>
      </c>
      <c r="NZ16" s="53">
        <f>('Total Expenditures by City'!NZ16/'Total Expenditures by City'!NZ$5)</f>
        <v>330.50146113383988</v>
      </c>
      <c r="OA16" s="53">
        <f>('Total Expenditures by City'!OA16/'Total Expenditures by City'!OA$5)</f>
        <v>54.36</v>
      </c>
      <c r="OB16" s="53">
        <f>('Total Expenditures by City'!OB16/'Total Expenditures by City'!OB$5)</f>
        <v>170.27139364303179</v>
      </c>
      <c r="OC16" s="53">
        <f>('Total Expenditures by City'!OC16/'Total Expenditures by City'!OC$5)</f>
        <v>0</v>
      </c>
      <c r="OD16" s="53">
        <f>('Total Expenditures by City'!OD16/'Total Expenditures by City'!OD$5)</f>
        <v>162.47612359550561</v>
      </c>
      <c r="OE16" s="53">
        <f>('Total Expenditures by City'!OE16/'Total Expenditures by City'!OE$5)</f>
        <v>216.04800654853622</v>
      </c>
      <c r="OF16" s="53">
        <f>('Total Expenditures by City'!OF16/'Total Expenditures by City'!OF$5)</f>
        <v>400.04561164165528</v>
      </c>
      <c r="OG16" s="53">
        <f>('Total Expenditures by City'!OG16/'Total Expenditures by City'!OG$5)</f>
        <v>397.03407635152445</v>
      </c>
      <c r="OH16" s="53">
        <f>('Total Expenditures by City'!OH16/'Total Expenditures by City'!OH$5)</f>
        <v>1070.5422563902716</v>
      </c>
      <c r="OI16" s="53">
        <f>('Total Expenditures by City'!OI16/'Total Expenditures by City'!OI$5)</f>
        <v>587.54934934934931</v>
      </c>
      <c r="OJ16" s="53">
        <f>('Total Expenditures by City'!OJ16/'Total Expenditures by City'!OJ$5)</f>
        <v>1248.2413793103449</v>
      </c>
      <c r="OK16" s="53">
        <f>('Total Expenditures by City'!OK16/'Total Expenditures by City'!OK$5)</f>
        <v>634.3123544167712</v>
      </c>
      <c r="OL16" s="53">
        <f>('Total Expenditures by City'!OL16/'Total Expenditures by City'!OL$5)</f>
        <v>42.54195804195804</v>
      </c>
      <c r="OM16" s="53">
        <f>('Total Expenditures by City'!OM16/'Total Expenditures by City'!OM$5)</f>
        <v>33.469785575048732</v>
      </c>
      <c r="ON16" s="53">
        <f>('Total Expenditures by City'!ON16/'Total Expenditures by City'!ON$5)</f>
        <v>465.39397905759165</v>
      </c>
      <c r="OO16" s="53">
        <f>('Total Expenditures by City'!OO16/'Total Expenditures by City'!OO$5)</f>
        <v>466.18252549679318</v>
      </c>
      <c r="OP16" s="53">
        <f>('Total Expenditures by City'!OP16/'Total Expenditures by City'!OP$5)</f>
        <v>777.33265375467215</v>
      </c>
      <c r="OQ16" s="53">
        <f>('Total Expenditures by City'!OQ16/'Total Expenditures by City'!OQ$5)</f>
        <v>906.16140596991659</v>
      </c>
      <c r="OR16" s="53">
        <f>('Total Expenditures by City'!OR16/'Total Expenditures by City'!OR$5)</f>
        <v>693.70459218642907</v>
      </c>
      <c r="OS16" s="53">
        <f>('Total Expenditures by City'!OS16/'Total Expenditures by City'!OS$5)</f>
        <v>426.95696005341046</v>
      </c>
      <c r="OT16" s="53">
        <f>('Total Expenditures by City'!OT16/'Total Expenditures by City'!OT$5)</f>
        <v>505.74586718968897</v>
      </c>
      <c r="OU16" s="53">
        <f>('Total Expenditures by City'!OU16/'Total Expenditures by City'!OU$5)</f>
        <v>997.14586919104988</v>
      </c>
      <c r="OV16" s="53">
        <f>('Total Expenditures by City'!OV16/'Total Expenditures by City'!OV$5)</f>
        <v>192.78660431998725</v>
      </c>
      <c r="OW16" s="53">
        <f>('Total Expenditures by City'!OW16/'Total Expenditures by City'!OW$5)</f>
        <v>8.2371428571428567</v>
      </c>
      <c r="OX16" s="53">
        <f>('Total Expenditures by City'!OX16/'Total Expenditures by City'!OX$5)</f>
        <v>90.496031746031747</v>
      </c>
      <c r="OY16" s="53">
        <f>('Total Expenditures by City'!OY16/'Total Expenditures by City'!OY$5)</f>
        <v>489.93875876002272</v>
      </c>
      <c r="OZ16" s="57">
        <f>('Total Expenditures by City'!OZ16/'Total Expenditures by City'!OZ$5)</f>
        <v>85.656458797327389</v>
      </c>
    </row>
    <row r="17" spans="1:416" x14ac:dyDescent="0.25">
      <c r="A17" s="10"/>
      <c r="B17" s="11">
        <v>521</v>
      </c>
      <c r="C17" s="12" t="s">
        <v>16</v>
      </c>
      <c r="D17" s="55">
        <f>('Total Expenditures by City'!D17/'Total Expenditures by City'!D$5)</f>
        <v>309.30320039389466</v>
      </c>
      <c r="E17" s="55">
        <f>('Total Expenditures by City'!E17/'Total Expenditures by City'!E$5)</f>
        <v>0</v>
      </c>
      <c r="F17" s="55">
        <f>('Total Expenditures by City'!F17/'Total Expenditures by City'!F$5)</f>
        <v>245.92998420361761</v>
      </c>
      <c r="G17" s="55">
        <f>('Total Expenditures by City'!G17/'Total Expenditures by City'!G$5)</f>
        <v>28.008849557522122</v>
      </c>
      <c r="H17" s="55">
        <f>('Total Expenditures by City'!H17/'Total Expenditures by City'!H$5)</f>
        <v>525.48030018761722</v>
      </c>
      <c r="I17" s="55">
        <f>('Total Expenditures by City'!I17/'Total Expenditures by City'!I$5)</f>
        <v>501.82606855691915</v>
      </c>
      <c r="J17" s="55">
        <f>('Total Expenditures by City'!J17/'Total Expenditures by City'!J$5)</f>
        <v>298.67789689604456</v>
      </c>
      <c r="K17" s="55">
        <f>('Total Expenditures by City'!K17/'Total Expenditures by City'!K$5)</f>
        <v>247.45679655936399</v>
      </c>
      <c r="L17" s="55">
        <f>('Total Expenditures by City'!L17/'Total Expenditures by City'!L$5)</f>
        <v>0.15154109589041095</v>
      </c>
      <c r="M17" s="55">
        <f>('Total Expenditures by City'!M17/'Total Expenditures by City'!M$5)</f>
        <v>281.05503144654091</v>
      </c>
      <c r="N17" s="55">
        <f>('Total Expenditures by City'!N17/'Total Expenditures by City'!N$5)</f>
        <v>363.72711864406779</v>
      </c>
      <c r="O17" s="55">
        <f>('Total Expenditures by City'!O17/'Total Expenditures by City'!O$5)</f>
        <v>1361.303809995052</v>
      </c>
      <c r="P17" s="55">
        <f>('Total Expenditures by City'!P17/'Total Expenditures by City'!P$5)</f>
        <v>292.42268866182445</v>
      </c>
      <c r="Q17" s="55">
        <f>('Total Expenditures by City'!Q17/'Total Expenditures by City'!Q$5)</f>
        <v>541.41489812119607</v>
      </c>
      <c r="R17" s="55">
        <f>('Total Expenditures by City'!R17/'Total Expenditures by City'!R$5)</f>
        <v>130.20827746491463</v>
      </c>
      <c r="S17" s="55">
        <f>('Total Expenditures by City'!S17/'Total Expenditures by City'!S$5)</f>
        <v>2293.1722602739728</v>
      </c>
      <c r="T17" s="55">
        <f>('Total Expenditures by City'!T17/'Total Expenditures by City'!T$5)</f>
        <v>9.9541930937279783</v>
      </c>
      <c r="U17" s="55">
        <f>('Total Expenditures by City'!U17/'Total Expenditures by City'!U$5)</f>
        <v>277.78270085823596</v>
      </c>
      <c r="V17" s="55">
        <f>('Total Expenditures by City'!V17/'Total Expenditures by City'!V$5)</f>
        <v>0</v>
      </c>
      <c r="W17" s="55">
        <f>('Total Expenditures by City'!W17/'Total Expenditures by City'!W$5)</f>
        <v>719.10968178740688</v>
      </c>
      <c r="X17" s="55">
        <f>('Total Expenditures by City'!X17/'Total Expenditures by City'!X$5)</f>
        <v>542376.72727272729</v>
      </c>
      <c r="Y17" s="55">
        <f>('Total Expenditures by City'!Y17/'Total Expenditures by City'!Y$5)</f>
        <v>0</v>
      </c>
      <c r="Z17" s="55">
        <f>('Total Expenditures by City'!Z17/'Total Expenditures by City'!Z$5)</f>
        <v>184.7163568139178</v>
      </c>
      <c r="AA17" s="55">
        <f>('Total Expenditures by City'!AA17/'Total Expenditures by City'!AA$5)</f>
        <v>276.15423387096774</v>
      </c>
      <c r="AB17" s="55">
        <f>('Total Expenditures by City'!AB17/'Total Expenditures by City'!AB$5)</f>
        <v>494.23233593160671</v>
      </c>
      <c r="AC17" s="55">
        <f>('Total Expenditures by City'!AC17/'Total Expenditures by City'!AC$5)</f>
        <v>290.5447103274559</v>
      </c>
      <c r="AD17" s="55">
        <f>('Total Expenditures by City'!AD17/'Total Expenditures by City'!AD$5)</f>
        <v>247.50548926014321</v>
      </c>
      <c r="AE17" s="55">
        <f>('Total Expenditures by City'!AE17/'Total Expenditures by City'!AE$5)</f>
        <v>277.52542372881356</v>
      </c>
      <c r="AF17" s="55">
        <f>('Total Expenditures by City'!AF17/'Total Expenditures by City'!AF$5)</f>
        <v>718.78241459627327</v>
      </c>
      <c r="AG17" s="55">
        <f>('Total Expenditures by City'!AG17/'Total Expenditures by City'!AG$5)</f>
        <v>0</v>
      </c>
      <c r="AH17" s="55">
        <f>('Total Expenditures by City'!AH17/'Total Expenditures by City'!AH$5)</f>
        <v>383.55624611559978</v>
      </c>
      <c r="AI17" s="55">
        <f>('Total Expenditures by City'!AI17/'Total Expenditures by City'!AI$5)</f>
        <v>485.01120896717373</v>
      </c>
      <c r="AJ17" s="55">
        <f>('Total Expenditures by City'!AJ17/'Total Expenditures by City'!AJ$5)</f>
        <v>542.41794320091628</v>
      </c>
      <c r="AK17" s="55">
        <f>('Total Expenditures by City'!AK17/'Total Expenditures by City'!AK$5)</f>
        <v>188.72020918939111</v>
      </c>
      <c r="AL17" s="55">
        <f>('Total Expenditures by City'!AL17/'Total Expenditures by City'!AL$5)</f>
        <v>34.782008948633283</v>
      </c>
      <c r="AM17" s="55">
        <f>('Total Expenditures by City'!AM17/'Total Expenditures by City'!AM$5)</f>
        <v>226.11258278145695</v>
      </c>
      <c r="AN17" s="55">
        <f>('Total Expenditures by City'!AN17/'Total Expenditures by City'!AN$5)</f>
        <v>434.65399447600186</v>
      </c>
      <c r="AO17" s="55">
        <f>('Total Expenditures by City'!AO17/'Total Expenditures by City'!AO$5)</f>
        <v>297.12377797959294</v>
      </c>
      <c r="AP17" s="55">
        <f>('Total Expenditures by City'!AP17/'Total Expenditures by City'!AP$5)</f>
        <v>1072.1917922948073</v>
      </c>
      <c r="AQ17" s="55">
        <f>('Total Expenditures by City'!AQ17/'Total Expenditures by City'!AQ$5)</f>
        <v>60.957910014513786</v>
      </c>
      <c r="AR17" s="55">
        <f>('Total Expenditures by City'!AR17/'Total Expenditures by City'!AR$5)</f>
        <v>339.33934426229507</v>
      </c>
      <c r="AS17" s="55">
        <f>('Total Expenditures by City'!AS17/'Total Expenditures by City'!AS$5)</f>
        <v>0</v>
      </c>
      <c r="AT17" s="55">
        <f>('Total Expenditures by City'!AT17/'Total Expenditures by City'!AT$5)</f>
        <v>0</v>
      </c>
      <c r="AU17" s="55">
        <f>('Total Expenditures by City'!AU17/'Total Expenditures by City'!AU$5)</f>
        <v>3.6677018633540373</v>
      </c>
      <c r="AV17" s="55">
        <f>('Total Expenditures by City'!AV17/'Total Expenditures by City'!AV$5)</f>
        <v>296.85755053507728</v>
      </c>
      <c r="AW17" s="55">
        <f>('Total Expenditures by City'!AW17/'Total Expenditures by City'!AW$5)</f>
        <v>270.9011780104712</v>
      </c>
      <c r="AX17" s="55">
        <f>('Total Expenditures by City'!AX17/'Total Expenditures by City'!AX$5)</f>
        <v>256.51860744297721</v>
      </c>
      <c r="AY17" s="55">
        <f>('Total Expenditures by City'!AY17/'Total Expenditures by City'!AY$5)</f>
        <v>0</v>
      </c>
      <c r="AZ17" s="55">
        <f>('Total Expenditures by City'!AZ17/'Total Expenditures by City'!AZ$5)</f>
        <v>107.08766950488805</v>
      </c>
      <c r="BA17" s="55">
        <f>('Total Expenditures by City'!BA17/'Total Expenditures by City'!BA$5)</f>
        <v>261.51162790697674</v>
      </c>
      <c r="BB17" s="55">
        <f>('Total Expenditures by City'!BB17/'Total Expenditures by City'!BB$5)</f>
        <v>261.52713405690821</v>
      </c>
      <c r="BC17" s="55">
        <f>('Total Expenditures by City'!BC17/'Total Expenditures by City'!BC$5)</f>
        <v>215.02699718097267</v>
      </c>
      <c r="BD17" s="55">
        <f>('Total Expenditures by City'!BD17/'Total Expenditures by City'!BD$5)</f>
        <v>168.82464096749811</v>
      </c>
      <c r="BE17" s="55">
        <f>('Total Expenditures by City'!BE17/'Total Expenditures by City'!BE$5)</f>
        <v>0</v>
      </c>
      <c r="BF17" s="55">
        <f>('Total Expenditures by City'!BF17/'Total Expenditures by City'!BF$5)</f>
        <v>230.45039962388341</v>
      </c>
      <c r="BG17" s="55">
        <f>('Total Expenditures by City'!BG17/'Total Expenditures by City'!BG$5)</f>
        <v>419.55462184873949</v>
      </c>
      <c r="BH17" s="55">
        <f>('Total Expenditures by City'!BH17/'Total Expenditures by City'!BH$5)</f>
        <v>185.188919164396</v>
      </c>
      <c r="BI17" s="55">
        <f>('Total Expenditures by City'!BI17/'Total Expenditures by City'!BI$5)</f>
        <v>0</v>
      </c>
      <c r="BJ17" s="55">
        <f>('Total Expenditures by City'!BJ17/'Total Expenditures by City'!BJ$5)</f>
        <v>250.68215488215489</v>
      </c>
      <c r="BK17" s="55">
        <f>('Total Expenditures by City'!BK17/'Total Expenditures by City'!BK$5)</f>
        <v>484.73336330935251</v>
      </c>
      <c r="BL17" s="55">
        <f>('Total Expenditures by City'!BL17/'Total Expenditures by City'!BL$5)</f>
        <v>289.09070165430688</v>
      </c>
      <c r="BM17" s="55">
        <f>('Total Expenditures by City'!BM17/'Total Expenditures by City'!BM$5)</f>
        <v>0</v>
      </c>
      <c r="BN17" s="55">
        <f>('Total Expenditures by City'!BN17/'Total Expenditures by City'!BN$5)</f>
        <v>361.67747796070563</v>
      </c>
      <c r="BO17" s="55">
        <f>('Total Expenditures by City'!BO17/'Total Expenditures by City'!BO$5)</f>
        <v>224.47635326170771</v>
      </c>
      <c r="BP17" s="55">
        <f>('Total Expenditures by City'!BP17/'Total Expenditures by City'!BP$5)</f>
        <v>333.69432204456757</v>
      </c>
      <c r="BQ17" s="55">
        <f>('Total Expenditures by City'!BQ17/'Total Expenditures by City'!BQ$5)</f>
        <v>0</v>
      </c>
      <c r="BR17" s="55">
        <f>('Total Expenditures by City'!BR17/'Total Expenditures by City'!BR$5)</f>
        <v>661.43720833765428</v>
      </c>
      <c r="BS17" s="55">
        <f>('Total Expenditures by City'!BS17/'Total Expenditures by City'!BS$5)</f>
        <v>372.92911370056498</v>
      </c>
      <c r="BT17" s="55">
        <f>('Total Expenditures by City'!BT17/'Total Expenditures by City'!BT$5)</f>
        <v>331.69467297408471</v>
      </c>
      <c r="BU17" s="55">
        <f>('Total Expenditures by City'!BU17/'Total Expenditures by City'!BU$5)</f>
        <v>117.24410540915396</v>
      </c>
      <c r="BV17" s="55">
        <f>('Total Expenditures by City'!BV17/'Total Expenditures by City'!BV$5)</f>
        <v>405.98478145460979</v>
      </c>
      <c r="BW17" s="55">
        <f>('Total Expenditures by City'!BW17/'Total Expenditures by City'!BW$5)</f>
        <v>960.85169165135983</v>
      </c>
      <c r="BX17" s="55">
        <f>('Total Expenditures by City'!BX17/'Total Expenditures by City'!BX$5)</f>
        <v>411.88649160822325</v>
      </c>
      <c r="BY17" s="55">
        <f>('Total Expenditures by City'!BY17/'Total Expenditures by City'!BY$5)</f>
        <v>304.3723284589426</v>
      </c>
      <c r="BZ17" s="55">
        <f>('Total Expenditures by City'!BZ17/'Total Expenditures by City'!BZ$5)</f>
        <v>342.78235672891179</v>
      </c>
      <c r="CA17" s="55">
        <f>('Total Expenditures by City'!CA17/'Total Expenditures by City'!CA$5)</f>
        <v>175.28014879404824</v>
      </c>
      <c r="CB17" s="55">
        <f>('Total Expenditures by City'!CB17/'Total Expenditures by City'!CB$5)</f>
        <v>210.23997641509433</v>
      </c>
      <c r="CC17" s="55">
        <f>('Total Expenditures by City'!CC17/'Total Expenditures by City'!CC$5)</f>
        <v>263.84158415841586</v>
      </c>
      <c r="CD17" s="55">
        <f>('Total Expenditures by City'!CD17/'Total Expenditures by City'!CD$5)</f>
        <v>208.2064002821061</v>
      </c>
      <c r="CE17" s="55">
        <f>('Total Expenditures by City'!CE17/'Total Expenditures by City'!CE$5)</f>
        <v>355.82658475286235</v>
      </c>
      <c r="CF17" s="55">
        <f>('Total Expenditures by City'!CF17/'Total Expenditures by City'!CF$5)</f>
        <v>453.1540544796095</v>
      </c>
      <c r="CG17" s="55">
        <f>('Total Expenditures by City'!CG17/'Total Expenditures by City'!CG$5)</f>
        <v>177.26704748304178</v>
      </c>
      <c r="CH17" s="55">
        <f>('Total Expenditures by City'!CH17/'Total Expenditures by City'!CH$5)</f>
        <v>455.75982592007443</v>
      </c>
      <c r="CI17" s="55">
        <f>('Total Expenditures by City'!CI17/'Total Expenditures by City'!CI$5)</f>
        <v>543.94817933511399</v>
      </c>
      <c r="CJ17" s="55">
        <f>('Total Expenditures by City'!CJ17/'Total Expenditures by City'!CJ$5)</f>
        <v>1205.4028877503492</v>
      </c>
      <c r="CK17" s="55">
        <f>('Total Expenditures by City'!CK17/'Total Expenditures by City'!CK$5)</f>
        <v>170.74756907673054</v>
      </c>
      <c r="CL17" s="55">
        <f>('Total Expenditures by City'!CL17/'Total Expenditures by City'!CL$5)</f>
        <v>310.32968067911366</v>
      </c>
      <c r="CM17" s="55">
        <f>('Total Expenditures by City'!CM17/'Total Expenditures by City'!CM$5)</f>
        <v>358.31819011129357</v>
      </c>
      <c r="CN17" s="55">
        <f>('Total Expenditures by City'!CN17/'Total Expenditures by City'!CN$5)</f>
        <v>279.34694775112882</v>
      </c>
      <c r="CO17" s="55">
        <f>('Total Expenditures by City'!CO17/'Total Expenditures by City'!CO$5)</f>
        <v>519.07228897566836</v>
      </c>
      <c r="CP17" s="55">
        <f>('Total Expenditures by City'!CP17/'Total Expenditures by City'!CP$5)</f>
        <v>125.46556858263651</v>
      </c>
      <c r="CQ17" s="55">
        <f>('Total Expenditures by City'!CQ17/'Total Expenditures by City'!CQ$5)</f>
        <v>156.52268793739182</v>
      </c>
      <c r="CR17" s="55">
        <f>('Total Expenditures by City'!CR17/'Total Expenditures by City'!CR$5)</f>
        <v>314.92128245706584</v>
      </c>
      <c r="CS17" s="55">
        <f>('Total Expenditures by City'!CS17/'Total Expenditures by City'!CS$5)</f>
        <v>193.10725010725011</v>
      </c>
      <c r="CT17" s="55">
        <f>('Total Expenditures by City'!CT17/'Total Expenditures by City'!CT$5)</f>
        <v>114.88074162033789</v>
      </c>
      <c r="CU17" s="55">
        <f>('Total Expenditures by City'!CU17/'Total Expenditures by City'!CU$5)</f>
        <v>319.10969529085872</v>
      </c>
      <c r="CV17" s="55">
        <f>('Total Expenditures by City'!CV17/'Total Expenditures by City'!CV$5)</f>
        <v>166.16317016317015</v>
      </c>
      <c r="CW17" s="55">
        <f>('Total Expenditures by City'!CW17/'Total Expenditures by City'!CW$5)</f>
        <v>467.07662505380972</v>
      </c>
      <c r="CX17" s="55">
        <f>('Total Expenditures by City'!CX17/'Total Expenditures by City'!CX$5)</f>
        <v>0</v>
      </c>
      <c r="CY17" s="55">
        <f>('Total Expenditures by City'!CY17/'Total Expenditures by City'!CY$5)</f>
        <v>171.30490158240062</v>
      </c>
      <c r="CZ17" s="55">
        <f>('Total Expenditures by City'!CZ17/'Total Expenditures by City'!CZ$5)</f>
        <v>688.28834808259592</v>
      </c>
      <c r="DA17" s="55">
        <f>('Total Expenditures by City'!DA17/'Total Expenditures by City'!DA$5)</f>
        <v>361.05140186915889</v>
      </c>
      <c r="DB17" s="55">
        <f>('Total Expenditures by City'!DB17/'Total Expenditures by City'!DB$5)</f>
        <v>0.14494120606174934</v>
      </c>
      <c r="DC17" s="55">
        <f>('Total Expenditures by City'!DC17/'Total Expenditures by City'!DC$5)</f>
        <v>0</v>
      </c>
      <c r="DD17" s="55">
        <f>('Total Expenditures by City'!DD17/'Total Expenditures by City'!DD$5)</f>
        <v>251.94956984647558</v>
      </c>
      <c r="DE17" s="55">
        <f>('Total Expenditures by City'!DE17/'Total Expenditures by City'!DE$5)</f>
        <v>0</v>
      </c>
      <c r="DF17" s="55">
        <f>('Total Expenditures by City'!DF17/'Total Expenditures by City'!DF$5)</f>
        <v>0</v>
      </c>
      <c r="DG17" s="55">
        <f>('Total Expenditures by City'!DG17/'Total Expenditures by City'!DG$5)</f>
        <v>158.29851014180579</v>
      </c>
      <c r="DH17" s="55">
        <f>('Total Expenditures by City'!DH17/'Total Expenditures by City'!DH$5)</f>
        <v>437.63631376851345</v>
      </c>
      <c r="DI17" s="55">
        <f>('Total Expenditures by City'!DI17/'Total Expenditures by City'!DI$5)</f>
        <v>379.6950909860347</v>
      </c>
      <c r="DJ17" s="55">
        <f>('Total Expenditures by City'!DJ17/'Total Expenditures by City'!DJ$5)</f>
        <v>351.28020801468341</v>
      </c>
      <c r="DK17" s="55">
        <f>('Total Expenditures by City'!DK17/'Total Expenditures by City'!DK$5)</f>
        <v>636.29240757656146</v>
      </c>
      <c r="DL17" s="55">
        <f>('Total Expenditures by City'!DL17/'Total Expenditures by City'!DL$5)</f>
        <v>211.34673786083764</v>
      </c>
      <c r="DM17" s="55">
        <f>('Total Expenditures by City'!DM17/'Total Expenditures by City'!DM$5)</f>
        <v>550.58398886011628</v>
      </c>
      <c r="DN17" s="55">
        <f>('Total Expenditures by City'!DN17/'Total Expenditures by City'!DN$5)</f>
        <v>0</v>
      </c>
      <c r="DO17" s="55">
        <f>('Total Expenditures by City'!DO17/'Total Expenditures by City'!DO$5)</f>
        <v>346.39359737801783</v>
      </c>
      <c r="DP17" s="55">
        <f>('Total Expenditures by City'!DP17/'Total Expenditures by City'!DP$5)</f>
        <v>285.2504560729717</v>
      </c>
      <c r="DQ17" s="55">
        <f>('Total Expenditures by City'!DQ17/'Total Expenditures by City'!DQ$5)</f>
        <v>0</v>
      </c>
      <c r="DR17" s="55">
        <f>('Total Expenditures by City'!DR17/'Total Expenditures by City'!DR$5)</f>
        <v>0</v>
      </c>
      <c r="DS17" s="55">
        <f>('Total Expenditures by City'!DS17/'Total Expenditures by City'!DS$5)</f>
        <v>311.80575079872204</v>
      </c>
      <c r="DT17" s="55">
        <f>('Total Expenditures by City'!DT17/'Total Expenditures by City'!DT$5)</f>
        <v>245.31964743947339</v>
      </c>
      <c r="DU17" s="55">
        <f>('Total Expenditures by City'!DU17/'Total Expenditures by City'!DU$5)</f>
        <v>286.59031223088471</v>
      </c>
      <c r="DV17" s="55">
        <f>('Total Expenditures by City'!DV17/'Total Expenditures by City'!DV$5)</f>
        <v>0</v>
      </c>
      <c r="DW17" s="55">
        <f>('Total Expenditures by City'!DW17/'Total Expenditures by City'!DW$5)</f>
        <v>0</v>
      </c>
      <c r="DX17" s="55">
        <f>('Total Expenditures by City'!DX17/'Total Expenditures by City'!DX$5)</f>
        <v>3532.5689839572192</v>
      </c>
      <c r="DY17" s="55">
        <f>('Total Expenditures by City'!DY17/'Total Expenditures by City'!DY$5)</f>
        <v>2325.5447470817121</v>
      </c>
      <c r="DZ17" s="55">
        <f>('Total Expenditures by City'!DZ17/'Total Expenditures by City'!DZ$5)</f>
        <v>283.50733272227313</v>
      </c>
      <c r="EA17" s="55">
        <f>('Total Expenditures by City'!EA17/'Total Expenditures by City'!EA$5)</f>
        <v>0</v>
      </c>
      <c r="EB17" s="55">
        <f>('Total Expenditures by City'!EB17/'Total Expenditures by City'!EB$5)</f>
        <v>0</v>
      </c>
      <c r="EC17" s="55">
        <f>('Total Expenditures by City'!EC17/'Total Expenditures by City'!EC$5)</f>
        <v>354.7874056060412</v>
      </c>
      <c r="ED17" s="55">
        <f>('Total Expenditures by City'!ED17/'Total Expenditures by City'!ED$5)</f>
        <v>254.27380711686212</v>
      </c>
      <c r="EE17" s="55">
        <f>('Total Expenditures by City'!EE17/'Total Expenditures by City'!EE$5)</f>
        <v>0</v>
      </c>
      <c r="EF17" s="55">
        <f>('Total Expenditures by City'!EF17/'Total Expenditures by City'!EF$5)</f>
        <v>0</v>
      </c>
      <c r="EG17" s="55">
        <f>('Total Expenditures by City'!EG17/'Total Expenditures by City'!EG$5)</f>
        <v>0</v>
      </c>
      <c r="EH17" s="55">
        <f>('Total Expenditures by City'!EH17/'Total Expenditures by City'!EH$5)</f>
        <v>238.53743961352657</v>
      </c>
      <c r="EI17" s="55">
        <f>('Total Expenditures by City'!EI17/'Total Expenditures by City'!EI$5)</f>
        <v>223.40415676235753</v>
      </c>
      <c r="EJ17" s="55">
        <f>('Total Expenditures by City'!EJ17/'Total Expenditures by City'!EJ$5)</f>
        <v>524.57804752949221</v>
      </c>
      <c r="EK17" s="55">
        <f>('Total Expenditures by City'!EK17/'Total Expenditures by City'!EK$5)</f>
        <v>1444.9014925373135</v>
      </c>
      <c r="EL17" s="55">
        <f>('Total Expenditures by City'!EL17/'Total Expenditures by City'!EL$5)</f>
        <v>358.38791454081633</v>
      </c>
      <c r="EM17" s="55">
        <f>('Total Expenditures by City'!EM17/'Total Expenditures by City'!EM$5)</f>
        <v>275.47761132603506</v>
      </c>
      <c r="EN17" s="55">
        <f>('Total Expenditures by City'!EN17/'Total Expenditures by City'!EN$5)</f>
        <v>623.41767808675172</v>
      </c>
      <c r="EO17" s="55">
        <f>('Total Expenditures by City'!EO17/'Total Expenditures by City'!EO$5)</f>
        <v>0</v>
      </c>
      <c r="EP17" s="55" t="e">
        <f>('Total Expenditures by City'!EP17/'Total Expenditures by City'!EP$5)</f>
        <v>#VALUE!</v>
      </c>
      <c r="EQ17" s="55">
        <f>('Total Expenditures by City'!EQ17/'Total Expenditures by City'!EQ$5)</f>
        <v>536.42999999999995</v>
      </c>
      <c r="ER17" s="55">
        <f>('Total Expenditures by City'!ER17/'Total Expenditures by City'!ER$5)</f>
        <v>64.437022900763353</v>
      </c>
      <c r="ES17" s="55">
        <f>('Total Expenditures by City'!ES17/'Total Expenditures by City'!ES$5)</f>
        <v>0</v>
      </c>
      <c r="ET17" s="55">
        <f>('Total Expenditures by City'!ET17/'Total Expenditures by City'!ET$5)</f>
        <v>235.79694942780841</v>
      </c>
      <c r="EU17" s="55">
        <f>('Total Expenditures by City'!EU17/'Total Expenditures by City'!EU$5)</f>
        <v>190.33518251884476</v>
      </c>
      <c r="EV17" s="55">
        <f>('Total Expenditures by City'!EV17/'Total Expenditures by City'!EV$5)</f>
        <v>238.76659701012699</v>
      </c>
      <c r="EW17" s="55">
        <f>('Total Expenditures by City'!EW17/'Total Expenditures by City'!EW$5)</f>
        <v>624.36234263820472</v>
      </c>
      <c r="EX17" s="55">
        <f>('Total Expenditures by City'!EX17/'Total Expenditures by City'!EX$5)</f>
        <v>0</v>
      </c>
      <c r="EY17" s="55">
        <f>('Total Expenditures by City'!EY17/'Total Expenditures by City'!EY$5)</f>
        <v>0</v>
      </c>
      <c r="EZ17" s="55">
        <f>('Total Expenditures by City'!EZ17/'Total Expenditures by City'!EZ$5)</f>
        <v>0</v>
      </c>
      <c r="FA17" s="55">
        <f>('Total Expenditures by City'!FA17/'Total Expenditures by City'!FA$5)</f>
        <v>1270.1459854014599</v>
      </c>
      <c r="FB17" s="55">
        <f>('Total Expenditures by City'!FB17/'Total Expenditures by City'!FB$5)</f>
        <v>213.66658304064225</v>
      </c>
      <c r="FC17" s="55">
        <f>('Total Expenditures by City'!FC17/'Total Expenditures by City'!FC$5)</f>
        <v>527.31202861207294</v>
      </c>
      <c r="FD17" s="55">
        <f>('Total Expenditures by City'!FD17/'Total Expenditures by City'!FD$5)</f>
        <v>951.56583629893237</v>
      </c>
      <c r="FE17" s="55">
        <f>('Total Expenditures by City'!FE17/'Total Expenditures by City'!FE$5)</f>
        <v>329.34612728971206</v>
      </c>
      <c r="FF17" s="55">
        <f>('Total Expenditures by City'!FF17/'Total Expenditures by City'!FF$5)</f>
        <v>82.847953216374265</v>
      </c>
      <c r="FG17" s="55">
        <f>('Total Expenditures by City'!FG17/'Total Expenditures by City'!FG$5)</f>
        <v>500.2615076717812</v>
      </c>
      <c r="FH17" s="55">
        <f>('Total Expenditures by City'!FH17/'Total Expenditures by City'!FH$5)</f>
        <v>0</v>
      </c>
      <c r="FI17" s="55">
        <f>('Total Expenditures by City'!FI17/'Total Expenditures by City'!FI$5)</f>
        <v>601.11330049261085</v>
      </c>
      <c r="FJ17" s="55">
        <f>('Total Expenditures by City'!FJ17/'Total Expenditures by City'!FJ$5)</f>
        <v>36783.928571428572</v>
      </c>
      <c r="FK17" s="55">
        <f>('Total Expenditures by City'!FK17/'Total Expenditures by City'!FK$5)</f>
        <v>355.56450856204549</v>
      </c>
      <c r="FL17" s="55">
        <f>('Total Expenditures by City'!FL17/'Total Expenditures by City'!FL$5)</f>
        <v>0</v>
      </c>
      <c r="FM17" s="55">
        <f>('Total Expenditures by City'!FM17/'Total Expenditures by City'!FM$5)</f>
        <v>227.19977426636569</v>
      </c>
      <c r="FN17" s="55">
        <f>('Total Expenditures by City'!FN17/'Total Expenditures by City'!FN$5)</f>
        <v>976.37823129251706</v>
      </c>
      <c r="FO17" s="55">
        <f>('Total Expenditures by City'!FO17/'Total Expenditures by City'!FO$5)</f>
        <v>0</v>
      </c>
      <c r="FP17" s="55">
        <f>('Total Expenditures by City'!FP17/'Total Expenditures by City'!FP$5)</f>
        <v>222.25232198142416</v>
      </c>
      <c r="FQ17" s="55">
        <f>('Total Expenditures by City'!FQ17/'Total Expenditures by City'!FQ$5)</f>
        <v>182.99402539208364</v>
      </c>
      <c r="FR17" s="55">
        <f>('Total Expenditures by City'!FR17/'Total Expenditures by City'!FR$5)</f>
        <v>111.71382113821139</v>
      </c>
      <c r="FS17" s="55">
        <f>('Total Expenditures by City'!FS17/'Total Expenditures by City'!FS$5)</f>
        <v>349.01485809682805</v>
      </c>
      <c r="FT17" s="55">
        <f>('Total Expenditures by City'!FT17/'Total Expenditures by City'!FT$5)</f>
        <v>455.56105934011174</v>
      </c>
      <c r="FU17" s="55">
        <f>('Total Expenditures by City'!FU17/'Total Expenditures by City'!FU$5)</f>
        <v>431.03856303737126</v>
      </c>
      <c r="FV17" s="55">
        <f>('Total Expenditures by City'!FV17/'Total Expenditures by City'!FV$5)</f>
        <v>0</v>
      </c>
      <c r="FW17" s="55">
        <f>('Total Expenditures by City'!FW17/'Total Expenditures by City'!FW$5)</f>
        <v>256.41397658744233</v>
      </c>
      <c r="FX17" s="55">
        <f>('Total Expenditures by City'!FX17/'Total Expenditures by City'!FX$5)</f>
        <v>0</v>
      </c>
      <c r="FY17" s="55">
        <f>('Total Expenditures by City'!FY17/'Total Expenditures by City'!FY$5)</f>
        <v>187.85227272727272</v>
      </c>
      <c r="FZ17" s="55">
        <f>('Total Expenditures by City'!FZ17/'Total Expenditures by City'!FZ$5)</f>
        <v>687.4021009629414</v>
      </c>
      <c r="GA17" s="55">
        <f>('Total Expenditures by City'!GA17/'Total Expenditures by City'!GA$5)</f>
        <v>353.24415458937199</v>
      </c>
      <c r="GB17" s="55">
        <f>('Total Expenditures by City'!GB17/'Total Expenditures by City'!GB$5)</f>
        <v>1655.8337408312959</v>
      </c>
      <c r="GC17" s="55">
        <f>('Total Expenditures by City'!GC17/'Total Expenditures by City'!GC$5)</f>
        <v>0</v>
      </c>
      <c r="GD17" s="55">
        <f>('Total Expenditures by City'!GD17/'Total Expenditures by City'!GD$5)</f>
        <v>237.81834215167549</v>
      </c>
      <c r="GE17" s="55">
        <f>('Total Expenditures by City'!GE17/'Total Expenditures by City'!GE$5)</f>
        <v>627.22868006518195</v>
      </c>
      <c r="GF17" s="55">
        <f>('Total Expenditures by City'!GF17/'Total Expenditures by City'!GF$5)</f>
        <v>759.57519788918205</v>
      </c>
      <c r="GG17" s="55">
        <f>('Total Expenditures by City'!GG17/'Total Expenditures by City'!GG$5)</f>
        <v>666.23228201885024</v>
      </c>
      <c r="GH17" s="55">
        <f>('Total Expenditures by City'!GH17/'Total Expenditures by City'!GH$5)</f>
        <v>0</v>
      </c>
      <c r="GI17" s="55">
        <f>('Total Expenditures by City'!GI17/'Total Expenditures by City'!GI$5)</f>
        <v>314.85804695380619</v>
      </c>
      <c r="GJ17" s="55">
        <f>('Total Expenditures by City'!GJ17/'Total Expenditures by City'!GJ$5)</f>
        <v>0</v>
      </c>
      <c r="GK17" s="55">
        <f>('Total Expenditures by City'!GK17/'Total Expenditures by City'!GK$5)</f>
        <v>51.245771144278606</v>
      </c>
      <c r="GL17" s="55">
        <f>('Total Expenditures by City'!GL17/'Total Expenditures by City'!GL$5)</f>
        <v>237.92894385026739</v>
      </c>
      <c r="GM17" s="55">
        <f>('Total Expenditures by City'!GM17/'Total Expenditures by City'!GM$5)</f>
        <v>179.79680672268907</v>
      </c>
      <c r="GN17" s="55">
        <f>('Total Expenditures by City'!GN17/'Total Expenditures by City'!GN$5)</f>
        <v>152719.20833333334</v>
      </c>
      <c r="GO17" s="55">
        <f>('Total Expenditures by City'!GO17/'Total Expenditures by City'!GO$5)</f>
        <v>41.367898510755651</v>
      </c>
      <c r="GP17" s="55">
        <f>('Total Expenditures by City'!GP17/'Total Expenditures by City'!GP$5)</f>
        <v>389.91194611264405</v>
      </c>
      <c r="GQ17" s="55">
        <f>('Total Expenditures by City'!GQ17/'Total Expenditures by City'!GQ$5)</f>
        <v>395.6487434248977</v>
      </c>
      <c r="GR17" s="55">
        <f>('Total Expenditures by City'!GR17/'Total Expenditures by City'!GR$5)</f>
        <v>539.34130434782605</v>
      </c>
      <c r="GS17" s="55">
        <f>('Total Expenditures by City'!GS17/'Total Expenditures by City'!GS$5)</f>
        <v>174.13953488372093</v>
      </c>
      <c r="GT17" s="55">
        <f>('Total Expenditures by City'!GT17/'Total Expenditures by City'!GT$5)</f>
        <v>392.44733070584022</v>
      </c>
      <c r="GU17" s="55">
        <f>('Total Expenditures by City'!GU17/'Total Expenditures by City'!GU$5)</f>
        <v>324.86884131838258</v>
      </c>
      <c r="GV17" s="55">
        <f>('Total Expenditures by City'!GV17/'Total Expenditures by City'!GV$5)</f>
        <v>307.81952887537994</v>
      </c>
      <c r="GW17" s="55">
        <f>('Total Expenditures by City'!GW17/'Total Expenditures by City'!GW$5)</f>
        <v>298.01279209676397</v>
      </c>
      <c r="GX17" s="55">
        <f>('Total Expenditures by City'!GX17/'Total Expenditures by City'!GX$5)</f>
        <v>406.58154063308677</v>
      </c>
      <c r="GY17" s="55">
        <f>('Total Expenditures by City'!GY17/'Total Expenditures by City'!GY$5)</f>
        <v>404.59526831208683</v>
      </c>
      <c r="GZ17" s="55">
        <f>('Total Expenditures by City'!GZ17/'Total Expenditures by City'!GZ$5)</f>
        <v>457.28726857945071</v>
      </c>
      <c r="HA17" s="55">
        <f>('Total Expenditures by City'!HA17/'Total Expenditures by City'!HA$5)</f>
        <v>297.19694466393696</v>
      </c>
      <c r="HB17" s="55">
        <f>('Total Expenditures by City'!HB17/'Total Expenditures by City'!HB$5)</f>
        <v>198.3428101439342</v>
      </c>
      <c r="HC17" s="55">
        <f>('Total Expenditures by City'!HC17/'Total Expenditures by City'!HC$5)</f>
        <v>692.96515567026938</v>
      </c>
      <c r="HD17" s="55">
        <f>('Total Expenditures by City'!HD17/'Total Expenditures by City'!HD$5)</f>
        <v>285.31538236400888</v>
      </c>
      <c r="HE17" s="55">
        <f>('Total Expenditures by City'!HE17/'Total Expenditures by City'!HE$5)</f>
        <v>0</v>
      </c>
      <c r="HF17" s="55">
        <f>('Total Expenditures by City'!HF17/'Total Expenditures by City'!HF$5)</f>
        <v>410.4206128133705</v>
      </c>
      <c r="HG17" s="55">
        <f>('Total Expenditures by City'!HG17/'Total Expenditures by City'!HG$5)</f>
        <v>141.82967032967034</v>
      </c>
      <c r="HH17" s="55">
        <f>('Total Expenditures by City'!HH17/'Total Expenditures by City'!HH$5)</f>
        <v>0</v>
      </c>
      <c r="HI17" s="55">
        <f>('Total Expenditures by City'!HI17/'Total Expenditures by City'!HI$5)</f>
        <v>0</v>
      </c>
      <c r="HJ17" s="55">
        <f>('Total Expenditures by City'!HJ17/'Total Expenditures by City'!HJ$5)</f>
        <v>379.18912306305532</v>
      </c>
      <c r="HK17" s="55">
        <f>('Total Expenditures by City'!HK17/'Total Expenditures by City'!HK$5)</f>
        <v>567.36212121212122</v>
      </c>
      <c r="HL17" s="55">
        <f>('Total Expenditures by City'!HL17/'Total Expenditures by City'!HL$5)</f>
        <v>226.20359806932865</v>
      </c>
      <c r="HM17" s="55">
        <f>('Total Expenditures by City'!HM17/'Total Expenditures by City'!HM$5)</f>
        <v>487.3256080114449</v>
      </c>
      <c r="HN17" s="55">
        <f>('Total Expenditures by City'!HN17/'Total Expenditures by City'!HN$5)</f>
        <v>331.71666993913215</v>
      </c>
      <c r="HO17" s="55">
        <f>('Total Expenditures by City'!HO17/'Total Expenditures by City'!HO$5)</f>
        <v>0</v>
      </c>
      <c r="HP17" s="55">
        <f>('Total Expenditures by City'!HP17/'Total Expenditures by City'!HP$5)</f>
        <v>189.23692278666101</v>
      </c>
      <c r="HQ17" s="55">
        <f>('Total Expenditures by City'!HQ17/'Total Expenditures by City'!HQ$5)</f>
        <v>43.837757674625536</v>
      </c>
      <c r="HR17" s="55">
        <f>('Total Expenditures by City'!HR17/'Total Expenditures by City'!HR$5)</f>
        <v>280.335670662746</v>
      </c>
      <c r="HS17" s="55">
        <f>('Total Expenditures by City'!HS17/'Total Expenditures by City'!HS$5)</f>
        <v>413.00519311911717</v>
      </c>
      <c r="HT17" s="55">
        <f>('Total Expenditures by City'!HT17/'Total Expenditures by City'!HT$5)</f>
        <v>359.32296367934669</v>
      </c>
      <c r="HU17" s="55">
        <f>('Total Expenditures by City'!HU17/'Total Expenditures by City'!HU$5)</f>
        <v>0</v>
      </c>
      <c r="HV17" s="55">
        <f>('Total Expenditures by City'!HV17/'Total Expenditures by City'!HV$5)</f>
        <v>0</v>
      </c>
      <c r="HW17" s="55">
        <f>('Total Expenditures by City'!HW17/'Total Expenditures by City'!HW$5)</f>
        <v>4083.7976470588237</v>
      </c>
      <c r="HX17" s="55">
        <f>('Total Expenditures by City'!HX17/'Total Expenditures by City'!HX$5)</f>
        <v>703.18386308068455</v>
      </c>
      <c r="HY17" s="55">
        <f>('Total Expenditures by City'!HY17/'Total Expenditures by City'!HY$5)</f>
        <v>184.97243472981177</v>
      </c>
      <c r="HZ17" s="55">
        <f>('Total Expenditures by City'!HZ17/'Total Expenditures by City'!HZ$5)</f>
        <v>316.08429858429861</v>
      </c>
      <c r="IA17" s="55">
        <f>('Total Expenditures by City'!IA17/'Total Expenditures by City'!IA$5)</f>
        <v>349.53563407567418</v>
      </c>
      <c r="IB17" s="55">
        <f>('Total Expenditures by City'!IB17/'Total Expenditures by City'!IB$5)</f>
        <v>178.14643747539694</v>
      </c>
      <c r="IC17" s="55">
        <f>('Total Expenditures by City'!IC17/'Total Expenditures by City'!IC$5)</f>
        <v>0</v>
      </c>
      <c r="ID17" s="55">
        <f>('Total Expenditures by City'!ID17/'Total Expenditures by City'!ID$5)</f>
        <v>0</v>
      </c>
      <c r="IE17" s="55">
        <f>('Total Expenditures by City'!IE17/'Total Expenditures by City'!IE$5)</f>
        <v>200.20964144793274</v>
      </c>
      <c r="IF17" s="55">
        <f>('Total Expenditures by City'!IF17/'Total Expenditures by City'!IF$5)</f>
        <v>22.075331125827816</v>
      </c>
      <c r="IG17" s="55">
        <f>('Total Expenditures by City'!IG17/'Total Expenditures by City'!IG$5)</f>
        <v>0</v>
      </c>
      <c r="IH17" s="55">
        <f>('Total Expenditures by City'!IH17/'Total Expenditures by City'!IH$5)</f>
        <v>10612.372921615202</v>
      </c>
      <c r="II17" s="55">
        <f>('Total Expenditures by City'!II17/'Total Expenditures by City'!II$5)</f>
        <v>218.67347635299853</v>
      </c>
      <c r="IJ17" s="55">
        <f>('Total Expenditures by City'!IJ17/'Total Expenditures by City'!IJ$5)</f>
        <v>460.69693053311795</v>
      </c>
      <c r="IK17" s="55">
        <f>('Total Expenditures by City'!IK17/'Total Expenditures by City'!IK$5)</f>
        <v>555.08766716196135</v>
      </c>
      <c r="IL17" s="55">
        <f>('Total Expenditures by City'!IL17/'Total Expenditures by City'!IL$5)</f>
        <v>575.75875486381324</v>
      </c>
      <c r="IM17" s="55">
        <f>('Total Expenditures by City'!IM17/'Total Expenditures by City'!IM$5)</f>
        <v>521.48806751251209</v>
      </c>
      <c r="IN17" s="55">
        <f>('Total Expenditures by City'!IN17/'Total Expenditures by City'!IN$5)</f>
        <v>1260.2510864629953</v>
      </c>
      <c r="IO17" s="55">
        <f>('Total Expenditures by City'!IO17/'Total Expenditures by City'!IO$5)</f>
        <v>303.84409652550426</v>
      </c>
      <c r="IP17" s="55">
        <f>('Total Expenditures by City'!IP17/'Total Expenditures by City'!IP$5)</f>
        <v>265.51137605244554</v>
      </c>
      <c r="IQ17" s="55">
        <f>('Total Expenditures by City'!IQ17/'Total Expenditures by City'!IQ$5)</f>
        <v>648.35089020771511</v>
      </c>
      <c r="IR17" s="55">
        <f>('Total Expenditures by City'!IR17/'Total Expenditures by City'!IR$5)</f>
        <v>463.58004509582861</v>
      </c>
      <c r="IS17" s="55">
        <f>('Total Expenditures by City'!IS17/'Total Expenditures by City'!IS$5)</f>
        <v>0</v>
      </c>
      <c r="IT17" s="55">
        <f>('Total Expenditures by City'!IT17/'Total Expenditures by City'!IT$5)</f>
        <v>77.459372249926659</v>
      </c>
      <c r="IU17" s="55">
        <f>('Total Expenditures by City'!IU17/'Total Expenditures by City'!IU$5)</f>
        <v>207.9402120557628</v>
      </c>
      <c r="IV17" s="55">
        <f>('Total Expenditures by City'!IV17/'Total Expenditures by City'!IV$5)</f>
        <v>97.991577583414312</v>
      </c>
      <c r="IW17" s="55">
        <f>('Total Expenditures by City'!IW17/'Total Expenditures by City'!IW$5)</f>
        <v>340.26633213475606</v>
      </c>
      <c r="IX17" s="55">
        <f>('Total Expenditures by City'!IX17/'Total Expenditures by City'!IX$5)</f>
        <v>298.14303482587064</v>
      </c>
      <c r="IY17" s="55">
        <f>('Total Expenditures by City'!IY17/'Total Expenditures by City'!IY$5)</f>
        <v>55.08667388949079</v>
      </c>
      <c r="IZ17" s="55">
        <f>('Total Expenditures by City'!IZ17/'Total Expenditures by City'!IZ$5)</f>
        <v>0</v>
      </c>
      <c r="JA17" s="55">
        <f>('Total Expenditures by City'!JA17/'Total Expenditures by City'!JA$5)</f>
        <v>407.198197578426</v>
      </c>
      <c r="JB17" s="55">
        <f>('Total Expenditures by City'!JB17/'Total Expenditures by City'!JB$5)</f>
        <v>304.28305304010348</v>
      </c>
      <c r="JC17" s="55">
        <f>('Total Expenditures by City'!JC17/'Total Expenditures by City'!JC$5)</f>
        <v>660.22891270153366</v>
      </c>
      <c r="JD17" s="55">
        <f>('Total Expenditures by City'!JD17/'Total Expenditures by City'!JD$5)</f>
        <v>464.80549073438573</v>
      </c>
      <c r="JE17" s="55">
        <f>('Total Expenditures by City'!JE17/'Total Expenditures by City'!JE$5)</f>
        <v>524.89125638277756</v>
      </c>
      <c r="JF17" s="55">
        <f>('Total Expenditures by City'!JF17/'Total Expenditures by City'!JF$5)</f>
        <v>308.45980232514108</v>
      </c>
      <c r="JG17" s="55">
        <f>('Total Expenditures by City'!JG17/'Total Expenditures by City'!JG$5)</f>
        <v>124.3637381981117</v>
      </c>
      <c r="JH17" s="55">
        <f>('Total Expenditures by City'!JH17/'Total Expenditures by City'!JH$5)</f>
        <v>153.66156603253378</v>
      </c>
      <c r="JI17" s="55">
        <f>('Total Expenditures by City'!JI17/'Total Expenditures by City'!JI$5)</f>
        <v>0</v>
      </c>
      <c r="JJ17" s="55">
        <f>('Total Expenditures by City'!JJ17/'Total Expenditures by City'!JJ$5)</f>
        <v>675.24819062465201</v>
      </c>
      <c r="JK17" s="55">
        <f>('Total Expenditures by City'!JK17/'Total Expenditures by City'!JK$5)</f>
        <v>222.81813518877811</v>
      </c>
      <c r="JL17" s="55">
        <f>('Total Expenditures by City'!JL17/'Total Expenditures by City'!JL$5)</f>
        <v>400.97277894107089</v>
      </c>
      <c r="JM17" s="55">
        <f>('Total Expenditures by City'!JM17/'Total Expenditures by City'!JM$5)</f>
        <v>543.36556169429093</v>
      </c>
      <c r="JN17" s="55">
        <f>('Total Expenditures by City'!JN17/'Total Expenditures by City'!JN$5)</f>
        <v>499.60566846617974</v>
      </c>
      <c r="JO17" s="55">
        <f>('Total Expenditures by City'!JO17/'Total Expenditures by City'!JO$5)</f>
        <v>242.08462289929352</v>
      </c>
      <c r="JP17" s="55">
        <f>('Total Expenditures by City'!JP17/'Total Expenditures by City'!JP$5)</f>
        <v>172.08939292861908</v>
      </c>
      <c r="JQ17" s="55">
        <f>('Total Expenditures by City'!JQ17/'Total Expenditures by City'!JQ$5)</f>
        <v>293.61291937906861</v>
      </c>
      <c r="JR17" s="55">
        <f>('Total Expenditures by City'!JR17/'Total Expenditures by City'!JR$5)</f>
        <v>411.98974030137867</v>
      </c>
      <c r="JS17" s="55">
        <f>('Total Expenditures by City'!JS17/'Total Expenditures by City'!JS$5)</f>
        <v>345.02902199840975</v>
      </c>
      <c r="JT17" s="55">
        <f>('Total Expenditures by City'!JT17/'Total Expenditures by City'!JT$5)</f>
        <v>541.53121148529362</v>
      </c>
      <c r="JU17" s="55">
        <f>('Total Expenditures by City'!JU17/'Total Expenditures by City'!JU$5)</f>
        <v>0</v>
      </c>
      <c r="JV17" s="55">
        <f>('Total Expenditures by City'!JV17/'Total Expenditures by City'!JV$5)</f>
        <v>1209.5002736726874</v>
      </c>
      <c r="JW17" s="55">
        <f>('Total Expenditures by City'!JW17/'Total Expenditures by City'!JW$5)</f>
        <v>316.29728191885147</v>
      </c>
      <c r="JX17" s="55">
        <f>('Total Expenditures by City'!JX17/'Total Expenditures by City'!JX$5)</f>
        <v>479.36450278726846</v>
      </c>
      <c r="JY17" s="55">
        <f>('Total Expenditures by City'!JY17/'Total Expenditures by City'!JY$5)</f>
        <v>116.80716405549038</v>
      </c>
      <c r="JZ17" s="55">
        <f>('Total Expenditures by City'!JZ17/'Total Expenditures by City'!JZ$5)</f>
        <v>304.21984792140756</v>
      </c>
      <c r="KA17" s="55">
        <f>('Total Expenditures by City'!KA17/'Total Expenditures by City'!KA$5)</f>
        <v>251.94513651877133</v>
      </c>
      <c r="KB17" s="55">
        <f>('Total Expenditures by City'!KB17/'Total Expenditures by City'!KB$5)</f>
        <v>377.68760139049829</v>
      </c>
      <c r="KC17" s="55">
        <f>('Total Expenditures by City'!KC17/'Total Expenditures by City'!KC$5)</f>
        <v>43.921985815602838</v>
      </c>
      <c r="KD17" s="55">
        <f>('Total Expenditures by City'!KD17/'Total Expenditures by City'!KD$5)</f>
        <v>604.90480149000871</v>
      </c>
      <c r="KE17" s="55">
        <f>('Total Expenditures by City'!KE17/'Total Expenditures by City'!KE$5)</f>
        <v>210.34370442391833</v>
      </c>
      <c r="KF17" s="55">
        <f>('Total Expenditures by City'!KF17/'Total Expenditures by City'!KF$5)</f>
        <v>0</v>
      </c>
      <c r="KG17" s="55">
        <f>('Total Expenditures by City'!KG17/'Total Expenditures by City'!KG$5)</f>
        <v>220.36334583155087</v>
      </c>
      <c r="KH17" s="55">
        <f>('Total Expenditures by City'!KH17/'Total Expenditures by City'!KH$5)</f>
        <v>93.079201218480279</v>
      </c>
      <c r="KI17" s="55">
        <f>('Total Expenditures by City'!KI17/'Total Expenditures by City'!KI$5)</f>
        <v>321.37289886374305</v>
      </c>
      <c r="KJ17" s="55">
        <f>('Total Expenditures by City'!KJ17/'Total Expenditures by City'!KJ$5)</f>
        <v>169.36664507599619</v>
      </c>
      <c r="KK17" s="55">
        <f>('Total Expenditures by City'!KK17/'Total Expenditures by City'!KK$5)</f>
        <v>1718.4040988547317</v>
      </c>
      <c r="KL17" s="55">
        <f>('Total Expenditures by City'!KL17/'Total Expenditures by City'!KL$5)</f>
        <v>401.1153717472119</v>
      </c>
      <c r="KM17" s="55">
        <f>('Total Expenditures by City'!KM17/'Total Expenditures by City'!KM$5)</f>
        <v>1377.378800328677</v>
      </c>
      <c r="KN17" s="55">
        <f>('Total Expenditures by City'!KN17/'Total Expenditures by City'!KN$5)</f>
        <v>39.55755246822347</v>
      </c>
      <c r="KO17" s="55">
        <f>('Total Expenditures by City'!KO17/'Total Expenditures by City'!KO$5)</f>
        <v>0.1759927797833935</v>
      </c>
      <c r="KP17" s="55">
        <f>('Total Expenditures by City'!KP17/'Total Expenditures by City'!KP$5)</f>
        <v>0</v>
      </c>
      <c r="KQ17" s="55">
        <f>('Total Expenditures by City'!KQ17/'Total Expenditures by City'!KQ$5)</f>
        <v>312.21026527391598</v>
      </c>
      <c r="KR17" s="55">
        <f>('Total Expenditures by City'!KR17/'Total Expenditures by City'!KR$5)</f>
        <v>312.92155400927766</v>
      </c>
      <c r="KS17" s="55">
        <f>('Total Expenditures by City'!KS17/'Total Expenditures by City'!KS$5)</f>
        <v>430.75607396258869</v>
      </c>
      <c r="KT17" s="55">
        <f>('Total Expenditures by City'!KT17/'Total Expenditures by City'!KT$5)</f>
        <v>602.98480800061077</v>
      </c>
      <c r="KU17" s="55">
        <f>('Total Expenditures by City'!KU17/'Total Expenditures by City'!KU$5)</f>
        <v>160.11305126483097</v>
      </c>
      <c r="KV17" s="55">
        <f>('Total Expenditures by City'!KV17/'Total Expenditures by City'!KV$5)</f>
        <v>235.80245556166392</v>
      </c>
      <c r="KW17" s="55">
        <f>('Total Expenditures by City'!KW17/'Total Expenditures by City'!KW$5)</f>
        <v>0</v>
      </c>
      <c r="KX17" s="55">
        <f>('Total Expenditures by City'!KX17/'Total Expenditures by City'!KX$5)</f>
        <v>465.73981829573933</v>
      </c>
      <c r="KY17" s="55">
        <f>('Total Expenditures by City'!KY17/'Total Expenditures by City'!KY$5)</f>
        <v>383.49048696114954</v>
      </c>
      <c r="KZ17" s="55">
        <f>('Total Expenditures by City'!KZ17/'Total Expenditures by City'!KZ$5)</f>
        <v>0</v>
      </c>
      <c r="LA17" s="55">
        <f>('Total Expenditures by City'!LA17/'Total Expenditures by City'!LA$5)</f>
        <v>412.76693855951532</v>
      </c>
      <c r="LB17" s="55">
        <f>('Total Expenditures by City'!LB17/'Total Expenditures by City'!LB$5)</f>
        <v>361.92882562277578</v>
      </c>
      <c r="LC17" s="55">
        <f>('Total Expenditures by City'!LC17/'Total Expenditures by City'!LC$5)</f>
        <v>166.30227272727274</v>
      </c>
      <c r="LD17" s="55">
        <f>('Total Expenditures by City'!LD17/'Total Expenditures by City'!LD$5)</f>
        <v>481.37220118983237</v>
      </c>
      <c r="LE17" s="55">
        <f>('Total Expenditures by City'!LE17/'Total Expenditures by City'!LE$5)</f>
        <v>290.64411786843294</v>
      </c>
      <c r="LF17" s="55">
        <f>('Total Expenditures by City'!LF17/'Total Expenditures by City'!LF$5)</f>
        <v>260.47113359700035</v>
      </c>
      <c r="LG17" s="55">
        <f>('Total Expenditures by City'!LG17/'Total Expenditures by City'!LG$5)</f>
        <v>428.08426809531784</v>
      </c>
      <c r="LH17" s="55">
        <f>('Total Expenditures by City'!LH17/'Total Expenditures by City'!LH$5)</f>
        <v>46.997126436781606</v>
      </c>
      <c r="LI17" s="55">
        <f>('Total Expenditures by City'!LI17/'Total Expenditures by City'!LI$5)</f>
        <v>5.1538461538461542</v>
      </c>
      <c r="LJ17" s="55">
        <f>('Total Expenditures by City'!LJ17/'Total Expenditures by City'!LJ$5)</f>
        <v>437.80500312582109</v>
      </c>
      <c r="LK17" s="55">
        <f>('Total Expenditures by City'!LK17/'Total Expenditures by City'!LK$5)</f>
        <v>0</v>
      </c>
      <c r="LL17" s="55">
        <f>('Total Expenditures by City'!LL17/'Total Expenditures by City'!LL$5)</f>
        <v>479.49212471873994</v>
      </c>
      <c r="LM17" s="55">
        <f>('Total Expenditures by City'!LM17/'Total Expenditures by City'!LM$5)</f>
        <v>217.52621744332802</v>
      </c>
      <c r="LN17" s="55">
        <f>('Total Expenditures by City'!LN17/'Total Expenditures by City'!LN$5)</f>
        <v>597.79263633205971</v>
      </c>
      <c r="LO17" s="55">
        <f>('Total Expenditures by City'!LO17/'Total Expenditures by City'!LO$5)</f>
        <v>213.64783783783784</v>
      </c>
      <c r="LP17" s="55">
        <f>('Total Expenditures by City'!LP17/'Total Expenditures by City'!LP$5)</f>
        <v>244.11329455508144</v>
      </c>
      <c r="LQ17" s="55">
        <f>('Total Expenditures by City'!LQ17/'Total Expenditures by City'!LQ$5)</f>
        <v>296.38487196592598</v>
      </c>
      <c r="LR17" s="55">
        <f>('Total Expenditures by City'!LR17/'Total Expenditures by City'!LR$5)</f>
        <v>290.67343444227004</v>
      </c>
      <c r="LS17" s="55">
        <f>('Total Expenditures by City'!LS17/'Total Expenditures by City'!LS$5)</f>
        <v>0</v>
      </c>
      <c r="LT17" s="55">
        <f>('Total Expenditures by City'!LT17/'Total Expenditures by City'!LT$5)</f>
        <v>0.73308957952468012</v>
      </c>
      <c r="LU17" s="55">
        <f>('Total Expenditures by City'!LU17/'Total Expenditures by City'!LU$5)</f>
        <v>167.66915254237287</v>
      </c>
      <c r="LV17" s="55">
        <f>('Total Expenditures by City'!LV17/'Total Expenditures by City'!LV$5)</f>
        <v>192.30198915009041</v>
      </c>
      <c r="LW17" s="55">
        <f>('Total Expenditures by City'!LW17/'Total Expenditures by City'!LW$5)</f>
        <v>591.60088622957301</v>
      </c>
      <c r="LX17" s="55">
        <f>('Total Expenditures by City'!LX17/'Total Expenditures by City'!LX$5)</f>
        <v>228.0078863179823</v>
      </c>
      <c r="LY17" s="55">
        <f>('Total Expenditures by City'!LY17/'Total Expenditures by City'!LY$5)</f>
        <v>212.28462592924552</v>
      </c>
      <c r="LZ17" s="55">
        <f>('Total Expenditures by City'!LZ17/'Total Expenditures by City'!LZ$5)</f>
        <v>76.046880366342307</v>
      </c>
      <c r="MA17" s="55">
        <f>('Total Expenditures by City'!MA17/'Total Expenditures by City'!MA$5)</f>
        <v>71.384080370942812</v>
      </c>
      <c r="MB17" s="55">
        <f>('Total Expenditures by City'!MB17/'Total Expenditures by City'!MB$5)</f>
        <v>289.32507241712261</v>
      </c>
      <c r="MC17" s="55">
        <f>('Total Expenditures by City'!MC17/'Total Expenditures by City'!MC$5)</f>
        <v>1008.9392627965975</v>
      </c>
      <c r="MD17" s="55">
        <f>('Total Expenditures by City'!MD17/'Total Expenditures by City'!MD$5)</f>
        <v>599.67774752829916</v>
      </c>
      <c r="ME17" s="55">
        <f>('Total Expenditures by City'!ME17/'Total Expenditures by City'!ME$5)</f>
        <v>315.8099748695148</v>
      </c>
      <c r="MF17" s="55">
        <f>('Total Expenditures by City'!MF17/'Total Expenditures by City'!MF$5)</f>
        <v>1622.8388489208633</v>
      </c>
      <c r="MG17" s="55">
        <f>('Total Expenditures by City'!MG17/'Total Expenditures by City'!MG$5)</f>
        <v>232.27823792123428</v>
      </c>
      <c r="MH17" s="55">
        <f>('Total Expenditures by City'!MH17/'Total Expenditures by City'!MH$5)</f>
        <v>343.45377469107962</v>
      </c>
      <c r="MI17" s="55">
        <f>('Total Expenditures by City'!MI17/'Total Expenditures by City'!MI$5)</f>
        <v>91.262231645905118</v>
      </c>
      <c r="MJ17" s="55">
        <f>('Total Expenditures by City'!MJ17/'Total Expenditures by City'!MJ$5)</f>
        <v>359.29403272377289</v>
      </c>
      <c r="MK17" s="55">
        <f>('Total Expenditures by City'!MK17/'Total Expenditures by City'!MK$5)</f>
        <v>258.63769889840881</v>
      </c>
      <c r="ML17" s="55">
        <f>('Total Expenditures by City'!ML17/'Total Expenditures by City'!ML$5)</f>
        <v>256.45747490755417</v>
      </c>
      <c r="MM17" s="55">
        <f>('Total Expenditures by City'!MM17/'Total Expenditures by City'!MM$5)</f>
        <v>0</v>
      </c>
      <c r="MN17" s="55">
        <f>('Total Expenditures by City'!MN17/'Total Expenditures by City'!MN$5)</f>
        <v>37.44897564746811</v>
      </c>
      <c r="MO17" s="55">
        <f>('Total Expenditures by City'!MO17/'Total Expenditures by City'!MO$5)</f>
        <v>240.47658033535384</v>
      </c>
      <c r="MP17" s="55">
        <f>('Total Expenditures by City'!MP17/'Total Expenditures by City'!MP$5)</f>
        <v>507.03648136449777</v>
      </c>
      <c r="MQ17" s="55">
        <f>('Total Expenditures by City'!MQ17/'Total Expenditures by City'!MQ$5)</f>
        <v>740.75928571428574</v>
      </c>
      <c r="MR17" s="55">
        <f>('Total Expenditures by City'!MR17/'Total Expenditures by City'!MR$5)</f>
        <v>155.01024832479305</v>
      </c>
      <c r="MS17" s="55">
        <f>('Total Expenditures by City'!MS17/'Total Expenditures by City'!MS$5)</f>
        <v>338.31235400986242</v>
      </c>
      <c r="MT17" s="55">
        <f>('Total Expenditures by City'!MT17/'Total Expenditures by City'!MT$5)</f>
        <v>207.88431555971312</v>
      </c>
      <c r="MU17" s="55">
        <f>('Total Expenditures by City'!MU17/'Total Expenditures by City'!MU$5)</f>
        <v>482.12845018187005</v>
      </c>
      <c r="MV17" s="55">
        <f>('Total Expenditures by City'!MV17/'Total Expenditures by City'!MV$5)</f>
        <v>345.19499478623567</v>
      </c>
      <c r="MW17" s="55">
        <f>('Total Expenditures by City'!MW17/'Total Expenditures by City'!MW$5)</f>
        <v>273.58765235710138</v>
      </c>
      <c r="MX17" s="55">
        <f>('Total Expenditures by City'!MX17/'Total Expenditures by City'!MX$5)</f>
        <v>68.893858984078847</v>
      </c>
      <c r="MY17" s="55">
        <f>('Total Expenditures by City'!MY17/'Total Expenditures by City'!MY$5)</f>
        <v>0</v>
      </c>
      <c r="MZ17" s="55">
        <f>('Total Expenditures by City'!MZ17/'Total Expenditures by City'!MZ$5)</f>
        <v>0</v>
      </c>
      <c r="NA17" s="55">
        <f>('Total Expenditures by City'!NA17/'Total Expenditures by City'!NA$5)</f>
        <v>458.46098843322818</v>
      </c>
      <c r="NB17" s="55">
        <f>('Total Expenditures by City'!NB17/'Total Expenditures by City'!NB$5)</f>
        <v>444.66826019633487</v>
      </c>
      <c r="NC17" s="55">
        <f>('Total Expenditures by City'!NC17/'Total Expenditures by City'!NC$5)</f>
        <v>301.70721225710014</v>
      </c>
      <c r="ND17" s="55">
        <f>('Total Expenditures by City'!ND17/'Total Expenditures by City'!ND$5)</f>
        <v>444.13083713850835</v>
      </c>
      <c r="NE17" s="55">
        <f>('Total Expenditures by City'!NE17/'Total Expenditures by City'!NE$5)</f>
        <v>438.98880248833592</v>
      </c>
      <c r="NF17" s="55">
        <f>('Total Expenditures by City'!NF17/'Total Expenditures by City'!NF$5)</f>
        <v>529.61552075801558</v>
      </c>
      <c r="NG17" s="55">
        <f>('Total Expenditures by City'!NG17/'Total Expenditures by City'!NG$5)</f>
        <v>925.84226491405457</v>
      </c>
      <c r="NH17" s="55">
        <f>('Total Expenditures by City'!NH17/'Total Expenditures by City'!NH$5)</f>
        <v>370.38420391646122</v>
      </c>
      <c r="NI17" s="55">
        <f>('Total Expenditures by City'!NI17/'Total Expenditures by City'!NI$5)</f>
        <v>330.16254203897472</v>
      </c>
      <c r="NJ17" s="55">
        <f>('Total Expenditures by City'!NJ17/'Total Expenditures by City'!NJ$5)</f>
        <v>253.81211821288835</v>
      </c>
      <c r="NK17" s="55">
        <f>('Total Expenditures by City'!NK17/'Total Expenditures by City'!NK$5)</f>
        <v>438.38167811883307</v>
      </c>
      <c r="NL17" s="55">
        <f>('Total Expenditures by City'!NL17/'Total Expenditures by City'!NL$5)</f>
        <v>377.65511687291297</v>
      </c>
      <c r="NM17" s="55">
        <f>('Total Expenditures by City'!NM17/'Total Expenditures by City'!NM$5)</f>
        <v>352.0802743041549</v>
      </c>
      <c r="NN17" s="55">
        <f>('Total Expenditures by City'!NN17/'Total Expenditures by City'!NN$5)</f>
        <v>417.72597314423655</v>
      </c>
      <c r="NO17" s="55">
        <f>('Total Expenditures by City'!NO17/'Total Expenditures by City'!NO$5)</f>
        <v>659.57708724603037</v>
      </c>
      <c r="NP17" s="55">
        <f>('Total Expenditures by City'!NP17/'Total Expenditures by City'!NP$5)</f>
        <v>253.2714093054619</v>
      </c>
      <c r="NQ17" s="55">
        <f>('Total Expenditures by City'!NQ17/'Total Expenditures by City'!NQ$5)</f>
        <v>379.25503062117235</v>
      </c>
      <c r="NR17" s="55">
        <f>('Total Expenditures by City'!NR17/'Total Expenditures by City'!NR$5)</f>
        <v>85.478560867422374</v>
      </c>
      <c r="NS17" s="55">
        <f>('Total Expenditures by City'!NS17/'Total Expenditures by City'!NS$5)</f>
        <v>251.11688311688312</v>
      </c>
      <c r="NT17" s="55">
        <f>('Total Expenditures by City'!NT17/'Total Expenditures by City'!NT$5)</f>
        <v>229.96801665404996</v>
      </c>
      <c r="NU17" s="55">
        <f>('Total Expenditures by City'!NU17/'Total Expenditures by City'!NU$5)</f>
        <v>417.8017207321891</v>
      </c>
      <c r="NV17" s="55">
        <f>('Total Expenditures by City'!NV17/'Total Expenditures by City'!NV$5)</f>
        <v>0</v>
      </c>
      <c r="NW17" s="55">
        <f>('Total Expenditures by City'!NW17/'Total Expenditures by City'!NW$5)</f>
        <v>527.8889639916431</v>
      </c>
      <c r="NX17" s="55">
        <f>('Total Expenditures by City'!NX17/'Total Expenditures by City'!NX$5)</f>
        <v>522.80147965474725</v>
      </c>
      <c r="NY17" s="55">
        <f>('Total Expenditures by City'!NY17/'Total Expenditures by City'!NY$5)</f>
        <v>16.428125000000001</v>
      </c>
      <c r="NZ17" s="55">
        <f>('Total Expenditures by City'!NZ17/'Total Expenditures by City'!NZ$5)</f>
        <v>314.89791544905512</v>
      </c>
      <c r="OA17" s="55">
        <f>('Total Expenditures by City'!OA17/'Total Expenditures by City'!OA$5)</f>
        <v>0</v>
      </c>
      <c r="OB17" s="55">
        <f>('Total Expenditures by City'!OB17/'Total Expenditures by City'!OB$5)</f>
        <v>170.27139364303179</v>
      </c>
      <c r="OC17" s="55">
        <f>('Total Expenditures by City'!OC17/'Total Expenditures by City'!OC$5)</f>
        <v>0</v>
      </c>
      <c r="OD17" s="55">
        <f>('Total Expenditures by City'!OD17/'Total Expenditures by City'!OD$5)</f>
        <v>119.28089887640449</v>
      </c>
      <c r="OE17" s="55">
        <f>('Total Expenditures by City'!OE17/'Total Expenditures by City'!OE$5)</f>
        <v>148.89255906522857</v>
      </c>
      <c r="OF17" s="55">
        <f>('Total Expenditures by City'!OF17/'Total Expenditures by City'!OF$5)</f>
        <v>359.66803092314689</v>
      </c>
      <c r="OG17" s="55">
        <f>('Total Expenditures by City'!OG17/'Total Expenditures by City'!OG$5)</f>
        <v>397.03407635152445</v>
      </c>
      <c r="OH17" s="55">
        <f>('Total Expenditures by City'!OH17/'Total Expenditures by City'!OH$5)</f>
        <v>534.62180043576075</v>
      </c>
      <c r="OI17" s="55">
        <f>('Total Expenditures by City'!OI17/'Total Expenditures by City'!OI$5)</f>
        <v>317.33213213213213</v>
      </c>
      <c r="OJ17" s="55">
        <f>('Total Expenditures by City'!OJ17/'Total Expenditures by City'!OJ$5)</f>
        <v>1248.2413793103449</v>
      </c>
      <c r="OK17" s="55">
        <f>('Total Expenditures by City'!OK17/'Total Expenditures by City'!OK$5)</f>
        <v>202.80817356507197</v>
      </c>
      <c r="OL17" s="55">
        <f>('Total Expenditures by City'!OL17/'Total Expenditures by City'!OL$5)</f>
        <v>0</v>
      </c>
      <c r="OM17" s="55">
        <f>('Total Expenditures by City'!OM17/'Total Expenditures by City'!OM$5)</f>
        <v>18.810916179337234</v>
      </c>
      <c r="ON17" s="55">
        <f>('Total Expenditures by City'!ON17/'Total Expenditures by City'!ON$5)</f>
        <v>301.97120418848169</v>
      </c>
      <c r="OO17" s="55">
        <f>('Total Expenditures by City'!OO17/'Total Expenditures by City'!OO$5)</f>
        <v>466.18252549679318</v>
      </c>
      <c r="OP17" s="55">
        <f>('Total Expenditures by City'!OP17/'Total Expenditures by City'!OP$5)</f>
        <v>371.91913013931361</v>
      </c>
      <c r="OQ17" s="55">
        <f>('Total Expenditures by City'!OQ17/'Total Expenditures by City'!OQ$5)</f>
        <v>553.7543449458343</v>
      </c>
      <c r="OR17" s="55">
        <f>('Total Expenditures by City'!OR17/'Total Expenditures by City'!OR$5)</f>
        <v>693.70459218642907</v>
      </c>
      <c r="OS17" s="55">
        <f>('Total Expenditures by City'!OS17/'Total Expenditures by City'!OS$5)</f>
        <v>242.00879047513075</v>
      </c>
      <c r="OT17" s="55">
        <f>('Total Expenditures by City'!OT17/'Total Expenditures by City'!OT$5)</f>
        <v>302.71677407303633</v>
      </c>
      <c r="OU17" s="55">
        <f>('Total Expenditures by City'!OU17/'Total Expenditures by City'!OU$5)</f>
        <v>466.66202171322652</v>
      </c>
      <c r="OV17" s="55">
        <f>('Total Expenditures by City'!OV17/'Total Expenditures by City'!OV$5)</f>
        <v>175.60803953346263</v>
      </c>
      <c r="OW17" s="55">
        <f>('Total Expenditures by City'!OW17/'Total Expenditures by City'!OW$5)</f>
        <v>0</v>
      </c>
      <c r="OX17" s="55">
        <f>('Total Expenditures by City'!OX17/'Total Expenditures by City'!OX$5)</f>
        <v>0</v>
      </c>
      <c r="OY17" s="55">
        <f>('Total Expenditures by City'!OY17/'Total Expenditures by City'!OY$5)</f>
        <v>260.19092114401161</v>
      </c>
      <c r="OZ17" s="56">
        <f>('Total Expenditures by City'!OZ17/'Total Expenditures by City'!OZ$5)</f>
        <v>85.656458797327389</v>
      </c>
    </row>
    <row r="18" spans="1:416" x14ac:dyDescent="0.25">
      <c r="A18" s="10"/>
      <c r="B18" s="11">
        <v>522</v>
      </c>
      <c r="C18" s="12" t="s">
        <v>17</v>
      </c>
      <c r="D18" s="55">
        <f>('Total Expenditures by City'!D18/'Total Expenditures by City'!D$5)</f>
        <v>0.71196454948301324</v>
      </c>
      <c r="E18" s="55">
        <f>('Total Expenditures by City'!E18/'Total Expenditures by City'!E$5)</f>
        <v>35.563636363636363</v>
      </c>
      <c r="F18" s="55">
        <f>('Total Expenditures by City'!F18/'Total Expenditures by City'!F$5)</f>
        <v>0</v>
      </c>
      <c r="G18" s="55">
        <f>('Total Expenditures by City'!G18/'Total Expenditures by City'!G$5)</f>
        <v>0</v>
      </c>
      <c r="H18" s="55">
        <f>('Total Expenditures by City'!H18/'Total Expenditures by City'!H$5)</f>
        <v>0</v>
      </c>
      <c r="I18" s="55">
        <f>('Total Expenditures by City'!I18/'Total Expenditures by City'!I$5)</f>
        <v>0</v>
      </c>
      <c r="J18" s="55">
        <f>('Total Expenditures by City'!J18/'Total Expenditures by City'!J$5)</f>
        <v>147.08096601904171</v>
      </c>
      <c r="K18" s="55">
        <f>('Total Expenditures by City'!K18/'Total Expenditures by City'!K$5)</f>
        <v>67.197575915548029</v>
      </c>
      <c r="L18" s="55">
        <f>('Total Expenditures by City'!L18/'Total Expenditures by City'!L$5)</f>
        <v>29.906678082191782</v>
      </c>
      <c r="M18" s="55">
        <f>('Total Expenditures by City'!M18/'Total Expenditures by City'!M$5)</f>
        <v>2.4344863731656186</v>
      </c>
      <c r="N18" s="55">
        <f>('Total Expenditures by City'!N18/'Total Expenditures by City'!N$5)</f>
        <v>107.84023581429624</v>
      </c>
      <c r="O18" s="55">
        <f>('Total Expenditures by City'!O18/'Total Expenditures by City'!O$5)</f>
        <v>430.43245917862447</v>
      </c>
      <c r="P18" s="55">
        <f>('Total Expenditures by City'!P18/'Total Expenditures by City'!P$5)</f>
        <v>150.27816077803766</v>
      </c>
      <c r="Q18" s="55">
        <f>('Total Expenditures by City'!Q18/'Total Expenditures by City'!Q$5)</f>
        <v>0</v>
      </c>
      <c r="R18" s="55">
        <f>('Total Expenditures by City'!R18/'Total Expenditures by City'!R$5)</f>
        <v>190.12407258424957</v>
      </c>
      <c r="S18" s="55">
        <f>('Total Expenditures by City'!S18/'Total Expenditures by City'!S$5)</f>
        <v>0</v>
      </c>
      <c r="T18" s="55">
        <f>('Total Expenditures by City'!T18/'Total Expenditures by City'!T$5)</f>
        <v>161.53417899929528</v>
      </c>
      <c r="U18" s="55">
        <f>('Total Expenditures by City'!U18/'Total Expenditures by City'!U$5)</f>
        <v>114.44421466239272</v>
      </c>
      <c r="V18" s="55">
        <f>('Total Expenditures by City'!V18/'Total Expenditures by City'!V$5)</f>
        <v>0</v>
      </c>
      <c r="W18" s="55">
        <f>('Total Expenditures by City'!W18/'Total Expenditures by City'!W$5)</f>
        <v>0</v>
      </c>
      <c r="X18" s="55">
        <f>('Total Expenditures by City'!X18/'Total Expenditures by City'!X$5)</f>
        <v>0</v>
      </c>
      <c r="Y18" s="55">
        <f>('Total Expenditures by City'!Y18/'Total Expenditures by City'!Y$5)</f>
        <v>0</v>
      </c>
      <c r="Z18" s="55">
        <f>('Total Expenditures by City'!Z18/'Total Expenditures by City'!Z$5)</f>
        <v>0</v>
      </c>
      <c r="AA18" s="55">
        <f>('Total Expenditures by City'!AA18/'Total Expenditures by City'!AA$5)</f>
        <v>197.58827764976959</v>
      </c>
      <c r="AB18" s="55">
        <f>('Total Expenditures by City'!AB18/'Total Expenditures by City'!AB$5)</f>
        <v>144.71335177269299</v>
      </c>
      <c r="AC18" s="55">
        <f>('Total Expenditures by City'!AC18/'Total Expenditures by City'!AC$5)</f>
        <v>0</v>
      </c>
      <c r="AD18" s="55">
        <f>('Total Expenditures by City'!AD18/'Total Expenditures by City'!AD$5)</f>
        <v>144.37899761336516</v>
      </c>
      <c r="AE18" s="55">
        <f>('Total Expenditures by City'!AE18/'Total Expenditures by City'!AE$5)</f>
        <v>0</v>
      </c>
      <c r="AF18" s="55">
        <f>('Total Expenditures by City'!AF18/'Total Expenditures by City'!AF$5)</f>
        <v>0</v>
      </c>
      <c r="AG18" s="55">
        <f>('Total Expenditures by City'!AG18/'Total Expenditures by City'!AG$5)</f>
        <v>0</v>
      </c>
      <c r="AH18" s="55">
        <f>('Total Expenditures by City'!AH18/'Total Expenditures by City'!AH$5)</f>
        <v>0</v>
      </c>
      <c r="AI18" s="55">
        <f>('Total Expenditures by City'!AI18/'Total Expenditures by City'!AI$5)</f>
        <v>57.435948759007204</v>
      </c>
      <c r="AJ18" s="55">
        <f>('Total Expenditures by City'!AJ18/'Total Expenditures by City'!AJ$5)</f>
        <v>559.20209383731014</v>
      </c>
      <c r="AK18" s="55">
        <f>('Total Expenditures by City'!AK18/'Total Expenditures by City'!AK$5)</f>
        <v>37.120283899887937</v>
      </c>
      <c r="AL18" s="55">
        <f>('Total Expenditures by City'!AL18/'Total Expenditures by City'!AL$5)</f>
        <v>0</v>
      </c>
      <c r="AM18" s="55">
        <f>('Total Expenditures by City'!AM18/'Total Expenditures by City'!AM$5)</f>
        <v>0</v>
      </c>
      <c r="AN18" s="55">
        <f>('Total Expenditures by City'!AN18/'Total Expenditures by City'!AN$5)</f>
        <v>353.41222835999793</v>
      </c>
      <c r="AO18" s="55">
        <f>('Total Expenditures by City'!AO18/'Total Expenditures by City'!AO$5)</f>
        <v>172.58742454190929</v>
      </c>
      <c r="AP18" s="55">
        <f>('Total Expenditures by City'!AP18/'Total Expenditures by City'!AP$5)</f>
        <v>0</v>
      </c>
      <c r="AQ18" s="55">
        <f>('Total Expenditures by City'!AQ18/'Total Expenditures by City'!AQ$5)</f>
        <v>52.872278664731496</v>
      </c>
      <c r="AR18" s="55">
        <f>('Total Expenditures by City'!AR18/'Total Expenditures by City'!AR$5)</f>
        <v>608.18852459016398</v>
      </c>
      <c r="AS18" s="55">
        <f>('Total Expenditures by City'!AS18/'Total Expenditures by City'!AS$5)</f>
        <v>17.165263157894739</v>
      </c>
      <c r="AT18" s="55">
        <f>('Total Expenditures by City'!AT18/'Total Expenditures by City'!AT$5)</f>
        <v>124.50573698146513</v>
      </c>
      <c r="AU18" s="55">
        <f>('Total Expenditures by City'!AU18/'Total Expenditures by City'!AU$5)</f>
        <v>51.257763975155278</v>
      </c>
      <c r="AV18" s="55">
        <f>('Total Expenditures by City'!AV18/'Total Expenditures by City'!AV$5)</f>
        <v>266.72948870392389</v>
      </c>
      <c r="AW18" s="55">
        <f>('Total Expenditures by City'!AW18/'Total Expenditures by City'!AW$5)</f>
        <v>244.87990837696336</v>
      </c>
      <c r="AX18" s="55">
        <f>('Total Expenditures by City'!AX18/'Total Expenditures by City'!AX$5)</f>
        <v>0</v>
      </c>
      <c r="AY18" s="55">
        <f>('Total Expenditures by City'!AY18/'Total Expenditures by City'!AY$5)</f>
        <v>111.88122605363985</v>
      </c>
      <c r="AZ18" s="55">
        <f>('Total Expenditures by City'!AZ18/'Total Expenditures by City'!AZ$5)</f>
        <v>70.522989593188271</v>
      </c>
      <c r="BA18" s="55">
        <f>('Total Expenditures by City'!BA18/'Total Expenditures by City'!BA$5)</f>
        <v>142.71627906976744</v>
      </c>
      <c r="BB18" s="55">
        <f>('Total Expenditures by City'!BB18/'Total Expenditures by City'!BB$5)</f>
        <v>201.2416153319644</v>
      </c>
      <c r="BC18" s="55">
        <f>('Total Expenditures by City'!BC18/'Total Expenditures by City'!BC$5)</f>
        <v>209.49640407538124</v>
      </c>
      <c r="BD18" s="55">
        <f>('Total Expenditures by City'!BD18/'Total Expenditures by City'!BD$5)</f>
        <v>31.681405895691611</v>
      </c>
      <c r="BE18" s="55">
        <f>('Total Expenditures by City'!BE18/'Total Expenditures by City'!BE$5)</f>
        <v>0</v>
      </c>
      <c r="BF18" s="55">
        <f>('Total Expenditures by City'!BF18/'Total Expenditures by City'!BF$5)</f>
        <v>0</v>
      </c>
      <c r="BG18" s="55">
        <f>('Total Expenditures by City'!BG18/'Total Expenditures by City'!BG$5)</f>
        <v>230.02941176470588</v>
      </c>
      <c r="BH18" s="55">
        <f>('Total Expenditures by City'!BH18/'Total Expenditures by City'!BH$5)</f>
        <v>0</v>
      </c>
      <c r="BI18" s="55">
        <f>('Total Expenditures by City'!BI18/'Total Expenditures by City'!BI$5)</f>
        <v>0</v>
      </c>
      <c r="BJ18" s="55">
        <f>('Total Expenditures by City'!BJ18/'Total Expenditures by City'!BJ$5)</f>
        <v>34.690572390572392</v>
      </c>
      <c r="BK18" s="55">
        <f>('Total Expenditures by City'!BK18/'Total Expenditures by City'!BK$5)</f>
        <v>205.64388489208633</v>
      </c>
      <c r="BL18" s="55">
        <f>('Total Expenditures by City'!BL18/'Total Expenditures by City'!BL$5)</f>
        <v>58.971477467199087</v>
      </c>
      <c r="BM18" s="55">
        <f>('Total Expenditures by City'!BM18/'Total Expenditures by City'!BM$5)</f>
        <v>0</v>
      </c>
      <c r="BN18" s="55">
        <f>('Total Expenditures by City'!BN18/'Total Expenditures by City'!BN$5)</f>
        <v>175.42069747121266</v>
      </c>
      <c r="BO18" s="55">
        <f>('Total Expenditures by City'!BO18/'Total Expenditures by City'!BO$5)</f>
        <v>243.22066005243408</v>
      </c>
      <c r="BP18" s="55">
        <f>('Total Expenditures by City'!BP18/'Total Expenditures by City'!BP$5)</f>
        <v>87.389147677200057</v>
      </c>
      <c r="BQ18" s="55">
        <f>('Total Expenditures by City'!BQ18/'Total Expenditures by City'!BQ$5)</f>
        <v>0</v>
      </c>
      <c r="BR18" s="55">
        <f>('Total Expenditures by City'!BR18/'Total Expenditures by City'!BR$5)</f>
        <v>304.21824121124132</v>
      </c>
      <c r="BS18" s="55">
        <f>('Total Expenditures by City'!BS18/'Total Expenditures by City'!BS$5)</f>
        <v>306.35496115819211</v>
      </c>
      <c r="BT18" s="55">
        <f>('Total Expenditures by City'!BT18/'Total Expenditures by City'!BT$5)</f>
        <v>171.55957767722472</v>
      </c>
      <c r="BU18" s="55">
        <f>('Total Expenditures by City'!BU18/'Total Expenditures by City'!BU$5)</f>
        <v>0</v>
      </c>
      <c r="BV18" s="55">
        <f>('Total Expenditures by City'!BV18/'Total Expenditures by City'!BV$5)</f>
        <v>310.62938712912171</v>
      </c>
      <c r="BW18" s="55">
        <f>('Total Expenditures by City'!BW18/'Total Expenditures by City'!BW$5)</f>
        <v>589.5685252118268</v>
      </c>
      <c r="BX18" s="55">
        <f>('Total Expenditures by City'!BX18/'Total Expenditures by City'!BX$5)</f>
        <v>181.84248623375817</v>
      </c>
      <c r="BY18" s="55">
        <f>('Total Expenditures by City'!BY18/'Total Expenditures by City'!BY$5)</f>
        <v>61.362204724409452</v>
      </c>
      <c r="BZ18" s="55">
        <f>('Total Expenditures by City'!BZ18/'Total Expenditures by City'!BZ$5)</f>
        <v>66.00257566001288</v>
      </c>
      <c r="CA18" s="55">
        <f>('Total Expenditures by City'!CA18/'Total Expenditures by City'!CA$5)</f>
        <v>172.68541258349666</v>
      </c>
      <c r="CB18" s="55">
        <f>('Total Expenditures by City'!CB18/'Total Expenditures by City'!CB$5)</f>
        <v>44.619103773584904</v>
      </c>
      <c r="CC18" s="55">
        <f>('Total Expenditures by City'!CC18/'Total Expenditures by City'!CC$5)</f>
        <v>53.99249924992499</v>
      </c>
      <c r="CD18" s="55">
        <f>('Total Expenditures by City'!CD18/'Total Expenditures by City'!CD$5)</f>
        <v>0</v>
      </c>
      <c r="CE18" s="55">
        <f>('Total Expenditures by City'!CE18/'Total Expenditures by City'!CE$5)</f>
        <v>40.583775481709019</v>
      </c>
      <c r="CF18" s="55">
        <f>('Total Expenditures by City'!CF18/'Total Expenditures by City'!CF$5)</f>
        <v>542.07797197291768</v>
      </c>
      <c r="CG18" s="55">
        <f>('Total Expenditures by City'!CG18/'Total Expenditures by City'!CG$5)</f>
        <v>131.66101392359872</v>
      </c>
      <c r="CH18" s="55">
        <f>('Total Expenditures by City'!CH18/'Total Expenditures by City'!CH$5)</f>
        <v>257.25092322454952</v>
      </c>
      <c r="CI18" s="55">
        <f>('Total Expenditures by City'!CI18/'Total Expenditures by City'!CI$5)</f>
        <v>202.56015814809786</v>
      </c>
      <c r="CJ18" s="55">
        <f>('Total Expenditures by City'!CJ18/'Total Expenditures by City'!CJ$5)</f>
        <v>0</v>
      </c>
      <c r="CK18" s="55">
        <f>('Total Expenditures by City'!CK18/'Total Expenditures by City'!CK$5)</f>
        <v>100.56594781938962</v>
      </c>
      <c r="CL18" s="55">
        <f>('Total Expenditures by City'!CL18/'Total Expenditures by City'!CL$5)</f>
        <v>404.10749239560664</v>
      </c>
      <c r="CM18" s="55">
        <f>('Total Expenditures by City'!CM18/'Total Expenditures by City'!CM$5)</f>
        <v>190.97080824667032</v>
      </c>
      <c r="CN18" s="55">
        <f>('Total Expenditures by City'!CN18/'Total Expenditures by City'!CN$5)</f>
        <v>174</v>
      </c>
      <c r="CO18" s="55">
        <f>('Total Expenditures by City'!CO18/'Total Expenditures by City'!CO$5)</f>
        <v>444.66525983778911</v>
      </c>
      <c r="CP18" s="55">
        <f>('Total Expenditures by City'!CP18/'Total Expenditures by City'!CP$5)</f>
        <v>102.84238575054665</v>
      </c>
      <c r="CQ18" s="55">
        <f>('Total Expenditures by City'!CQ18/'Total Expenditures by City'!CQ$5)</f>
        <v>0</v>
      </c>
      <c r="CR18" s="55">
        <f>('Total Expenditures by City'!CR18/'Total Expenditures by City'!CR$5)</f>
        <v>0</v>
      </c>
      <c r="CS18" s="55">
        <f>('Total Expenditures by City'!CS18/'Total Expenditures by City'!CS$5)</f>
        <v>104.24624624624624</v>
      </c>
      <c r="CT18" s="55">
        <f>('Total Expenditures by City'!CT18/'Total Expenditures by City'!CT$5)</f>
        <v>195.98637124197117</v>
      </c>
      <c r="CU18" s="55">
        <f>('Total Expenditures by City'!CU18/'Total Expenditures by City'!CU$5)</f>
        <v>369.35290858725762</v>
      </c>
      <c r="CV18" s="55">
        <f>('Total Expenditures by City'!CV18/'Total Expenditures by City'!CV$5)</f>
        <v>0</v>
      </c>
      <c r="CW18" s="55">
        <f>('Total Expenditures by City'!CW18/'Total Expenditures by City'!CW$5)</f>
        <v>218.68661213947482</v>
      </c>
      <c r="CX18" s="55">
        <f>('Total Expenditures by City'!CX18/'Total Expenditures by City'!CX$5)</f>
        <v>38.529411764705884</v>
      </c>
      <c r="CY18" s="55">
        <f>('Total Expenditures by City'!CY18/'Total Expenditures by City'!CY$5)</f>
        <v>146.16583043869807</v>
      </c>
      <c r="CZ18" s="55">
        <f>('Total Expenditures by City'!CZ18/'Total Expenditures by City'!CZ$5)</f>
        <v>230.29277286135692</v>
      </c>
      <c r="DA18" s="55">
        <f>('Total Expenditures by City'!DA18/'Total Expenditures by City'!DA$5)</f>
        <v>0</v>
      </c>
      <c r="DB18" s="55">
        <f>('Total Expenditures by City'!DB18/'Total Expenditures by City'!DB$5)</f>
        <v>0</v>
      </c>
      <c r="DC18" s="55">
        <f>('Total Expenditures by City'!DC18/'Total Expenditures by City'!DC$5)</f>
        <v>45.153246753246755</v>
      </c>
      <c r="DD18" s="55">
        <f>('Total Expenditures by City'!DD18/'Total Expenditures by City'!DD$5)</f>
        <v>182.83872807642948</v>
      </c>
      <c r="DE18" s="55">
        <f>('Total Expenditures by City'!DE18/'Total Expenditures by City'!DE$5)</f>
        <v>0</v>
      </c>
      <c r="DF18" s="55">
        <f>('Total Expenditures by City'!DF18/'Total Expenditures by City'!DF$5)</f>
        <v>233.88707799767172</v>
      </c>
      <c r="DG18" s="55">
        <f>('Total Expenditures by City'!DG18/'Total Expenditures by City'!DG$5)</f>
        <v>0</v>
      </c>
      <c r="DH18" s="55">
        <f>('Total Expenditures by City'!DH18/'Total Expenditures by City'!DH$5)</f>
        <v>365.30303267768983</v>
      </c>
      <c r="DI18" s="55">
        <f>('Total Expenditures by City'!DI18/'Total Expenditures by City'!DI$5)</f>
        <v>213.25772323317815</v>
      </c>
      <c r="DJ18" s="55">
        <f>('Total Expenditures by City'!DJ18/'Total Expenditures by City'!DJ$5)</f>
        <v>0</v>
      </c>
      <c r="DK18" s="55">
        <f>('Total Expenditures by City'!DK18/'Total Expenditures by City'!DK$5)</f>
        <v>457.92806861131015</v>
      </c>
      <c r="DL18" s="55">
        <f>('Total Expenditures by City'!DL18/'Total Expenditures by City'!DL$5)</f>
        <v>37.820457200066741</v>
      </c>
      <c r="DM18" s="55">
        <f>('Total Expenditures by City'!DM18/'Total Expenditures by City'!DM$5)</f>
        <v>286.38177309815802</v>
      </c>
      <c r="DN18" s="55">
        <f>('Total Expenditures by City'!DN18/'Total Expenditures by City'!DN$5)</f>
        <v>0</v>
      </c>
      <c r="DO18" s="55">
        <f>('Total Expenditures by City'!DO18/'Total Expenditures by City'!DO$5)</f>
        <v>0</v>
      </c>
      <c r="DP18" s="55">
        <f>('Total Expenditures by City'!DP18/'Total Expenditures by City'!DP$5)</f>
        <v>264.34517522803651</v>
      </c>
      <c r="DQ18" s="55">
        <f>('Total Expenditures by City'!DQ18/'Total Expenditures by City'!DQ$5)</f>
        <v>0</v>
      </c>
      <c r="DR18" s="55">
        <f>('Total Expenditures by City'!DR18/'Total Expenditures by City'!DR$5)</f>
        <v>0</v>
      </c>
      <c r="DS18" s="55">
        <f>('Total Expenditures by City'!DS18/'Total Expenditures by City'!DS$5)</f>
        <v>59.576038338658144</v>
      </c>
      <c r="DT18" s="55">
        <f>('Total Expenditures by City'!DT18/'Total Expenditures by City'!DT$5)</f>
        <v>82.961508423518907</v>
      </c>
      <c r="DU18" s="55">
        <f>('Total Expenditures by City'!DU18/'Total Expenditures by City'!DU$5)</f>
        <v>212.6418223248512</v>
      </c>
      <c r="DV18" s="55">
        <f>('Total Expenditures by City'!DV18/'Total Expenditures by City'!DV$5)</f>
        <v>0</v>
      </c>
      <c r="DW18" s="55">
        <f>('Total Expenditures by City'!DW18/'Total Expenditures by City'!DW$5)</f>
        <v>0</v>
      </c>
      <c r="DX18" s="55">
        <f>('Total Expenditures by City'!DX18/'Total Expenditures by City'!DX$5)</f>
        <v>0</v>
      </c>
      <c r="DY18" s="55">
        <f>('Total Expenditures by City'!DY18/'Total Expenditures by City'!DY$5)</f>
        <v>841.7120622568093</v>
      </c>
      <c r="DZ18" s="55">
        <f>('Total Expenditures by City'!DZ18/'Total Expenditures by City'!DZ$5)</f>
        <v>20.904674610449128</v>
      </c>
      <c r="EA18" s="55">
        <f>('Total Expenditures by City'!EA18/'Total Expenditures by City'!EA$5)</f>
        <v>10.238532110091743</v>
      </c>
      <c r="EB18" s="55">
        <f>('Total Expenditures by City'!EB18/'Total Expenditures by City'!EB$5)</f>
        <v>0</v>
      </c>
      <c r="EC18" s="55">
        <f>('Total Expenditures by City'!EC18/'Total Expenditures by City'!EC$5)</f>
        <v>0</v>
      </c>
      <c r="ED18" s="55">
        <f>('Total Expenditures by City'!ED18/'Total Expenditures by City'!ED$5)</f>
        <v>0</v>
      </c>
      <c r="EE18" s="55">
        <f>('Total Expenditures by City'!EE18/'Total Expenditures by City'!EE$5)</f>
        <v>58.688663282571909</v>
      </c>
      <c r="EF18" s="55">
        <f>('Total Expenditures by City'!EF18/'Total Expenditures by City'!EF$5)</f>
        <v>50.501882057716436</v>
      </c>
      <c r="EG18" s="55">
        <f>('Total Expenditures by City'!EG18/'Total Expenditures by City'!EG$5)</f>
        <v>0</v>
      </c>
      <c r="EH18" s="55">
        <f>('Total Expenditures by City'!EH18/'Total Expenditures by City'!EH$5)</f>
        <v>0</v>
      </c>
      <c r="EI18" s="55">
        <f>('Total Expenditures by City'!EI18/'Total Expenditures by City'!EI$5)</f>
        <v>178.76296702626928</v>
      </c>
      <c r="EJ18" s="55">
        <f>('Total Expenditures by City'!EJ18/'Total Expenditures by City'!EJ$5)</f>
        <v>133.46708839117798</v>
      </c>
      <c r="EK18" s="55">
        <f>('Total Expenditures by City'!EK18/'Total Expenditures by City'!EK$5)</f>
        <v>471.12835820895521</v>
      </c>
      <c r="EL18" s="55">
        <f>('Total Expenditures by City'!EL18/'Total Expenditures by City'!EL$5)</f>
        <v>135.71029974489795</v>
      </c>
      <c r="EM18" s="55">
        <f>('Total Expenditures by City'!EM18/'Total Expenditures by City'!EM$5)</f>
        <v>128.6203802782122</v>
      </c>
      <c r="EN18" s="55">
        <f>('Total Expenditures by City'!EN18/'Total Expenditures by City'!EN$5)</f>
        <v>337.17452757720082</v>
      </c>
      <c r="EO18" s="55">
        <f>('Total Expenditures by City'!EO18/'Total Expenditures by City'!EO$5)</f>
        <v>0</v>
      </c>
      <c r="EP18" s="55" t="e">
        <f>('Total Expenditures by City'!EP18/'Total Expenditures by City'!EP$5)</f>
        <v>#VALUE!</v>
      </c>
      <c r="EQ18" s="55">
        <f>('Total Expenditures by City'!EQ18/'Total Expenditures by City'!EQ$5)</f>
        <v>50.883333333333333</v>
      </c>
      <c r="ER18" s="55">
        <f>('Total Expenditures by City'!ER18/'Total Expenditures by City'!ER$5)</f>
        <v>0</v>
      </c>
      <c r="ES18" s="55">
        <f>('Total Expenditures by City'!ES18/'Total Expenditures by City'!ES$5)</f>
        <v>0</v>
      </c>
      <c r="ET18" s="55">
        <f>('Total Expenditures by City'!ET18/'Total Expenditures by City'!ET$5)</f>
        <v>206.28694130745984</v>
      </c>
      <c r="EU18" s="55">
        <f>('Total Expenditures by City'!EU18/'Total Expenditures by City'!EU$5)</f>
        <v>0</v>
      </c>
      <c r="EV18" s="55">
        <f>('Total Expenditures by City'!EV18/'Total Expenditures by City'!EV$5)</f>
        <v>149.62594438193216</v>
      </c>
      <c r="EW18" s="55">
        <f>('Total Expenditures by City'!EW18/'Total Expenditures by City'!EW$5)</f>
        <v>1074.1472359058566</v>
      </c>
      <c r="EX18" s="55">
        <f>('Total Expenditures by City'!EX18/'Total Expenditures by City'!EX$5)</f>
        <v>62.217054263565892</v>
      </c>
      <c r="EY18" s="55">
        <f>('Total Expenditures by City'!EY18/'Total Expenditures by City'!EY$5)</f>
        <v>0</v>
      </c>
      <c r="EZ18" s="55">
        <f>('Total Expenditures by City'!EZ18/'Total Expenditures by City'!EZ$5)</f>
        <v>17.80401337792642</v>
      </c>
      <c r="FA18" s="55">
        <f>('Total Expenditures by City'!FA18/'Total Expenditures by City'!FA$5)</f>
        <v>401.2700729927007</v>
      </c>
      <c r="FB18" s="55">
        <f>('Total Expenditures by City'!FB18/'Total Expenditures by City'!FB$5)</f>
        <v>110.28382672687741</v>
      </c>
      <c r="FC18" s="55">
        <f>('Total Expenditures by City'!FC18/'Total Expenditures by City'!FC$5)</f>
        <v>390.56098182891805</v>
      </c>
      <c r="FD18" s="55">
        <f>('Total Expenditures by City'!FD18/'Total Expenditures by City'!FD$5)</f>
        <v>0</v>
      </c>
      <c r="FE18" s="55">
        <f>('Total Expenditures by City'!FE18/'Total Expenditures by City'!FE$5)</f>
        <v>0</v>
      </c>
      <c r="FF18" s="55">
        <f>('Total Expenditures by City'!FF18/'Total Expenditures by City'!FF$5)</f>
        <v>51.532163742690059</v>
      </c>
      <c r="FG18" s="55">
        <f>('Total Expenditures by City'!FG18/'Total Expenditures by City'!FG$5)</f>
        <v>0</v>
      </c>
      <c r="FH18" s="55">
        <f>('Total Expenditures by City'!FH18/'Total Expenditures by City'!FH$5)</f>
        <v>0</v>
      </c>
      <c r="FI18" s="55">
        <f>('Total Expenditures by City'!FI18/'Total Expenditures by City'!FI$5)</f>
        <v>292.33004926108373</v>
      </c>
      <c r="FJ18" s="55">
        <f>('Total Expenditures by City'!FJ18/'Total Expenditures by City'!FJ$5)</f>
        <v>0</v>
      </c>
      <c r="FK18" s="55">
        <f>('Total Expenditures by City'!FK18/'Total Expenditures by City'!FK$5)</f>
        <v>27.602392681210414</v>
      </c>
      <c r="FL18" s="55">
        <f>('Total Expenditures by City'!FL18/'Total Expenditures by City'!FL$5)</f>
        <v>0</v>
      </c>
      <c r="FM18" s="55">
        <f>('Total Expenditures by City'!FM18/'Total Expenditures by City'!FM$5)</f>
        <v>0</v>
      </c>
      <c r="FN18" s="55">
        <f>('Total Expenditures by City'!FN18/'Total Expenditures by City'!FN$5)</f>
        <v>0</v>
      </c>
      <c r="FO18" s="55">
        <f>('Total Expenditures by City'!FO18/'Total Expenditures by City'!FO$5)</f>
        <v>0</v>
      </c>
      <c r="FP18" s="55">
        <f>('Total Expenditures by City'!FP18/'Total Expenditures by City'!FP$5)</f>
        <v>215.76702786377709</v>
      </c>
      <c r="FQ18" s="55">
        <f>('Total Expenditures by City'!FQ18/'Total Expenditures by City'!FQ$5)</f>
        <v>0</v>
      </c>
      <c r="FR18" s="55">
        <f>('Total Expenditures by City'!FR18/'Total Expenditures by City'!FR$5)</f>
        <v>54.351084010840111</v>
      </c>
      <c r="FS18" s="55">
        <f>('Total Expenditures by City'!FS18/'Total Expenditures by City'!FS$5)</f>
        <v>661.65826377295491</v>
      </c>
      <c r="FT18" s="55">
        <f>('Total Expenditures by City'!FT18/'Total Expenditures by City'!FT$5)</f>
        <v>176.59736983969671</v>
      </c>
      <c r="FU18" s="55">
        <f>('Total Expenditures by City'!FU18/'Total Expenditures by City'!FU$5)</f>
        <v>160.07955222610028</v>
      </c>
      <c r="FV18" s="55">
        <f>('Total Expenditures by City'!FV18/'Total Expenditures by City'!FV$5)</f>
        <v>0</v>
      </c>
      <c r="FW18" s="55">
        <f>('Total Expenditures by City'!FW18/'Total Expenditures by City'!FW$5)</f>
        <v>97.848173111032281</v>
      </c>
      <c r="FX18" s="55">
        <f>('Total Expenditures by City'!FX18/'Total Expenditures by City'!FX$5)</f>
        <v>0</v>
      </c>
      <c r="FY18" s="55">
        <f>('Total Expenditures by City'!FY18/'Total Expenditures by City'!FY$5)</f>
        <v>39.335227272727273</v>
      </c>
      <c r="FZ18" s="55">
        <f>('Total Expenditures by City'!FZ18/'Total Expenditures by City'!FZ$5)</f>
        <v>0</v>
      </c>
      <c r="GA18" s="55">
        <f>('Total Expenditures by City'!GA18/'Total Expenditures by City'!GA$5)</f>
        <v>0</v>
      </c>
      <c r="GB18" s="55">
        <f>('Total Expenditures by City'!GB18/'Total Expenditures by City'!GB$5)</f>
        <v>977.9951100244499</v>
      </c>
      <c r="GC18" s="55">
        <f>('Total Expenditures by City'!GC18/'Total Expenditures by City'!GC$5)</f>
        <v>0</v>
      </c>
      <c r="GD18" s="55">
        <f>('Total Expenditures by City'!GD18/'Total Expenditures by City'!GD$5)</f>
        <v>51.917891436409953</v>
      </c>
      <c r="GE18" s="55">
        <f>('Total Expenditures by City'!GE18/'Total Expenditures by City'!GE$5)</f>
        <v>598.4306665632032</v>
      </c>
      <c r="GF18" s="55">
        <f>('Total Expenditures by City'!GF18/'Total Expenditures by City'!GF$5)</f>
        <v>34.564643799472293</v>
      </c>
      <c r="GG18" s="55">
        <f>('Total Expenditures by City'!GG18/'Total Expenditures by City'!GG$5)</f>
        <v>353.05965155657105</v>
      </c>
      <c r="GH18" s="55">
        <f>('Total Expenditures by City'!GH18/'Total Expenditures by City'!GH$5)</f>
        <v>0</v>
      </c>
      <c r="GI18" s="55">
        <f>('Total Expenditures by City'!GI18/'Total Expenditures by City'!GI$5)</f>
        <v>200.98040597493403</v>
      </c>
      <c r="GJ18" s="55">
        <f>('Total Expenditures by City'!GJ18/'Total Expenditures by City'!GJ$5)</f>
        <v>618.73076923076928</v>
      </c>
      <c r="GK18" s="55">
        <f>('Total Expenditures by City'!GK18/'Total Expenditures by City'!GK$5)</f>
        <v>262.77154228855721</v>
      </c>
      <c r="GL18" s="55">
        <f>('Total Expenditures by City'!GL18/'Total Expenditures by City'!GL$5)</f>
        <v>50.059692513368987</v>
      </c>
      <c r="GM18" s="55">
        <f>('Total Expenditures by City'!GM18/'Total Expenditures by City'!GM$5)</f>
        <v>98.407226890756306</v>
      </c>
      <c r="GN18" s="55">
        <f>('Total Expenditures by City'!GN18/'Total Expenditures by City'!GN$5)</f>
        <v>0</v>
      </c>
      <c r="GO18" s="55">
        <f>('Total Expenditures by City'!GO18/'Total Expenditures by City'!GO$5)</f>
        <v>5.8047435190292331</v>
      </c>
      <c r="GP18" s="55">
        <f>('Total Expenditures by City'!GP18/'Total Expenditures by City'!GP$5)</f>
        <v>188.06825190715793</v>
      </c>
      <c r="GQ18" s="55">
        <f>('Total Expenditures by City'!GQ18/'Total Expenditures by City'!GQ$5)</f>
        <v>0</v>
      </c>
      <c r="GR18" s="55">
        <f>('Total Expenditures by City'!GR18/'Total Expenditures by City'!GR$5)</f>
        <v>0</v>
      </c>
      <c r="GS18" s="55">
        <f>('Total Expenditures by City'!GS18/'Total Expenditures by City'!GS$5)</f>
        <v>128.73146802325581</v>
      </c>
      <c r="GT18" s="55">
        <f>('Total Expenditures by City'!GT18/'Total Expenditures by City'!GT$5)</f>
        <v>313.86026513794337</v>
      </c>
      <c r="GU18" s="55">
        <f>('Total Expenditures by City'!GU18/'Total Expenditures by City'!GU$5)</f>
        <v>0</v>
      </c>
      <c r="GV18" s="55">
        <f>('Total Expenditures by City'!GV18/'Total Expenditures by City'!GV$5)</f>
        <v>0</v>
      </c>
      <c r="GW18" s="55">
        <f>('Total Expenditures by City'!GW18/'Total Expenditures by City'!GW$5)</f>
        <v>197.84681147489076</v>
      </c>
      <c r="GX18" s="55">
        <f>('Total Expenditures by City'!GX18/'Total Expenditures by City'!GX$5)</f>
        <v>71.418851452021855</v>
      </c>
      <c r="GY18" s="55">
        <f>('Total Expenditures by City'!GY18/'Total Expenditures by City'!GY$5)</f>
        <v>186.64359858314549</v>
      </c>
      <c r="GZ18" s="55">
        <f>('Total Expenditures by City'!GZ18/'Total Expenditures by City'!GZ$5)</f>
        <v>0</v>
      </c>
      <c r="HA18" s="55">
        <f>('Total Expenditures by City'!HA18/'Total Expenditures by City'!HA$5)</f>
        <v>242.98365778320522</v>
      </c>
      <c r="HB18" s="55">
        <f>('Total Expenditures by City'!HB18/'Total Expenditures by City'!HB$5)</f>
        <v>238.15413296778615</v>
      </c>
      <c r="HC18" s="55">
        <f>('Total Expenditures by City'!HC18/'Total Expenditures by City'!HC$5)</f>
        <v>144.43248911114696</v>
      </c>
      <c r="HD18" s="55">
        <f>('Total Expenditures by City'!HD18/'Total Expenditures by City'!HD$5)</f>
        <v>219.96114339869828</v>
      </c>
      <c r="HE18" s="55">
        <f>('Total Expenditures by City'!HE18/'Total Expenditures by City'!HE$5)</f>
        <v>37.303085299455539</v>
      </c>
      <c r="HF18" s="55">
        <f>('Total Expenditures by City'!HF18/'Total Expenditures by City'!HF$5)</f>
        <v>36.629526462395546</v>
      </c>
      <c r="HG18" s="55">
        <f>('Total Expenditures by City'!HG18/'Total Expenditures by City'!HG$5)</f>
        <v>0</v>
      </c>
      <c r="HH18" s="55">
        <f>('Total Expenditures by City'!HH18/'Total Expenditures by City'!HH$5)</f>
        <v>226</v>
      </c>
      <c r="HI18" s="55">
        <f>('Total Expenditures by City'!HI18/'Total Expenditures by City'!HI$5)</f>
        <v>0</v>
      </c>
      <c r="HJ18" s="55">
        <f>('Total Expenditures by City'!HJ18/'Total Expenditures by City'!HJ$5)</f>
        <v>255.15671545692578</v>
      </c>
      <c r="HK18" s="55">
        <f>('Total Expenditures by City'!HK18/'Total Expenditures by City'!HK$5)</f>
        <v>394.10085227272725</v>
      </c>
      <c r="HL18" s="55">
        <f>('Total Expenditures by City'!HL18/'Total Expenditures by City'!HL$5)</f>
        <v>171.33274828140998</v>
      </c>
      <c r="HM18" s="55">
        <f>('Total Expenditures by City'!HM18/'Total Expenditures by City'!HM$5)</f>
        <v>1008.8536480686695</v>
      </c>
      <c r="HN18" s="55">
        <f>('Total Expenditures by City'!HN18/'Total Expenditures by City'!HN$5)</f>
        <v>266.03658616401594</v>
      </c>
      <c r="HO18" s="55">
        <f>('Total Expenditures by City'!HO18/'Total Expenditures by City'!HO$5)</f>
        <v>0</v>
      </c>
      <c r="HP18" s="55">
        <f>('Total Expenditures by City'!HP18/'Total Expenditures by City'!HP$5)</f>
        <v>89.340785811990003</v>
      </c>
      <c r="HQ18" s="55">
        <f>('Total Expenditures by City'!HQ18/'Total Expenditures by City'!HQ$5)</f>
        <v>189.59483909239211</v>
      </c>
      <c r="HR18" s="55">
        <f>('Total Expenditures by City'!HR18/'Total Expenditures by City'!HR$5)</f>
        <v>357.31011083465279</v>
      </c>
      <c r="HS18" s="55">
        <f>('Total Expenditures by City'!HS18/'Total Expenditures by City'!HS$5)</f>
        <v>260.95715676728332</v>
      </c>
      <c r="HT18" s="55">
        <f>('Total Expenditures by City'!HT18/'Total Expenditures by City'!HT$5)</f>
        <v>323.32828282828285</v>
      </c>
      <c r="HU18" s="55">
        <f>('Total Expenditures by City'!HU18/'Total Expenditures by City'!HU$5)</f>
        <v>350.08623663332185</v>
      </c>
      <c r="HV18" s="55">
        <f>('Total Expenditures by City'!HV18/'Total Expenditures by City'!HV$5)</f>
        <v>22.077063383492931</v>
      </c>
      <c r="HW18" s="55">
        <f>('Total Expenditures by City'!HW18/'Total Expenditures by City'!HW$5)</f>
        <v>2652.2917647058825</v>
      </c>
      <c r="HX18" s="55">
        <f>('Total Expenditures by City'!HX18/'Total Expenditures by City'!HX$5)</f>
        <v>145.82982885085573</v>
      </c>
      <c r="HY18" s="55">
        <f>('Total Expenditures by City'!HY18/'Total Expenditures by City'!HY$5)</f>
        <v>511.94863387978143</v>
      </c>
      <c r="HZ18" s="55">
        <f>('Total Expenditures by City'!HZ18/'Total Expenditures by City'!HZ$5)</f>
        <v>547.46437346437347</v>
      </c>
      <c r="IA18" s="55">
        <f>('Total Expenditures by City'!IA18/'Total Expenditures by City'!IA$5)</f>
        <v>327.41763102401893</v>
      </c>
      <c r="IB18" s="55">
        <f>('Total Expenditures by City'!IB18/'Total Expenditures by City'!IB$5)</f>
        <v>254.9324235664611</v>
      </c>
      <c r="IC18" s="55">
        <f>('Total Expenditures by City'!IC18/'Total Expenditures by City'!IC$5)</f>
        <v>0</v>
      </c>
      <c r="ID18" s="55">
        <f>('Total Expenditures by City'!ID18/'Total Expenditures by City'!ID$5)</f>
        <v>231.19768320322336</v>
      </c>
      <c r="IE18" s="55">
        <f>('Total Expenditures by City'!IE18/'Total Expenditures by City'!IE$5)</f>
        <v>140.56218905472636</v>
      </c>
      <c r="IF18" s="55">
        <f>('Total Expenditures by City'!IF18/'Total Expenditures by City'!IF$5)</f>
        <v>0</v>
      </c>
      <c r="IG18" s="55">
        <f>('Total Expenditures by City'!IG18/'Total Expenditures by City'!IG$5)</f>
        <v>30.490066225165563</v>
      </c>
      <c r="IH18" s="55">
        <f>('Total Expenditures by City'!IH18/'Total Expenditures by City'!IH$5)</f>
        <v>0</v>
      </c>
      <c r="II18" s="55">
        <f>('Total Expenditures by City'!II18/'Total Expenditures by City'!II$5)</f>
        <v>193.04929302779132</v>
      </c>
      <c r="IJ18" s="55">
        <f>('Total Expenditures by City'!IJ18/'Total Expenditures by City'!IJ$5)</f>
        <v>43.081744749596126</v>
      </c>
      <c r="IK18" s="55">
        <f>('Total Expenditures by City'!IK18/'Total Expenditures by City'!IK$5)</f>
        <v>0</v>
      </c>
      <c r="IL18" s="55">
        <f>('Total Expenditures by City'!IL18/'Total Expenditures by City'!IL$5)</f>
        <v>321.86225680933853</v>
      </c>
      <c r="IM18" s="55">
        <f>('Total Expenditures by City'!IM18/'Total Expenditures by City'!IM$5)</f>
        <v>294.08381723256042</v>
      </c>
      <c r="IN18" s="55">
        <f>('Total Expenditures by City'!IN18/'Total Expenditures by City'!IN$5)</f>
        <v>407.67675293507165</v>
      </c>
      <c r="IO18" s="55">
        <f>('Total Expenditures by City'!IO18/'Total Expenditures by City'!IO$5)</f>
        <v>0</v>
      </c>
      <c r="IP18" s="55">
        <f>('Total Expenditures by City'!IP18/'Total Expenditures by City'!IP$5)</f>
        <v>0</v>
      </c>
      <c r="IQ18" s="55">
        <f>('Total Expenditures by City'!IQ18/'Total Expenditures by City'!IQ$5)</f>
        <v>0</v>
      </c>
      <c r="IR18" s="55">
        <f>('Total Expenditures by City'!IR18/'Total Expenditures by City'!IR$5)</f>
        <v>0</v>
      </c>
      <c r="IS18" s="55">
        <f>('Total Expenditures by City'!IS18/'Total Expenditures by City'!IS$5)</f>
        <v>406.13719008264462</v>
      </c>
      <c r="IT18" s="55">
        <f>('Total Expenditures by City'!IT18/'Total Expenditures by City'!IT$5)</f>
        <v>38.170137870343211</v>
      </c>
      <c r="IU18" s="55">
        <f>('Total Expenditures by City'!IU18/'Total Expenditures by City'!IU$5)</f>
        <v>186.97673277046928</v>
      </c>
      <c r="IV18" s="55">
        <f>('Total Expenditures by City'!IV18/'Total Expenditures by City'!IV$5)</f>
        <v>112.2742954324587</v>
      </c>
      <c r="IW18" s="55">
        <f>('Total Expenditures by City'!IW18/'Total Expenditures by City'!IW$5)</f>
        <v>160.64965319057379</v>
      </c>
      <c r="IX18" s="55">
        <f>('Total Expenditures by City'!IX18/'Total Expenditures by City'!IX$5)</f>
        <v>7.1198175787728024</v>
      </c>
      <c r="IY18" s="55">
        <f>('Total Expenditures by City'!IY18/'Total Expenditures by City'!IY$5)</f>
        <v>63.379739978331529</v>
      </c>
      <c r="IZ18" s="55">
        <f>('Total Expenditures by City'!IZ18/'Total Expenditures by City'!IZ$5)</f>
        <v>11.533333333333333</v>
      </c>
      <c r="JA18" s="55">
        <f>('Total Expenditures by City'!JA18/'Total Expenditures by City'!JA$5)</f>
        <v>218.90788387451843</v>
      </c>
      <c r="JB18" s="55">
        <f>('Total Expenditures by City'!JB18/'Total Expenditures by City'!JB$5)</f>
        <v>0</v>
      </c>
      <c r="JC18" s="55">
        <f>('Total Expenditures by City'!JC18/'Total Expenditures by City'!JC$5)</f>
        <v>735.5516614235155</v>
      </c>
      <c r="JD18" s="55">
        <f>('Total Expenditures by City'!JD18/'Total Expenditures by City'!JD$5)</f>
        <v>0</v>
      </c>
      <c r="JE18" s="55">
        <f>('Total Expenditures by City'!JE18/'Total Expenditures by City'!JE$5)</f>
        <v>165.25052007816933</v>
      </c>
      <c r="JF18" s="55">
        <f>('Total Expenditures by City'!JF18/'Total Expenditures by City'!JF$5)</f>
        <v>288.64604082250918</v>
      </c>
      <c r="JG18" s="55">
        <f>('Total Expenditures by City'!JG18/'Total Expenditures by City'!JG$5)</f>
        <v>225.05600896143383</v>
      </c>
      <c r="JH18" s="55">
        <f>('Total Expenditures by City'!JH18/'Total Expenditures by City'!JH$5)</f>
        <v>130.28184449958644</v>
      </c>
      <c r="JI18" s="55">
        <f>('Total Expenditures by City'!JI18/'Total Expenditures by City'!JI$5)</f>
        <v>0</v>
      </c>
      <c r="JJ18" s="55">
        <f>('Total Expenditures by City'!JJ18/'Total Expenditures by City'!JJ$5)</f>
        <v>0</v>
      </c>
      <c r="JK18" s="55">
        <f>('Total Expenditures by City'!JK18/'Total Expenditures by City'!JK$5)</f>
        <v>148.02792087598402</v>
      </c>
      <c r="JL18" s="55">
        <f>('Total Expenditures by City'!JL18/'Total Expenditures by City'!JL$5)</f>
        <v>0</v>
      </c>
      <c r="JM18" s="55">
        <f>('Total Expenditures by City'!JM18/'Total Expenditures by City'!JM$5)</f>
        <v>0</v>
      </c>
      <c r="JN18" s="55">
        <f>('Total Expenditures by City'!JN18/'Total Expenditures by City'!JN$5)</f>
        <v>276.57422991425847</v>
      </c>
      <c r="JO18" s="55">
        <f>('Total Expenditures by City'!JO18/'Total Expenditures by City'!JO$5)</f>
        <v>130.23356599793291</v>
      </c>
      <c r="JP18" s="55">
        <f>('Total Expenditures by City'!JP18/'Total Expenditures by City'!JP$5)</f>
        <v>102.15210140093396</v>
      </c>
      <c r="JQ18" s="55">
        <f>('Total Expenditures by City'!JQ18/'Total Expenditures by City'!JQ$5)</f>
        <v>0</v>
      </c>
      <c r="JR18" s="55">
        <f>('Total Expenditures by City'!JR18/'Total Expenditures by City'!JR$5)</f>
        <v>163.15165117024688</v>
      </c>
      <c r="JS18" s="55">
        <f>('Total Expenditures by City'!JS18/'Total Expenditures by City'!JS$5)</f>
        <v>237.4997791324322</v>
      </c>
      <c r="JT18" s="55">
        <f>('Total Expenditures by City'!JT18/'Total Expenditures by City'!JT$5)</f>
        <v>353.14964524832618</v>
      </c>
      <c r="JU18" s="55">
        <f>('Total Expenditures by City'!JU18/'Total Expenditures by City'!JU$5)</f>
        <v>0</v>
      </c>
      <c r="JV18" s="55">
        <f>('Total Expenditures by City'!JV18/'Total Expenditures by City'!JV$5)</f>
        <v>602.74055829228246</v>
      </c>
      <c r="JW18" s="55">
        <f>('Total Expenditures by City'!JW18/'Total Expenditures by City'!JW$5)</f>
        <v>183.10821989757954</v>
      </c>
      <c r="JX18" s="55">
        <f>('Total Expenditures by City'!JX18/'Total Expenditures by City'!JX$5)</f>
        <v>301.47725229275312</v>
      </c>
      <c r="JY18" s="55">
        <f>('Total Expenditures by City'!JY18/'Total Expenditures by City'!JY$5)</f>
        <v>153.43011940092484</v>
      </c>
      <c r="JZ18" s="55">
        <f>('Total Expenditures by City'!JZ18/'Total Expenditures by City'!JZ$5)</f>
        <v>0</v>
      </c>
      <c r="KA18" s="55">
        <f>('Total Expenditures by City'!KA18/'Total Expenditures by City'!KA$5)</f>
        <v>298.92568259385666</v>
      </c>
      <c r="KB18" s="55">
        <f>('Total Expenditures by City'!KB18/'Total Expenditures by City'!KB$5)</f>
        <v>285.49860950173814</v>
      </c>
      <c r="KC18" s="55">
        <f>('Total Expenditures by City'!KC18/'Total Expenditures by City'!KC$5)</f>
        <v>0</v>
      </c>
      <c r="KD18" s="55">
        <f>('Total Expenditures by City'!KD18/'Total Expenditures by City'!KD$5)</f>
        <v>390.42812847467019</v>
      </c>
      <c r="KE18" s="55">
        <f>('Total Expenditures by City'!KE18/'Total Expenditures by City'!KE$5)</f>
        <v>146.03869713174527</v>
      </c>
      <c r="KF18" s="55">
        <f>('Total Expenditures by City'!KF18/'Total Expenditures by City'!KF$5)</f>
        <v>47.827868852459019</v>
      </c>
      <c r="KG18" s="55">
        <f>('Total Expenditures by City'!KG18/'Total Expenditures by City'!KG$5)</f>
        <v>160.11713933415535</v>
      </c>
      <c r="KH18" s="55">
        <f>('Total Expenditures by City'!KH18/'Total Expenditures by City'!KH$5)</f>
        <v>0</v>
      </c>
      <c r="KI18" s="55">
        <f>('Total Expenditures by City'!KI18/'Total Expenditures by City'!KI$5)</f>
        <v>212.4493379660062</v>
      </c>
      <c r="KJ18" s="55">
        <f>('Total Expenditures by City'!KJ18/'Total Expenditures by City'!KJ$5)</f>
        <v>124.55229230810183</v>
      </c>
      <c r="KK18" s="55">
        <f>('Total Expenditures by City'!KK18/'Total Expenditures by City'!KK$5)</f>
        <v>107.97613019891502</v>
      </c>
      <c r="KL18" s="55">
        <f>('Total Expenditures by City'!KL18/'Total Expenditures by City'!KL$5)</f>
        <v>511.21109665427508</v>
      </c>
      <c r="KM18" s="55">
        <f>('Total Expenditures by City'!KM18/'Total Expenditures by City'!KM$5)</f>
        <v>452.78882497945767</v>
      </c>
      <c r="KN18" s="55">
        <f>('Total Expenditures by City'!KN18/'Total Expenditures by City'!KN$5)</f>
        <v>100.90443984629027</v>
      </c>
      <c r="KO18" s="55">
        <f>('Total Expenditures by City'!KO18/'Total Expenditures by City'!KO$5)</f>
        <v>0</v>
      </c>
      <c r="KP18" s="55">
        <f>('Total Expenditures by City'!KP18/'Total Expenditures by City'!KP$5)</f>
        <v>0</v>
      </c>
      <c r="KQ18" s="55">
        <f>('Total Expenditures by City'!KQ18/'Total Expenditures by City'!KQ$5)</f>
        <v>0</v>
      </c>
      <c r="KR18" s="55">
        <f>('Total Expenditures by City'!KR18/'Total Expenditures by City'!KR$5)</f>
        <v>0</v>
      </c>
      <c r="KS18" s="55">
        <f>('Total Expenditures by City'!KS18/'Total Expenditures by City'!KS$5)</f>
        <v>199.21344872070523</v>
      </c>
      <c r="KT18" s="55">
        <f>('Total Expenditures by City'!KT18/'Total Expenditures by City'!KT$5)</f>
        <v>332.1482555920299</v>
      </c>
      <c r="KU18" s="55">
        <f>('Total Expenditures by City'!KU18/'Total Expenditures by City'!KU$5)</f>
        <v>74.445713006492056</v>
      </c>
      <c r="KV18" s="55">
        <f>('Total Expenditures by City'!KV18/'Total Expenditures by City'!KV$5)</f>
        <v>192.92062183128704</v>
      </c>
      <c r="KW18" s="55">
        <f>('Total Expenditures by City'!KW18/'Total Expenditures by City'!KW$5)</f>
        <v>1.6737704918032787</v>
      </c>
      <c r="KX18" s="55">
        <f>('Total Expenditures by City'!KX18/'Total Expenditures by City'!KX$5)</f>
        <v>456.95755012531328</v>
      </c>
      <c r="KY18" s="55">
        <f>('Total Expenditures by City'!KY18/'Total Expenditures by City'!KY$5)</f>
        <v>0</v>
      </c>
      <c r="KZ18" s="55">
        <f>('Total Expenditures by City'!KZ18/'Total Expenditures by City'!KZ$5)</f>
        <v>0</v>
      </c>
      <c r="LA18" s="55">
        <f>('Total Expenditures by City'!LA18/'Total Expenditures by City'!LA$5)</f>
        <v>227.37627050601267</v>
      </c>
      <c r="LB18" s="55">
        <f>('Total Expenditures by City'!LB18/'Total Expenditures by City'!LB$5)</f>
        <v>160.55800711743771</v>
      </c>
      <c r="LC18" s="55">
        <f>('Total Expenditures by City'!LC18/'Total Expenditures by City'!LC$5)</f>
        <v>0</v>
      </c>
      <c r="LD18" s="55">
        <f>('Total Expenditures by City'!LD18/'Total Expenditures by City'!LD$5)</f>
        <v>0</v>
      </c>
      <c r="LE18" s="55">
        <f>('Total Expenditures by City'!LE18/'Total Expenditures by City'!LE$5)</f>
        <v>154.35840358271867</v>
      </c>
      <c r="LF18" s="55">
        <f>('Total Expenditures by City'!LF18/'Total Expenditures by City'!LF$5)</f>
        <v>142.88959371308235</v>
      </c>
      <c r="LG18" s="55">
        <f>('Total Expenditures by City'!LG18/'Total Expenditures by City'!LG$5)</f>
        <v>90.651900217646073</v>
      </c>
      <c r="LH18" s="55">
        <f>('Total Expenditures by City'!LH18/'Total Expenditures by City'!LH$5)</f>
        <v>0</v>
      </c>
      <c r="LI18" s="55">
        <f>('Total Expenditures by City'!LI18/'Total Expenditures by City'!LI$5)</f>
        <v>16.199770378874856</v>
      </c>
      <c r="LJ18" s="55">
        <f>('Total Expenditures by City'!LJ18/'Total Expenditures by City'!LJ$5)</f>
        <v>223.54219858477316</v>
      </c>
      <c r="LK18" s="55">
        <f>('Total Expenditures by City'!LK18/'Total Expenditures by City'!LK$5)</f>
        <v>29.117328519855597</v>
      </c>
      <c r="LL18" s="55">
        <f>('Total Expenditures by City'!LL18/'Total Expenditures by City'!LL$5)</f>
        <v>391.62423657987785</v>
      </c>
      <c r="LM18" s="55">
        <f>('Total Expenditures by City'!LM18/'Total Expenditures by City'!LM$5)</f>
        <v>147.064465898474</v>
      </c>
      <c r="LN18" s="55">
        <f>('Total Expenditures by City'!LN18/'Total Expenditures by City'!LN$5)</f>
        <v>266.6557832580757</v>
      </c>
      <c r="LO18" s="55">
        <f>('Total Expenditures by City'!LO18/'Total Expenditures by City'!LO$5)</f>
        <v>27.122432432432433</v>
      </c>
      <c r="LP18" s="55">
        <f>('Total Expenditures by City'!LP18/'Total Expenditures by City'!LP$5)</f>
        <v>0</v>
      </c>
      <c r="LQ18" s="55">
        <f>('Total Expenditures by City'!LQ18/'Total Expenditures by City'!LQ$5)</f>
        <v>187.97028788423052</v>
      </c>
      <c r="LR18" s="55">
        <f>('Total Expenditures by City'!LR18/'Total Expenditures by City'!LR$5)</f>
        <v>173.91487279843443</v>
      </c>
      <c r="LS18" s="55">
        <f>('Total Expenditures by City'!LS18/'Total Expenditures by City'!LS$5)</f>
        <v>0</v>
      </c>
      <c r="LT18" s="55">
        <f>('Total Expenditures by City'!LT18/'Total Expenditures by City'!LT$5)</f>
        <v>0</v>
      </c>
      <c r="LU18" s="55">
        <f>('Total Expenditures by City'!LU18/'Total Expenditures by City'!LU$5)</f>
        <v>76.024406779661021</v>
      </c>
      <c r="LV18" s="55">
        <f>('Total Expenditures by City'!LV18/'Total Expenditures by City'!LV$5)</f>
        <v>102.69439421338156</v>
      </c>
      <c r="LW18" s="55">
        <f>('Total Expenditures by City'!LW18/'Total Expenditures by City'!LW$5)</f>
        <v>271.34382320566738</v>
      </c>
      <c r="LX18" s="55">
        <f>('Total Expenditures by City'!LX18/'Total Expenditures by City'!LX$5)</f>
        <v>169.71281898668255</v>
      </c>
      <c r="LY18" s="55">
        <f>('Total Expenditures by City'!LY18/'Total Expenditures by City'!LY$5)</f>
        <v>0</v>
      </c>
      <c r="LZ18" s="55">
        <f>('Total Expenditures by City'!LZ18/'Total Expenditures by City'!LZ$5)</f>
        <v>234.84630795649684</v>
      </c>
      <c r="MA18" s="55">
        <f>('Total Expenditures by City'!MA18/'Total Expenditures by City'!MA$5)</f>
        <v>0</v>
      </c>
      <c r="MB18" s="55">
        <f>('Total Expenditures by City'!MB18/'Total Expenditures by City'!MB$5)</f>
        <v>160.4345704944692</v>
      </c>
      <c r="MC18" s="55">
        <f>('Total Expenditures by City'!MC18/'Total Expenditures by City'!MC$5)</f>
        <v>0</v>
      </c>
      <c r="MD18" s="55">
        <f>('Total Expenditures by City'!MD18/'Total Expenditures by City'!MD$5)</f>
        <v>55.678840091703684</v>
      </c>
      <c r="ME18" s="55">
        <f>('Total Expenditures by City'!ME18/'Total Expenditures by City'!ME$5)</f>
        <v>229.62168954185194</v>
      </c>
      <c r="MF18" s="55">
        <f>('Total Expenditures by City'!MF18/'Total Expenditures by City'!MF$5)</f>
        <v>298.0978417266187</v>
      </c>
      <c r="MG18" s="55">
        <f>('Total Expenditures by City'!MG18/'Total Expenditures by City'!MG$5)</f>
        <v>0</v>
      </c>
      <c r="MH18" s="55">
        <f>('Total Expenditures by City'!MH18/'Total Expenditures by City'!MH$5)</f>
        <v>258.0271489131415</v>
      </c>
      <c r="MI18" s="55">
        <f>('Total Expenditures by City'!MI18/'Total Expenditures by City'!MI$5)</f>
        <v>479.2258150013252</v>
      </c>
      <c r="MJ18" s="55">
        <f>('Total Expenditures by City'!MJ18/'Total Expenditures by City'!MJ$5)</f>
        <v>179.93936477382098</v>
      </c>
      <c r="MK18" s="55">
        <f>('Total Expenditures by City'!MK18/'Total Expenditures by City'!MK$5)</f>
        <v>0</v>
      </c>
      <c r="ML18" s="55">
        <f>('Total Expenditures by City'!ML18/'Total Expenditures by City'!ML$5)</f>
        <v>46.511357633386162</v>
      </c>
      <c r="MM18" s="55">
        <f>('Total Expenditures by City'!MM18/'Total Expenditures by City'!MM$5)</f>
        <v>1.2367864693446089</v>
      </c>
      <c r="MN18" s="55">
        <f>('Total Expenditures by City'!MN18/'Total Expenditures by City'!MN$5)</f>
        <v>0</v>
      </c>
      <c r="MO18" s="55">
        <f>('Total Expenditures by City'!MO18/'Total Expenditures by City'!MO$5)</f>
        <v>120.18294890970637</v>
      </c>
      <c r="MP18" s="55">
        <f>('Total Expenditures by City'!MP18/'Total Expenditures by City'!MP$5)</f>
        <v>0</v>
      </c>
      <c r="MQ18" s="55">
        <f>('Total Expenditures by City'!MQ18/'Total Expenditures by City'!MQ$5)</f>
        <v>0</v>
      </c>
      <c r="MR18" s="55">
        <f>('Total Expenditures by City'!MR18/'Total Expenditures by City'!MR$5)</f>
        <v>709.59893575088688</v>
      </c>
      <c r="MS18" s="55">
        <f>('Total Expenditures by City'!MS18/'Total Expenditures by City'!MS$5)</f>
        <v>499.20101219828706</v>
      </c>
      <c r="MT18" s="55">
        <f>('Total Expenditures by City'!MT18/'Total Expenditures by City'!MT$5)</f>
        <v>181.21910404323876</v>
      </c>
      <c r="MU18" s="55">
        <f>('Total Expenditures by City'!MU18/'Total Expenditures by City'!MU$5)</f>
        <v>258.64153769345984</v>
      </c>
      <c r="MV18" s="55">
        <f>('Total Expenditures by City'!MV18/'Total Expenditures by City'!MV$5)</f>
        <v>0</v>
      </c>
      <c r="MW18" s="55">
        <f>('Total Expenditures by City'!MW18/'Total Expenditures by City'!MW$5)</f>
        <v>131.42690083621747</v>
      </c>
      <c r="MX18" s="55">
        <f>('Total Expenditures by City'!MX18/'Total Expenditures by City'!MX$5)</f>
        <v>6.6952236542835477</v>
      </c>
      <c r="MY18" s="55">
        <f>('Total Expenditures by City'!MY18/'Total Expenditures by City'!MY$5)</f>
        <v>0</v>
      </c>
      <c r="MZ18" s="55">
        <f>('Total Expenditures by City'!MZ18/'Total Expenditures by City'!MZ$5)</f>
        <v>0</v>
      </c>
      <c r="NA18" s="55">
        <f>('Total Expenditures by City'!NA18/'Total Expenditures by City'!NA$5)</f>
        <v>585.46656151419563</v>
      </c>
      <c r="NB18" s="55">
        <f>('Total Expenditures by City'!NB18/'Total Expenditures by City'!NB$5)</f>
        <v>139.41241600144321</v>
      </c>
      <c r="NC18" s="55">
        <f>('Total Expenditures by City'!NC18/'Total Expenditures by City'!NC$5)</f>
        <v>306.97757847533632</v>
      </c>
      <c r="ND18" s="55">
        <f>('Total Expenditures by City'!ND18/'Total Expenditures by City'!ND$5)</f>
        <v>361.61552511415528</v>
      </c>
      <c r="NE18" s="55">
        <f>('Total Expenditures by City'!NE18/'Total Expenditures by City'!NE$5)</f>
        <v>0</v>
      </c>
      <c r="NF18" s="55">
        <f>('Total Expenditures by City'!NF18/'Total Expenditures by City'!NF$5)</f>
        <v>345.95752349913124</v>
      </c>
      <c r="NG18" s="55">
        <f>('Total Expenditures by City'!NG18/'Total Expenditures by City'!NG$5)</f>
        <v>0</v>
      </c>
      <c r="NH18" s="55">
        <f>('Total Expenditures by City'!NH18/'Total Expenditures by City'!NH$5)</f>
        <v>0</v>
      </c>
      <c r="NI18" s="55">
        <f>('Total Expenditures by City'!NI18/'Total Expenditures by City'!NI$5)</f>
        <v>255.22270910328982</v>
      </c>
      <c r="NJ18" s="55">
        <f>('Total Expenditures by City'!NJ18/'Total Expenditures by City'!NJ$5)</f>
        <v>337.40084747073286</v>
      </c>
      <c r="NK18" s="55">
        <f>('Total Expenditures by City'!NK18/'Total Expenditures by City'!NK$5)</f>
        <v>251.03323373779162</v>
      </c>
      <c r="NL18" s="55">
        <f>('Total Expenditures by City'!NL18/'Total Expenditures by City'!NL$5)</f>
        <v>336.3956393635828</v>
      </c>
      <c r="NM18" s="55">
        <f>('Total Expenditures by City'!NM18/'Total Expenditures by City'!NM$5)</f>
        <v>324.2770126202962</v>
      </c>
      <c r="NN18" s="55">
        <f>('Total Expenditures by City'!NN18/'Total Expenditures by City'!NN$5)</f>
        <v>338.89359535304766</v>
      </c>
      <c r="NO18" s="55">
        <f>('Total Expenditures by City'!NO18/'Total Expenditures by City'!NO$5)</f>
        <v>609.5791360764897</v>
      </c>
      <c r="NP18" s="55">
        <f>('Total Expenditures by City'!NP18/'Total Expenditures by City'!NP$5)</f>
        <v>141.64630394470669</v>
      </c>
      <c r="NQ18" s="55">
        <f>('Total Expenditures by City'!NQ18/'Total Expenditures by City'!NQ$5)</f>
        <v>231.77763196267134</v>
      </c>
      <c r="NR18" s="55">
        <f>('Total Expenditures by City'!NR18/'Total Expenditures by City'!NR$5)</f>
        <v>60.712173484475109</v>
      </c>
      <c r="NS18" s="55">
        <f>('Total Expenditures by City'!NS18/'Total Expenditures by City'!NS$5)</f>
        <v>70.413134035775542</v>
      </c>
      <c r="NT18" s="55">
        <f>('Total Expenditures by City'!NT18/'Total Expenditures by City'!NT$5)</f>
        <v>67.549015897047695</v>
      </c>
      <c r="NU18" s="55">
        <f>('Total Expenditures by City'!NU18/'Total Expenditures by City'!NU$5)</f>
        <v>396.3557789385892</v>
      </c>
      <c r="NV18" s="55">
        <f>('Total Expenditures by City'!NV18/'Total Expenditures by City'!NV$5)</f>
        <v>0</v>
      </c>
      <c r="NW18" s="55">
        <f>('Total Expenditures by City'!NW18/'Total Expenditures by City'!NW$5)</f>
        <v>17.53477940272828</v>
      </c>
      <c r="NX18" s="55">
        <f>('Total Expenditures by City'!NX18/'Total Expenditures by City'!NX$5)</f>
        <v>0</v>
      </c>
      <c r="NY18" s="55">
        <f>('Total Expenditures by City'!NY18/'Total Expenditures by City'!NY$5)</f>
        <v>0</v>
      </c>
      <c r="NZ18" s="55">
        <f>('Total Expenditures by City'!NZ18/'Total Expenditures by City'!NZ$5)</f>
        <v>0</v>
      </c>
      <c r="OA18" s="55">
        <f>('Total Expenditures by City'!OA18/'Total Expenditures by City'!OA$5)</f>
        <v>54.36</v>
      </c>
      <c r="OB18" s="55">
        <f>('Total Expenditures by City'!OB18/'Total Expenditures by City'!OB$5)</f>
        <v>0</v>
      </c>
      <c r="OC18" s="55">
        <f>('Total Expenditures by City'!OC18/'Total Expenditures by City'!OC$5)</f>
        <v>0</v>
      </c>
      <c r="OD18" s="55">
        <f>('Total Expenditures by City'!OD18/'Total Expenditures by City'!OD$5)</f>
        <v>0</v>
      </c>
      <c r="OE18" s="55">
        <f>('Total Expenditures by City'!OE18/'Total Expenditures by City'!OE$5)</f>
        <v>0</v>
      </c>
      <c r="OF18" s="55">
        <f>('Total Expenditures by City'!OF18/'Total Expenditures by City'!OF$5)</f>
        <v>0</v>
      </c>
      <c r="OG18" s="55">
        <f>('Total Expenditures by City'!OG18/'Total Expenditures by City'!OG$5)</f>
        <v>0</v>
      </c>
      <c r="OH18" s="55">
        <f>('Total Expenditures by City'!OH18/'Total Expenditures by City'!OH$5)</f>
        <v>412.12606061679628</v>
      </c>
      <c r="OI18" s="55">
        <f>('Total Expenditures by City'!OI18/'Total Expenditures by City'!OI$5)</f>
        <v>238.93693693693695</v>
      </c>
      <c r="OJ18" s="55">
        <f>('Total Expenditures by City'!OJ18/'Total Expenditures by City'!OJ$5)</f>
        <v>0</v>
      </c>
      <c r="OK18" s="55">
        <f>('Total Expenditures by City'!OK18/'Total Expenditures by City'!OK$5)</f>
        <v>199.09941468076212</v>
      </c>
      <c r="OL18" s="55">
        <f>('Total Expenditures by City'!OL18/'Total Expenditures by City'!OL$5)</f>
        <v>42.54195804195804</v>
      </c>
      <c r="OM18" s="55">
        <f>('Total Expenditures by City'!OM18/'Total Expenditures by City'!OM$5)</f>
        <v>14.6588693957115</v>
      </c>
      <c r="ON18" s="55">
        <f>('Total Expenditures by City'!ON18/'Total Expenditures by City'!ON$5)</f>
        <v>159.34162303664922</v>
      </c>
      <c r="OO18" s="55">
        <f>('Total Expenditures by City'!OO18/'Total Expenditures by City'!OO$5)</f>
        <v>0</v>
      </c>
      <c r="OP18" s="55">
        <f>('Total Expenditures by City'!OP18/'Total Expenditures by City'!OP$5)</f>
        <v>317.52531430513079</v>
      </c>
      <c r="OQ18" s="55">
        <f>('Total Expenditures by City'!OQ18/'Total Expenditures by City'!OQ$5)</f>
        <v>180.1540799625906</v>
      </c>
      <c r="OR18" s="55">
        <f>('Total Expenditures by City'!OR18/'Total Expenditures by City'!OR$5)</f>
        <v>0</v>
      </c>
      <c r="OS18" s="55">
        <f>('Total Expenditures by City'!OS18/'Total Expenditures by City'!OS$5)</f>
        <v>157.85216423723156</v>
      </c>
      <c r="OT18" s="55">
        <f>('Total Expenditures by City'!OT18/'Total Expenditures by City'!OT$5)</f>
        <v>175.68364154291584</v>
      </c>
      <c r="OU18" s="55">
        <f>('Total Expenditures by City'!OU18/'Total Expenditures by City'!OU$5)</f>
        <v>55.494637892228255</v>
      </c>
      <c r="OV18" s="55">
        <f>('Total Expenditures by City'!OV18/'Total Expenditures by City'!OV$5)</f>
        <v>1.9157788464093095</v>
      </c>
      <c r="OW18" s="55">
        <f>('Total Expenditures by City'!OW18/'Total Expenditures by City'!OW$5)</f>
        <v>8.2371428571428567</v>
      </c>
      <c r="OX18" s="55">
        <f>('Total Expenditures by City'!OX18/'Total Expenditures by City'!OX$5)</f>
        <v>90.496031746031747</v>
      </c>
      <c r="OY18" s="55">
        <f>('Total Expenditures by City'!OY18/'Total Expenditures by City'!OY$5)</f>
        <v>199.32571500726056</v>
      </c>
      <c r="OZ18" s="56">
        <f>('Total Expenditures by City'!OZ18/'Total Expenditures by City'!OZ$5)</f>
        <v>0</v>
      </c>
    </row>
    <row r="19" spans="1:416" x14ac:dyDescent="0.25">
      <c r="A19" s="10"/>
      <c r="B19" s="11">
        <v>523</v>
      </c>
      <c r="C19" s="12" t="s">
        <v>18</v>
      </c>
      <c r="D19" s="55">
        <f>('Total Expenditures by City'!D19/'Total Expenditures by City'!D$5)</f>
        <v>0</v>
      </c>
      <c r="E19" s="55">
        <f>('Total Expenditures by City'!E19/'Total Expenditures by City'!E$5)</f>
        <v>0</v>
      </c>
      <c r="F19" s="55">
        <f>('Total Expenditures by City'!F19/'Total Expenditures by City'!F$5)</f>
        <v>0</v>
      </c>
      <c r="G19" s="55">
        <f>('Total Expenditures by City'!G19/'Total Expenditures by City'!G$5)</f>
        <v>0</v>
      </c>
      <c r="H19" s="55">
        <f>('Total Expenditures by City'!H19/'Total Expenditures by City'!H$5)</f>
        <v>0</v>
      </c>
      <c r="I19" s="55">
        <f>('Total Expenditures by City'!I19/'Total Expenditures by City'!I$5)</f>
        <v>0</v>
      </c>
      <c r="J19" s="55">
        <f>('Total Expenditures by City'!J19/'Total Expenditures by City'!J$5)</f>
        <v>0</v>
      </c>
      <c r="K19" s="55">
        <f>('Total Expenditures by City'!K19/'Total Expenditures by City'!K$5)</f>
        <v>0</v>
      </c>
      <c r="L19" s="55">
        <f>('Total Expenditures by City'!L19/'Total Expenditures by City'!L$5)</f>
        <v>0</v>
      </c>
      <c r="M19" s="55">
        <f>('Total Expenditures by City'!M19/'Total Expenditures by City'!M$5)</f>
        <v>0</v>
      </c>
      <c r="N19" s="55">
        <f>('Total Expenditures by City'!N19/'Total Expenditures by City'!N$5)</f>
        <v>0</v>
      </c>
      <c r="O19" s="55">
        <f>('Total Expenditures by City'!O19/'Total Expenditures by City'!O$5)</f>
        <v>0</v>
      </c>
      <c r="P19" s="55">
        <f>('Total Expenditures by City'!P19/'Total Expenditures by City'!P$5)</f>
        <v>0</v>
      </c>
      <c r="Q19" s="55">
        <f>('Total Expenditures by City'!Q19/'Total Expenditures by City'!Q$5)</f>
        <v>0</v>
      </c>
      <c r="R19" s="55">
        <f>('Total Expenditures by City'!R19/'Total Expenditures by City'!R$5)</f>
        <v>0</v>
      </c>
      <c r="S19" s="55">
        <f>('Total Expenditures by City'!S19/'Total Expenditures by City'!S$5)</f>
        <v>0</v>
      </c>
      <c r="T19" s="55">
        <f>('Total Expenditures by City'!T19/'Total Expenditures by City'!T$5)</f>
        <v>0</v>
      </c>
      <c r="U19" s="55">
        <f>('Total Expenditures by City'!U19/'Total Expenditures by City'!U$5)</f>
        <v>0</v>
      </c>
      <c r="V19" s="55">
        <f>('Total Expenditures by City'!V19/'Total Expenditures by City'!V$5)</f>
        <v>0</v>
      </c>
      <c r="W19" s="55">
        <f>('Total Expenditures by City'!W19/'Total Expenditures by City'!W$5)</f>
        <v>0</v>
      </c>
      <c r="X19" s="55">
        <f>('Total Expenditures by City'!X19/'Total Expenditures by City'!X$5)</f>
        <v>0</v>
      </c>
      <c r="Y19" s="55">
        <f>('Total Expenditures by City'!Y19/'Total Expenditures by City'!Y$5)</f>
        <v>0</v>
      </c>
      <c r="Z19" s="55">
        <f>('Total Expenditures by City'!Z19/'Total Expenditures by City'!Z$5)</f>
        <v>0</v>
      </c>
      <c r="AA19" s="55">
        <f>('Total Expenditures by City'!AA19/'Total Expenditures by City'!AA$5)</f>
        <v>0</v>
      </c>
      <c r="AB19" s="55">
        <f>('Total Expenditures by City'!AB19/'Total Expenditures by City'!AB$5)</f>
        <v>0</v>
      </c>
      <c r="AC19" s="55">
        <f>('Total Expenditures by City'!AC19/'Total Expenditures by City'!AC$5)</f>
        <v>0</v>
      </c>
      <c r="AD19" s="55">
        <f>('Total Expenditures by City'!AD19/'Total Expenditures by City'!AD$5)</f>
        <v>0</v>
      </c>
      <c r="AE19" s="55">
        <f>('Total Expenditures by City'!AE19/'Total Expenditures by City'!AE$5)</f>
        <v>0</v>
      </c>
      <c r="AF19" s="55">
        <f>('Total Expenditures by City'!AF19/'Total Expenditures by City'!AF$5)</f>
        <v>0</v>
      </c>
      <c r="AG19" s="55">
        <f>('Total Expenditures by City'!AG19/'Total Expenditures by City'!AG$5)</f>
        <v>0</v>
      </c>
      <c r="AH19" s="55">
        <f>('Total Expenditures by City'!AH19/'Total Expenditures by City'!AH$5)</f>
        <v>0</v>
      </c>
      <c r="AI19" s="55">
        <f>('Total Expenditures by City'!AI19/'Total Expenditures by City'!AI$5)</f>
        <v>0</v>
      </c>
      <c r="AJ19" s="55">
        <f>('Total Expenditures by City'!AJ19/'Total Expenditures by City'!AJ$5)</f>
        <v>0</v>
      </c>
      <c r="AK19" s="55">
        <f>('Total Expenditures by City'!AK19/'Total Expenditures by City'!AK$5)</f>
        <v>0</v>
      </c>
      <c r="AL19" s="55">
        <f>('Total Expenditures by City'!AL19/'Total Expenditures by City'!AL$5)</f>
        <v>0</v>
      </c>
      <c r="AM19" s="55">
        <f>('Total Expenditures by City'!AM19/'Total Expenditures by City'!AM$5)</f>
        <v>0</v>
      </c>
      <c r="AN19" s="55">
        <f>('Total Expenditures by City'!AN19/'Total Expenditures by City'!AN$5)</f>
        <v>0</v>
      </c>
      <c r="AO19" s="55">
        <f>('Total Expenditures by City'!AO19/'Total Expenditures by City'!AO$5)</f>
        <v>0</v>
      </c>
      <c r="AP19" s="55">
        <f>('Total Expenditures by City'!AP19/'Total Expenditures by City'!AP$5)</f>
        <v>0</v>
      </c>
      <c r="AQ19" s="55">
        <f>('Total Expenditures by City'!AQ19/'Total Expenditures by City'!AQ$5)</f>
        <v>0</v>
      </c>
      <c r="AR19" s="55">
        <f>('Total Expenditures by City'!AR19/'Total Expenditures by City'!AR$5)</f>
        <v>0</v>
      </c>
      <c r="AS19" s="55">
        <f>('Total Expenditures by City'!AS19/'Total Expenditures by City'!AS$5)</f>
        <v>0</v>
      </c>
      <c r="AT19" s="55">
        <f>('Total Expenditures by City'!AT19/'Total Expenditures by City'!AT$5)</f>
        <v>0</v>
      </c>
      <c r="AU19" s="55">
        <f>('Total Expenditures by City'!AU19/'Total Expenditures by City'!AU$5)</f>
        <v>0</v>
      </c>
      <c r="AV19" s="55">
        <f>('Total Expenditures by City'!AV19/'Total Expenditures by City'!AV$5)</f>
        <v>0</v>
      </c>
      <c r="AW19" s="55">
        <f>('Total Expenditures by City'!AW19/'Total Expenditures by City'!AW$5)</f>
        <v>0</v>
      </c>
      <c r="AX19" s="55">
        <f>('Total Expenditures by City'!AX19/'Total Expenditures by City'!AX$5)</f>
        <v>0</v>
      </c>
      <c r="AY19" s="55">
        <f>('Total Expenditures by City'!AY19/'Total Expenditures by City'!AY$5)</f>
        <v>0</v>
      </c>
      <c r="AZ19" s="55">
        <f>('Total Expenditures by City'!AZ19/'Total Expenditures by City'!AZ$5)</f>
        <v>0</v>
      </c>
      <c r="BA19" s="55">
        <f>('Total Expenditures by City'!BA19/'Total Expenditures by City'!BA$5)</f>
        <v>0</v>
      </c>
      <c r="BB19" s="55">
        <f>('Total Expenditures by City'!BB19/'Total Expenditures by City'!BB$5)</f>
        <v>0</v>
      </c>
      <c r="BC19" s="55">
        <f>('Total Expenditures by City'!BC19/'Total Expenditures by City'!BC$5)</f>
        <v>0</v>
      </c>
      <c r="BD19" s="55">
        <f>('Total Expenditures by City'!BD19/'Total Expenditures by City'!BD$5)</f>
        <v>0</v>
      </c>
      <c r="BE19" s="55">
        <f>('Total Expenditures by City'!BE19/'Total Expenditures by City'!BE$5)</f>
        <v>0</v>
      </c>
      <c r="BF19" s="55">
        <f>('Total Expenditures by City'!BF19/'Total Expenditures by City'!BF$5)</f>
        <v>0</v>
      </c>
      <c r="BG19" s="55">
        <f>('Total Expenditures by City'!BG19/'Total Expenditures by City'!BG$5)</f>
        <v>0</v>
      </c>
      <c r="BH19" s="55">
        <f>('Total Expenditures by City'!BH19/'Total Expenditures by City'!BH$5)</f>
        <v>0</v>
      </c>
      <c r="BI19" s="55">
        <f>('Total Expenditures by City'!BI19/'Total Expenditures by City'!BI$5)</f>
        <v>0</v>
      </c>
      <c r="BJ19" s="55">
        <f>('Total Expenditures by City'!BJ19/'Total Expenditures by City'!BJ$5)</f>
        <v>0</v>
      </c>
      <c r="BK19" s="55">
        <f>('Total Expenditures by City'!BK19/'Total Expenditures by City'!BK$5)</f>
        <v>0</v>
      </c>
      <c r="BL19" s="55">
        <f>('Total Expenditures by City'!BL19/'Total Expenditures by City'!BL$5)</f>
        <v>0</v>
      </c>
      <c r="BM19" s="55">
        <f>('Total Expenditures by City'!BM19/'Total Expenditures by City'!BM$5)</f>
        <v>0</v>
      </c>
      <c r="BN19" s="55">
        <f>('Total Expenditures by City'!BN19/'Total Expenditures by City'!BN$5)</f>
        <v>0</v>
      </c>
      <c r="BO19" s="55">
        <f>('Total Expenditures by City'!BO19/'Total Expenditures by City'!BO$5)</f>
        <v>0</v>
      </c>
      <c r="BP19" s="55">
        <f>('Total Expenditures by City'!BP19/'Total Expenditures by City'!BP$5)</f>
        <v>0</v>
      </c>
      <c r="BQ19" s="55">
        <f>('Total Expenditures by City'!BQ19/'Total Expenditures by City'!BQ$5)</f>
        <v>0</v>
      </c>
      <c r="BR19" s="55">
        <f>('Total Expenditures by City'!BR19/'Total Expenditures by City'!BR$5)</f>
        <v>0</v>
      </c>
      <c r="BS19" s="55">
        <f>('Total Expenditures by City'!BS19/'Total Expenditures by City'!BS$5)</f>
        <v>0</v>
      </c>
      <c r="BT19" s="55">
        <f>('Total Expenditures by City'!BT19/'Total Expenditures by City'!BT$5)</f>
        <v>0</v>
      </c>
      <c r="BU19" s="55">
        <f>('Total Expenditures by City'!BU19/'Total Expenditures by City'!BU$5)</f>
        <v>0</v>
      </c>
      <c r="BV19" s="55">
        <f>('Total Expenditures by City'!BV19/'Total Expenditures by City'!BV$5)</f>
        <v>0</v>
      </c>
      <c r="BW19" s="55">
        <f>('Total Expenditures by City'!BW19/'Total Expenditures by City'!BW$5)</f>
        <v>0</v>
      </c>
      <c r="BX19" s="55">
        <f>('Total Expenditures by City'!BX19/'Total Expenditures by City'!BX$5)</f>
        <v>0</v>
      </c>
      <c r="BY19" s="55">
        <f>('Total Expenditures by City'!BY19/'Total Expenditures by City'!BY$5)</f>
        <v>0</v>
      </c>
      <c r="BZ19" s="55">
        <f>('Total Expenditures by City'!BZ19/'Total Expenditures by City'!BZ$5)</f>
        <v>0</v>
      </c>
      <c r="CA19" s="55">
        <f>('Total Expenditures by City'!CA19/'Total Expenditures by City'!CA$5)</f>
        <v>0</v>
      </c>
      <c r="CB19" s="55">
        <f>('Total Expenditures by City'!CB19/'Total Expenditures by City'!CB$5)</f>
        <v>0</v>
      </c>
      <c r="CC19" s="55">
        <f>('Total Expenditures by City'!CC19/'Total Expenditures by City'!CC$5)</f>
        <v>0</v>
      </c>
      <c r="CD19" s="55">
        <f>('Total Expenditures by City'!CD19/'Total Expenditures by City'!CD$5)</f>
        <v>0</v>
      </c>
      <c r="CE19" s="55">
        <f>('Total Expenditures by City'!CE19/'Total Expenditures by City'!CE$5)</f>
        <v>0</v>
      </c>
      <c r="CF19" s="55">
        <f>('Total Expenditures by City'!CF19/'Total Expenditures by City'!CF$5)</f>
        <v>0</v>
      </c>
      <c r="CG19" s="55">
        <f>('Total Expenditures by City'!CG19/'Total Expenditures by City'!CG$5)</f>
        <v>0</v>
      </c>
      <c r="CH19" s="55">
        <f>('Total Expenditures by City'!CH19/'Total Expenditures by City'!CH$5)</f>
        <v>0</v>
      </c>
      <c r="CI19" s="55">
        <f>('Total Expenditures by City'!CI19/'Total Expenditures by City'!CI$5)</f>
        <v>0</v>
      </c>
      <c r="CJ19" s="55">
        <f>('Total Expenditures by City'!CJ19/'Total Expenditures by City'!CJ$5)</f>
        <v>0</v>
      </c>
      <c r="CK19" s="55">
        <f>('Total Expenditures by City'!CK19/'Total Expenditures by City'!CK$5)</f>
        <v>0</v>
      </c>
      <c r="CL19" s="55">
        <f>('Total Expenditures by City'!CL19/'Total Expenditures by City'!CL$5)</f>
        <v>0</v>
      </c>
      <c r="CM19" s="55">
        <f>('Total Expenditures by City'!CM19/'Total Expenditures by City'!CM$5)</f>
        <v>0</v>
      </c>
      <c r="CN19" s="55">
        <f>('Total Expenditures by City'!CN19/'Total Expenditures by City'!CN$5)</f>
        <v>0</v>
      </c>
      <c r="CO19" s="55">
        <f>('Total Expenditures by City'!CO19/'Total Expenditures by City'!CO$5)</f>
        <v>0</v>
      </c>
      <c r="CP19" s="55">
        <f>('Total Expenditures by City'!CP19/'Total Expenditures by City'!CP$5)</f>
        <v>0</v>
      </c>
      <c r="CQ19" s="55">
        <f>('Total Expenditures by City'!CQ19/'Total Expenditures by City'!CQ$5)</f>
        <v>0</v>
      </c>
      <c r="CR19" s="55">
        <f>('Total Expenditures by City'!CR19/'Total Expenditures by City'!CR$5)</f>
        <v>0</v>
      </c>
      <c r="CS19" s="55">
        <f>('Total Expenditures by City'!CS19/'Total Expenditures by City'!CS$5)</f>
        <v>0</v>
      </c>
      <c r="CT19" s="55">
        <f>('Total Expenditures by City'!CT19/'Total Expenditures by City'!CT$5)</f>
        <v>0</v>
      </c>
      <c r="CU19" s="55">
        <f>('Total Expenditures by City'!CU19/'Total Expenditures by City'!CU$5)</f>
        <v>0</v>
      </c>
      <c r="CV19" s="55">
        <f>('Total Expenditures by City'!CV19/'Total Expenditures by City'!CV$5)</f>
        <v>0</v>
      </c>
      <c r="CW19" s="55">
        <f>('Total Expenditures by City'!CW19/'Total Expenditures by City'!CW$5)</f>
        <v>0</v>
      </c>
      <c r="CX19" s="55">
        <f>('Total Expenditures by City'!CX19/'Total Expenditures by City'!CX$5)</f>
        <v>0</v>
      </c>
      <c r="CY19" s="55">
        <f>('Total Expenditures by City'!CY19/'Total Expenditures by City'!CY$5)</f>
        <v>0</v>
      </c>
      <c r="CZ19" s="55">
        <f>('Total Expenditures by City'!CZ19/'Total Expenditures by City'!CZ$5)</f>
        <v>0</v>
      </c>
      <c r="DA19" s="55">
        <f>('Total Expenditures by City'!DA19/'Total Expenditures by City'!DA$5)</f>
        <v>0</v>
      </c>
      <c r="DB19" s="55">
        <f>('Total Expenditures by City'!DB19/'Total Expenditures by City'!DB$5)</f>
        <v>0</v>
      </c>
      <c r="DC19" s="55">
        <f>('Total Expenditures by City'!DC19/'Total Expenditures by City'!DC$5)</f>
        <v>0</v>
      </c>
      <c r="DD19" s="55">
        <f>('Total Expenditures by City'!DD19/'Total Expenditures by City'!DD$5)</f>
        <v>0</v>
      </c>
      <c r="DE19" s="55">
        <f>('Total Expenditures by City'!DE19/'Total Expenditures by City'!DE$5)</f>
        <v>0</v>
      </c>
      <c r="DF19" s="55">
        <f>('Total Expenditures by City'!DF19/'Total Expenditures by City'!DF$5)</f>
        <v>0</v>
      </c>
      <c r="DG19" s="55">
        <f>('Total Expenditures by City'!DG19/'Total Expenditures by City'!DG$5)</f>
        <v>0</v>
      </c>
      <c r="DH19" s="55">
        <f>('Total Expenditures by City'!DH19/'Total Expenditures by City'!DH$5)</f>
        <v>0</v>
      </c>
      <c r="DI19" s="55">
        <f>('Total Expenditures by City'!DI19/'Total Expenditures by City'!DI$5)</f>
        <v>0</v>
      </c>
      <c r="DJ19" s="55">
        <f>('Total Expenditures by City'!DJ19/'Total Expenditures by City'!DJ$5)</f>
        <v>0</v>
      </c>
      <c r="DK19" s="55">
        <f>('Total Expenditures by City'!DK19/'Total Expenditures by City'!DK$5)</f>
        <v>0</v>
      </c>
      <c r="DL19" s="55">
        <f>('Total Expenditures by City'!DL19/'Total Expenditures by City'!DL$5)</f>
        <v>0</v>
      </c>
      <c r="DM19" s="55">
        <f>('Total Expenditures by City'!DM19/'Total Expenditures by City'!DM$5)</f>
        <v>0</v>
      </c>
      <c r="DN19" s="55">
        <f>('Total Expenditures by City'!DN19/'Total Expenditures by City'!DN$5)</f>
        <v>0</v>
      </c>
      <c r="DO19" s="55">
        <f>('Total Expenditures by City'!DO19/'Total Expenditures by City'!DO$5)</f>
        <v>0</v>
      </c>
      <c r="DP19" s="55">
        <f>('Total Expenditures by City'!DP19/'Total Expenditures by City'!DP$5)</f>
        <v>0</v>
      </c>
      <c r="DQ19" s="55">
        <f>('Total Expenditures by City'!DQ19/'Total Expenditures by City'!DQ$5)</f>
        <v>0</v>
      </c>
      <c r="DR19" s="55">
        <f>('Total Expenditures by City'!DR19/'Total Expenditures by City'!DR$5)</f>
        <v>0</v>
      </c>
      <c r="DS19" s="55">
        <f>('Total Expenditures by City'!DS19/'Total Expenditures by City'!DS$5)</f>
        <v>0</v>
      </c>
      <c r="DT19" s="55">
        <f>('Total Expenditures by City'!DT19/'Total Expenditures by City'!DT$5)</f>
        <v>0</v>
      </c>
      <c r="DU19" s="55">
        <f>('Total Expenditures by City'!DU19/'Total Expenditures by City'!DU$5)</f>
        <v>0</v>
      </c>
      <c r="DV19" s="55">
        <f>('Total Expenditures by City'!DV19/'Total Expenditures by City'!DV$5)</f>
        <v>0</v>
      </c>
      <c r="DW19" s="55">
        <f>('Total Expenditures by City'!DW19/'Total Expenditures by City'!DW$5)</f>
        <v>0</v>
      </c>
      <c r="DX19" s="55">
        <f>('Total Expenditures by City'!DX19/'Total Expenditures by City'!DX$5)</f>
        <v>0</v>
      </c>
      <c r="DY19" s="55">
        <f>('Total Expenditures by City'!DY19/'Total Expenditures by City'!DY$5)</f>
        <v>0</v>
      </c>
      <c r="DZ19" s="55">
        <f>('Total Expenditures by City'!DZ19/'Total Expenditures by City'!DZ$5)</f>
        <v>0</v>
      </c>
      <c r="EA19" s="55">
        <f>('Total Expenditures by City'!EA19/'Total Expenditures by City'!EA$5)</f>
        <v>0</v>
      </c>
      <c r="EB19" s="55">
        <f>('Total Expenditures by City'!EB19/'Total Expenditures by City'!EB$5)</f>
        <v>0</v>
      </c>
      <c r="EC19" s="55">
        <f>('Total Expenditures by City'!EC19/'Total Expenditures by City'!EC$5)</f>
        <v>0</v>
      </c>
      <c r="ED19" s="55">
        <f>('Total Expenditures by City'!ED19/'Total Expenditures by City'!ED$5)</f>
        <v>0</v>
      </c>
      <c r="EE19" s="55">
        <f>('Total Expenditures by City'!EE19/'Total Expenditures by City'!EE$5)</f>
        <v>0</v>
      </c>
      <c r="EF19" s="55">
        <f>('Total Expenditures by City'!EF19/'Total Expenditures by City'!EF$5)</f>
        <v>0</v>
      </c>
      <c r="EG19" s="55">
        <f>('Total Expenditures by City'!EG19/'Total Expenditures by City'!EG$5)</f>
        <v>0</v>
      </c>
      <c r="EH19" s="55">
        <f>('Total Expenditures by City'!EH19/'Total Expenditures by City'!EH$5)</f>
        <v>0</v>
      </c>
      <c r="EI19" s="55">
        <f>('Total Expenditures by City'!EI19/'Total Expenditures by City'!EI$5)</f>
        <v>0</v>
      </c>
      <c r="EJ19" s="55">
        <f>('Total Expenditures by City'!EJ19/'Total Expenditures by City'!EJ$5)</f>
        <v>0</v>
      </c>
      <c r="EK19" s="55">
        <f>('Total Expenditures by City'!EK19/'Total Expenditures by City'!EK$5)</f>
        <v>0</v>
      </c>
      <c r="EL19" s="55">
        <f>('Total Expenditures by City'!EL19/'Total Expenditures by City'!EL$5)</f>
        <v>0</v>
      </c>
      <c r="EM19" s="55">
        <f>('Total Expenditures by City'!EM19/'Total Expenditures by City'!EM$5)</f>
        <v>0</v>
      </c>
      <c r="EN19" s="55">
        <f>('Total Expenditures by City'!EN19/'Total Expenditures by City'!EN$5)</f>
        <v>0</v>
      </c>
      <c r="EO19" s="55">
        <f>('Total Expenditures by City'!EO19/'Total Expenditures by City'!EO$5)</f>
        <v>0</v>
      </c>
      <c r="EP19" s="55" t="e">
        <f>('Total Expenditures by City'!EP19/'Total Expenditures by City'!EP$5)</f>
        <v>#VALUE!</v>
      </c>
      <c r="EQ19" s="55">
        <f>('Total Expenditures by City'!EQ19/'Total Expenditures by City'!EQ$5)</f>
        <v>0</v>
      </c>
      <c r="ER19" s="55">
        <f>('Total Expenditures by City'!ER19/'Total Expenditures by City'!ER$5)</f>
        <v>0</v>
      </c>
      <c r="ES19" s="55">
        <f>('Total Expenditures by City'!ES19/'Total Expenditures by City'!ES$5)</f>
        <v>0</v>
      </c>
      <c r="ET19" s="55">
        <f>('Total Expenditures by City'!ET19/'Total Expenditures by City'!ET$5)</f>
        <v>0</v>
      </c>
      <c r="EU19" s="55">
        <f>('Total Expenditures by City'!EU19/'Total Expenditures by City'!EU$5)</f>
        <v>0</v>
      </c>
      <c r="EV19" s="55">
        <f>('Total Expenditures by City'!EV19/'Total Expenditures by City'!EV$5)</f>
        <v>0</v>
      </c>
      <c r="EW19" s="55">
        <f>('Total Expenditures by City'!EW19/'Total Expenditures by City'!EW$5)</f>
        <v>0</v>
      </c>
      <c r="EX19" s="55">
        <f>('Total Expenditures by City'!EX19/'Total Expenditures by City'!EX$5)</f>
        <v>0</v>
      </c>
      <c r="EY19" s="55">
        <f>('Total Expenditures by City'!EY19/'Total Expenditures by City'!EY$5)</f>
        <v>0</v>
      </c>
      <c r="EZ19" s="55">
        <f>('Total Expenditures by City'!EZ19/'Total Expenditures by City'!EZ$5)</f>
        <v>0</v>
      </c>
      <c r="FA19" s="55">
        <f>('Total Expenditures by City'!FA19/'Total Expenditures by City'!FA$5)</f>
        <v>0</v>
      </c>
      <c r="FB19" s="55">
        <f>('Total Expenditures by City'!FB19/'Total Expenditures by City'!FB$5)</f>
        <v>0</v>
      </c>
      <c r="FC19" s="55">
        <f>('Total Expenditures by City'!FC19/'Total Expenditures by City'!FC$5)</f>
        <v>0</v>
      </c>
      <c r="FD19" s="55">
        <f>('Total Expenditures by City'!FD19/'Total Expenditures by City'!FD$5)</f>
        <v>0</v>
      </c>
      <c r="FE19" s="55">
        <f>('Total Expenditures by City'!FE19/'Total Expenditures by City'!FE$5)</f>
        <v>0</v>
      </c>
      <c r="FF19" s="55">
        <f>('Total Expenditures by City'!FF19/'Total Expenditures by City'!FF$5)</f>
        <v>0</v>
      </c>
      <c r="FG19" s="55">
        <f>('Total Expenditures by City'!FG19/'Total Expenditures by City'!FG$5)</f>
        <v>0</v>
      </c>
      <c r="FH19" s="55">
        <f>('Total Expenditures by City'!FH19/'Total Expenditures by City'!FH$5)</f>
        <v>0</v>
      </c>
      <c r="FI19" s="55">
        <f>('Total Expenditures by City'!FI19/'Total Expenditures by City'!FI$5)</f>
        <v>0</v>
      </c>
      <c r="FJ19" s="55">
        <f>('Total Expenditures by City'!FJ19/'Total Expenditures by City'!FJ$5)</f>
        <v>0</v>
      </c>
      <c r="FK19" s="55">
        <f>('Total Expenditures by City'!FK19/'Total Expenditures by City'!FK$5)</f>
        <v>0</v>
      </c>
      <c r="FL19" s="55">
        <f>('Total Expenditures by City'!FL19/'Total Expenditures by City'!FL$5)</f>
        <v>0</v>
      </c>
      <c r="FM19" s="55">
        <f>('Total Expenditures by City'!FM19/'Total Expenditures by City'!FM$5)</f>
        <v>0</v>
      </c>
      <c r="FN19" s="55">
        <f>('Total Expenditures by City'!FN19/'Total Expenditures by City'!FN$5)</f>
        <v>0</v>
      </c>
      <c r="FO19" s="55">
        <f>('Total Expenditures by City'!FO19/'Total Expenditures by City'!FO$5)</f>
        <v>0</v>
      </c>
      <c r="FP19" s="55">
        <f>('Total Expenditures by City'!FP19/'Total Expenditures by City'!FP$5)</f>
        <v>0</v>
      </c>
      <c r="FQ19" s="55">
        <f>('Total Expenditures by City'!FQ19/'Total Expenditures by City'!FQ$5)</f>
        <v>0</v>
      </c>
      <c r="FR19" s="55">
        <f>('Total Expenditures by City'!FR19/'Total Expenditures by City'!FR$5)</f>
        <v>0</v>
      </c>
      <c r="FS19" s="55">
        <f>('Total Expenditures by City'!FS19/'Total Expenditures by City'!FS$5)</f>
        <v>0</v>
      </c>
      <c r="FT19" s="55">
        <f>('Total Expenditures by City'!FT19/'Total Expenditures by City'!FT$5)</f>
        <v>0.16246845692779022</v>
      </c>
      <c r="FU19" s="55">
        <f>('Total Expenditures by City'!FU19/'Total Expenditures by City'!FU$5)</f>
        <v>0</v>
      </c>
      <c r="FV19" s="55">
        <f>('Total Expenditures by City'!FV19/'Total Expenditures by City'!FV$5)</f>
        <v>0</v>
      </c>
      <c r="FW19" s="55">
        <f>('Total Expenditures by City'!FW19/'Total Expenditures by City'!FW$5)</f>
        <v>0</v>
      </c>
      <c r="FX19" s="55">
        <f>('Total Expenditures by City'!FX19/'Total Expenditures by City'!FX$5)</f>
        <v>0</v>
      </c>
      <c r="FY19" s="55">
        <f>('Total Expenditures by City'!FY19/'Total Expenditures by City'!FY$5)</f>
        <v>0</v>
      </c>
      <c r="FZ19" s="55">
        <f>('Total Expenditures by City'!FZ19/'Total Expenditures by City'!FZ$5)</f>
        <v>0</v>
      </c>
      <c r="GA19" s="55">
        <f>('Total Expenditures by City'!GA19/'Total Expenditures by City'!GA$5)</f>
        <v>0</v>
      </c>
      <c r="GB19" s="55">
        <f>('Total Expenditures by City'!GB19/'Total Expenditures by City'!GB$5)</f>
        <v>0</v>
      </c>
      <c r="GC19" s="55">
        <f>('Total Expenditures by City'!GC19/'Total Expenditures by City'!GC$5)</f>
        <v>0</v>
      </c>
      <c r="GD19" s="55">
        <f>('Total Expenditures by City'!GD19/'Total Expenditures by City'!GD$5)</f>
        <v>0</v>
      </c>
      <c r="GE19" s="55">
        <f>('Total Expenditures by City'!GE19/'Total Expenditures by City'!GE$5)</f>
        <v>0</v>
      </c>
      <c r="GF19" s="55">
        <f>('Total Expenditures by City'!GF19/'Total Expenditures by City'!GF$5)</f>
        <v>0</v>
      </c>
      <c r="GG19" s="55">
        <f>('Total Expenditures by City'!GG19/'Total Expenditures by City'!GG$5)</f>
        <v>0</v>
      </c>
      <c r="GH19" s="55">
        <f>('Total Expenditures by City'!GH19/'Total Expenditures by City'!GH$5)</f>
        <v>0</v>
      </c>
      <c r="GI19" s="55">
        <f>('Total Expenditures by City'!GI19/'Total Expenditures by City'!GI$5)</f>
        <v>0</v>
      </c>
      <c r="GJ19" s="55">
        <f>('Total Expenditures by City'!GJ19/'Total Expenditures by City'!GJ$5)</f>
        <v>0</v>
      </c>
      <c r="GK19" s="55">
        <f>('Total Expenditures by City'!GK19/'Total Expenditures by City'!GK$5)</f>
        <v>0</v>
      </c>
      <c r="GL19" s="55">
        <f>('Total Expenditures by City'!GL19/'Total Expenditures by City'!GL$5)</f>
        <v>0</v>
      </c>
      <c r="GM19" s="55">
        <f>('Total Expenditures by City'!GM19/'Total Expenditures by City'!GM$5)</f>
        <v>0</v>
      </c>
      <c r="GN19" s="55">
        <f>('Total Expenditures by City'!GN19/'Total Expenditures by City'!GN$5)</f>
        <v>0</v>
      </c>
      <c r="GO19" s="55">
        <f>('Total Expenditures by City'!GO19/'Total Expenditures by City'!GO$5)</f>
        <v>0</v>
      </c>
      <c r="GP19" s="55">
        <f>('Total Expenditures by City'!GP19/'Total Expenditures by City'!GP$5)</f>
        <v>0</v>
      </c>
      <c r="GQ19" s="55">
        <f>('Total Expenditures by City'!GQ19/'Total Expenditures by City'!GQ$5)</f>
        <v>0</v>
      </c>
      <c r="GR19" s="55">
        <f>('Total Expenditures by City'!GR19/'Total Expenditures by City'!GR$5)</f>
        <v>0</v>
      </c>
      <c r="GS19" s="55">
        <f>('Total Expenditures by City'!GS19/'Total Expenditures by City'!GS$5)</f>
        <v>0</v>
      </c>
      <c r="GT19" s="55">
        <f>('Total Expenditures by City'!GT19/'Total Expenditures by City'!GT$5)</f>
        <v>0</v>
      </c>
      <c r="GU19" s="55">
        <f>('Total Expenditures by City'!GU19/'Total Expenditures by City'!GU$5)</f>
        <v>0</v>
      </c>
      <c r="GV19" s="55">
        <f>('Total Expenditures by City'!GV19/'Total Expenditures by City'!GV$5)</f>
        <v>0</v>
      </c>
      <c r="GW19" s="55">
        <f>('Total Expenditures by City'!GW19/'Total Expenditures by City'!GW$5)</f>
        <v>0</v>
      </c>
      <c r="GX19" s="55">
        <f>('Total Expenditures by City'!GX19/'Total Expenditures by City'!GX$5)</f>
        <v>0</v>
      </c>
      <c r="GY19" s="55">
        <f>('Total Expenditures by City'!GY19/'Total Expenditures by City'!GY$5)</f>
        <v>0</v>
      </c>
      <c r="GZ19" s="55">
        <f>('Total Expenditures by City'!GZ19/'Total Expenditures by City'!GZ$5)</f>
        <v>0</v>
      </c>
      <c r="HA19" s="55">
        <f>('Total Expenditures by City'!HA19/'Total Expenditures by City'!HA$5)</f>
        <v>0</v>
      </c>
      <c r="HB19" s="55">
        <f>('Total Expenditures by City'!HB19/'Total Expenditures by City'!HB$5)</f>
        <v>0</v>
      </c>
      <c r="HC19" s="55">
        <f>('Total Expenditures by City'!HC19/'Total Expenditures by City'!HC$5)</f>
        <v>0</v>
      </c>
      <c r="HD19" s="55">
        <f>('Total Expenditures by City'!HD19/'Total Expenditures by City'!HD$5)</f>
        <v>0</v>
      </c>
      <c r="HE19" s="55">
        <f>('Total Expenditures by City'!HE19/'Total Expenditures by City'!HE$5)</f>
        <v>0</v>
      </c>
      <c r="HF19" s="55">
        <f>('Total Expenditures by City'!HF19/'Total Expenditures by City'!HF$5)</f>
        <v>0</v>
      </c>
      <c r="HG19" s="55">
        <f>('Total Expenditures by City'!HG19/'Total Expenditures by City'!HG$5)</f>
        <v>0</v>
      </c>
      <c r="HH19" s="55">
        <f>('Total Expenditures by City'!HH19/'Total Expenditures by City'!HH$5)</f>
        <v>0</v>
      </c>
      <c r="HI19" s="55">
        <f>('Total Expenditures by City'!HI19/'Total Expenditures by City'!HI$5)</f>
        <v>0</v>
      </c>
      <c r="HJ19" s="55">
        <f>('Total Expenditures by City'!HJ19/'Total Expenditures by City'!HJ$5)</f>
        <v>0</v>
      </c>
      <c r="HK19" s="55">
        <f>('Total Expenditures by City'!HK19/'Total Expenditures by City'!HK$5)</f>
        <v>0</v>
      </c>
      <c r="HL19" s="55">
        <f>('Total Expenditures by City'!HL19/'Total Expenditures by City'!HL$5)</f>
        <v>0</v>
      </c>
      <c r="HM19" s="55">
        <f>('Total Expenditures by City'!HM19/'Total Expenditures by City'!HM$5)</f>
        <v>0</v>
      </c>
      <c r="HN19" s="55">
        <f>('Total Expenditures by City'!HN19/'Total Expenditures by City'!HN$5)</f>
        <v>0</v>
      </c>
      <c r="HO19" s="55">
        <f>('Total Expenditures by City'!HO19/'Total Expenditures by City'!HO$5)</f>
        <v>0</v>
      </c>
      <c r="HP19" s="55">
        <f>('Total Expenditures by City'!HP19/'Total Expenditures by City'!HP$5)</f>
        <v>0</v>
      </c>
      <c r="HQ19" s="55">
        <f>('Total Expenditures by City'!HQ19/'Total Expenditures by City'!HQ$5)</f>
        <v>0</v>
      </c>
      <c r="HR19" s="55">
        <f>('Total Expenditures by City'!HR19/'Total Expenditures by City'!HR$5)</f>
        <v>0</v>
      </c>
      <c r="HS19" s="55">
        <f>('Total Expenditures by City'!HS19/'Total Expenditures by City'!HS$5)</f>
        <v>0</v>
      </c>
      <c r="HT19" s="55">
        <f>('Total Expenditures by City'!HT19/'Total Expenditures by City'!HT$5)</f>
        <v>0</v>
      </c>
      <c r="HU19" s="55">
        <f>('Total Expenditures by City'!HU19/'Total Expenditures by City'!HU$5)</f>
        <v>0</v>
      </c>
      <c r="HV19" s="55">
        <f>('Total Expenditures by City'!HV19/'Total Expenditures by City'!HV$5)</f>
        <v>0</v>
      </c>
      <c r="HW19" s="55">
        <f>('Total Expenditures by City'!HW19/'Total Expenditures by City'!HW$5)</f>
        <v>0</v>
      </c>
      <c r="HX19" s="55">
        <f>('Total Expenditures by City'!HX19/'Total Expenditures by City'!HX$5)</f>
        <v>0</v>
      </c>
      <c r="HY19" s="55">
        <f>('Total Expenditures by City'!HY19/'Total Expenditures by City'!HY$5)</f>
        <v>0</v>
      </c>
      <c r="HZ19" s="55">
        <f>('Total Expenditures by City'!HZ19/'Total Expenditures by City'!HZ$5)</f>
        <v>0</v>
      </c>
      <c r="IA19" s="55">
        <f>('Total Expenditures by City'!IA19/'Total Expenditures by City'!IA$5)</f>
        <v>0</v>
      </c>
      <c r="IB19" s="55">
        <f>('Total Expenditures by City'!IB19/'Total Expenditures by City'!IB$5)</f>
        <v>0</v>
      </c>
      <c r="IC19" s="55">
        <f>('Total Expenditures by City'!IC19/'Total Expenditures by City'!IC$5)</f>
        <v>0</v>
      </c>
      <c r="ID19" s="55">
        <f>('Total Expenditures by City'!ID19/'Total Expenditures by City'!ID$5)</f>
        <v>0</v>
      </c>
      <c r="IE19" s="55">
        <f>('Total Expenditures by City'!IE19/'Total Expenditures by City'!IE$5)</f>
        <v>0</v>
      </c>
      <c r="IF19" s="55">
        <f>('Total Expenditures by City'!IF19/'Total Expenditures by City'!IF$5)</f>
        <v>0</v>
      </c>
      <c r="IG19" s="55">
        <f>('Total Expenditures by City'!IG19/'Total Expenditures by City'!IG$5)</f>
        <v>0</v>
      </c>
      <c r="IH19" s="55">
        <f>('Total Expenditures by City'!IH19/'Total Expenditures by City'!IH$5)</f>
        <v>0</v>
      </c>
      <c r="II19" s="55">
        <f>('Total Expenditures by City'!II19/'Total Expenditures by City'!II$5)</f>
        <v>0</v>
      </c>
      <c r="IJ19" s="55">
        <f>('Total Expenditures by City'!IJ19/'Total Expenditures by City'!IJ$5)</f>
        <v>0</v>
      </c>
      <c r="IK19" s="55">
        <f>('Total Expenditures by City'!IK19/'Total Expenditures by City'!IK$5)</f>
        <v>0</v>
      </c>
      <c r="IL19" s="55">
        <f>('Total Expenditures by City'!IL19/'Total Expenditures by City'!IL$5)</f>
        <v>0</v>
      </c>
      <c r="IM19" s="55">
        <f>('Total Expenditures by City'!IM19/'Total Expenditures by City'!IM$5)</f>
        <v>0</v>
      </c>
      <c r="IN19" s="55">
        <f>('Total Expenditures by City'!IN19/'Total Expenditures by City'!IN$5)</f>
        <v>0</v>
      </c>
      <c r="IO19" s="55">
        <f>('Total Expenditures by City'!IO19/'Total Expenditures by City'!IO$5)</f>
        <v>0</v>
      </c>
      <c r="IP19" s="55">
        <f>('Total Expenditures by City'!IP19/'Total Expenditures by City'!IP$5)</f>
        <v>0</v>
      </c>
      <c r="IQ19" s="55">
        <f>('Total Expenditures by City'!IQ19/'Total Expenditures by City'!IQ$5)</f>
        <v>0</v>
      </c>
      <c r="IR19" s="55">
        <f>('Total Expenditures by City'!IR19/'Total Expenditures by City'!IR$5)</f>
        <v>0</v>
      </c>
      <c r="IS19" s="55">
        <f>('Total Expenditures by City'!IS19/'Total Expenditures by City'!IS$5)</f>
        <v>0</v>
      </c>
      <c r="IT19" s="55">
        <f>('Total Expenditures by City'!IT19/'Total Expenditures by City'!IT$5)</f>
        <v>0</v>
      </c>
      <c r="IU19" s="55">
        <f>('Total Expenditures by City'!IU19/'Total Expenditures by City'!IU$5)</f>
        <v>0</v>
      </c>
      <c r="IV19" s="55">
        <f>('Total Expenditures by City'!IV19/'Total Expenditures by City'!IV$5)</f>
        <v>0</v>
      </c>
      <c r="IW19" s="55">
        <f>('Total Expenditures by City'!IW19/'Total Expenditures by City'!IW$5)</f>
        <v>0</v>
      </c>
      <c r="IX19" s="55">
        <f>('Total Expenditures by City'!IX19/'Total Expenditures by City'!IX$5)</f>
        <v>0</v>
      </c>
      <c r="IY19" s="55">
        <f>('Total Expenditures by City'!IY19/'Total Expenditures by City'!IY$5)</f>
        <v>0</v>
      </c>
      <c r="IZ19" s="55">
        <f>('Total Expenditures by City'!IZ19/'Total Expenditures by City'!IZ$5)</f>
        <v>0</v>
      </c>
      <c r="JA19" s="55">
        <f>('Total Expenditures by City'!JA19/'Total Expenditures by City'!JA$5)</f>
        <v>0</v>
      </c>
      <c r="JB19" s="55">
        <f>('Total Expenditures by City'!JB19/'Total Expenditures by City'!JB$5)</f>
        <v>0</v>
      </c>
      <c r="JC19" s="55">
        <f>('Total Expenditures by City'!JC19/'Total Expenditures by City'!JC$5)</f>
        <v>0</v>
      </c>
      <c r="JD19" s="55">
        <f>('Total Expenditures by City'!JD19/'Total Expenditures by City'!JD$5)</f>
        <v>0</v>
      </c>
      <c r="JE19" s="55">
        <f>('Total Expenditures by City'!JE19/'Total Expenditures by City'!JE$5)</f>
        <v>0</v>
      </c>
      <c r="JF19" s="55">
        <f>('Total Expenditures by City'!JF19/'Total Expenditures by City'!JF$5)</f>
        <v>0</v>
      </c>
      <c r="JG19" s="55">
        <f>('Total Expenditures by City'!JG19/'Total Expenditures by City'!JG$5)</f>
        <v>0</v>
      </c>
      <c r="JH19" s="55">
        <f>('Total Expenditures by City'!JH19/'Total Expenditures by City'!JH$5)</f>
        <v>0</v>
      </c>
      <c r="JI19" s="55">
        <f>('Total Expenditures by City'!JI19/'Total Expenditures by City'!JI$5)</f>
        <v>0</v>
      </c>
      <c r="JJ19" s="55">
        <f>('Total Expenditures by City'!JJ19/'Total Expenditures by City'!JJ$5)</f>
        <v>0</v>
      </c>
      <c r="JK19" s="55">
        <f>('Total Expenditures by City'!JK19/'Total Expenditures by City'!JK$5)</f>
        <v>0</v>
      </c>
      <c r="JL19" s="55">
        <f>('Total Expenditures by City'!JL19/'Total Expenditures by City'!JL$5)</f>
        <v>0</v>
      </c>
      <c r="JM19" s="55">
        <f>('Total Expenditures by City'!JM19/'Total Expenditures by City'!JM$5)</f>
        <v>0</v>
      </c>
      <c r="JN19" s="55">
        <f>('Total Expenditures by City'!JN19/'Total Expenditures by City'!JN$5)</f>
        <v>0</v>
      </c>
      <c r="JO19" s="55">
        <f>('Total Expenditures by City'!JO19/'Total Expenditures by City'!JO$5)</f>
        <v>0</v>
      </c>
      <c r="JP19" s="55">
        <f>('Total Expenditures by City'!JP19/'Total Expenditures by City'!JP$5)</f>
        <v>0</v>
      </c>
      <c r="JQ19" s="55">
        <f>('Total Expenditures by City'!JQ19/'Total Expenditures by City'!JQ$5)</f>
        <v>0</v>
      </c>
      <c r="JR19" s="55">
        <f>('Total Expenditures by City'!JR19/'Total Expenditures by City'!JR$5)</f>
        <v>0</v>
      </c>
      <c r="JS19" s="55">
        <f>('Total Expenditures by City'!JS19/'Total Expenditures by City'!JS$5)</f>
        <v>0</v>
      </c>
      <c r="JT19" s="55">
        <f>('Total Expenditures by City'!JT19/'Total Expenditures by City'!JT$5)</f>
        <v>0</v>
      </c>
      <c r="JU19" s="55">
        <f>('Total Expenditures by City'!JU19/'Total Expenditures by City'!JU$5)</f>
        <v>0</v>
      </c>
      <c r="JV19" s="55">
        <f>('Total Expenditures by City'!JV19/'Total Expenditures by City'!JV$5)</f>
        <v>0</v>
      </c>
      <c r="JW19" s="55">
        <f>('Total Expenditures by City'!JW19/'Total Expenditures by City'!JW$5)</f>
        <v>0</v>
      </c>
      <c r="JX19" s="55">
        <f>('Total Expenditures by City'!JX19/'Total Expenditures by City'!JX$5)</f>
        <v>0</v>
      </c>
      <c r="JY19" s="55">
        <f>('Total Expenditures by City'!JY19/'Total Expenditures by City'!JY$5)</f>
        <v>0</v>
      </c>
      <c r="JZ19" s="55">
        <f>('Total Expenditures by City'!JZ19/'Total Expenditures by City'!JZ$5)</f>
        <v>0</v>
      </c>
      <c r="KA19" s="55">
        <f>('Total Expenditures by City'!KA19/'Total Expenditures by City'!KA$5)</f>
        <v>0</v>
      </c>
      <c r="KB19" s="55">
        <f>('Total Expenditures by City'!KB19/'Total Expenditures by City'!KB$5)</f>
        <v>0</v>
      </c>
      <c r="KC19" s="55">
        <f>('Total Expenditures by City'!KC19/'Total Expenditures by City'!KC$5)</f>
        <v>0</v>
      </c>
      <c r="KD19" s="55">
        <f>('Total Expenditures by City'!KD19/'Total Expenditures by City'!KD$5)</f>
        <v>0</v>
      </c>
      <c r="KE19" s="55">
        <f>('Total Expenditures by City'!KE19/'Total Expenditures by City'!KE$5)</f>
        <v>0</v>
      </c>
      <c r="KF19" s="55">
        <f>('Total Expenditures by City'!KF19/'Total Expenditures by City'!KF$5)</f>
        <v>0</v>
      </c>
      <c r="KG19" s="55">
        <f>('Total Expenditures by City'!KG19/'Total Expenditures by City'!KG$5)</f>
        <v>0</v>
      </c>
      <c r="KH19" s="55">
        <f>('Total Expenditures by City'!KH19/'Total Expenditures by City'!KH$5)</f>
        <v>0</v>
      </c>
      <c r="KI19" s="55">
        <f>('Total Expenditures by City'!KI19/'Total Expenditures by City'!KI$5)</f>
        <v>0</v>
      </c>
      <c r="KJ19" s="55">
        <f>('Total Expenditures by City'!KJ19/'Total Expenditures by City'!KJ$5)</f>
        <v>0</v>
      </c>
      <c r="KK19" s="55">
        <f>('Total Expenditures by City'!KK19/'Total Expenditures by City'!KK$5)</f>
        <v>0</v>
      </c>
      <c r="KL19" s="55">
        <f>('Total Expenditures by City'!KL19/'Total Expenditures by City'!KL$5)</f>
        <v>0</v>
      </c>
      <c r="KM19" s="55">
        <f>('Total Expenditures by City'!KM19/'Total Expenditures by City'!KM$5)</f>
        <v>0</v>
      </c>
      <c r="KN19" s="55">
        <f>('Total Expenditures by City'!KN19/'Total Expenditures by City'!KN$5)</f>
        <v>0</v>
      </c>
      <c r="KO19" s="55">
        <f>('Total Expenditures by City'!KO19/'Total Expenditures by City'!KO$5)</f>
        <v>0</v>
      </c>
      <c r="KP19" s="55">
        <f>('Total Expenditures by City'!KP19/'Total Expenditures by City'!KP$5)</f>
        <v>0</v>
      </c>
      <c r="KQ19" s="55">
        <f>('Total Expenditures by City'!KQ19/'Total Expenditures by City'!KQ$5)</f>
        <v>0</v>
      </c>
      <c r="KR19" s="55">
        <f>('Total Expenditures by City'!KR19/'Total Expenditures by City'!KR$5)</f>
        <v>0</v>
      </c>
      <c r="KS19" s="55">
        <f>('Total Expenditures by City'!KS19/'Total Expenditures by City'!KS$5)</f>
        <v>0</v>
      </c>
      <c r="KT19" s="55">
        <f>('Total Expenditures by City'!KT19/'Total Expenditures by City'!KT$5)</f>
        <v>0</v>
      </c>
      <c r="KU19" s="55">
        <f>('Total Expenditures by City'!KU19/'Total Expenditures by City'!KU$5)</f>
        <v>6.6039847772554283E-2</v>
      </c>
      <c r="KV19" s="55">
        <f>('Total Expenditures by City'!KV19/'Total Expenditures by City'!KV$5)</f>
        <v>0</v>
      </c>
      <c r="KW19" s="55">
        <f>('Total Expenditures by City'!KW19/'Total Expenditures by City'!KW$5)</f>
        <v>0</v>
      </c>
      <c r="KX19" s="55">
        <f>('Total Expenditures by City'!KX19/'Total Expenditures by City'!KX$5)</f>
        <v>0</v>
      </c>
      <c r="KY19" s="55">
        <f>('Total Expenditures by City'!KY19/'Total Expenditures by City'!KY$5)</f>
        <v>0</v>
      </c>
      <c r="KZ19" s="55">
        <f>('Total Expenditures by City'!KZ19/'Total Expenditures by City'!KZ$5)</f>
        <v>0</v>
      </c>
      <c r="LA19" s="55">
        <f>('Total Expenditures by City'!LA19/'Total Expenditures by City'!LA$5)</f>
        <v>0</v>
      </c>
      <c r="LB19" s="55">
        <f>('Total Expenditures by City'!LB19/'Total Expenditures by City'!LB$5)</f>
        <v>0</v>
      </c>
      <c r="LC19" s="55">
        <f>('Total Expenditures by City'!LC19/'Total Expenditures by City'!LC$5)</f>
        <v>0</v>
      </c>
      <c r="LD19" s="55">
        <f>('Total Expenditures by City'!LD19/'Total Expenditures by City'!LD$5)</f>
        <v>0</v>
      </c>
      <c r="LE19" s="55">
        <f>('Total Expenditures by City'!LE19/'Total Expenditures by City'!LE$5)</f>
        <v>0</v>
      </c>
      <c r="LF19" s="55">
        <f>('Total Expenditures by City'!LF19/'Total Expenditures by City'!LF$5)</f>
        <v>0</v>
      </c>
      <c r="LG19" s="55">
        <f>('Total Expenditures by City'!LG19/'Total Expenditures by City'!LG$5)</f>
        <v>0</v>
      </c>
      <c r="LH19" s="55">
        <f>('Total Expenditures by City'!LH19/'Total Expenditures by City'!LH$5)</f>
        <v>0</v>
      </c>
      <c r="LI19" s="55">
        <f>('Total Expenditures by City'!LI19/'Total Expenditures by City'!LI$5)</f>
        <v>0</v>
      </c>
      <c r="LJ19" s="55">
        <f>('Total Expenditures by City'!LJ19/'Total Expenditures by City'!LJ$5)</f>
        <v>0</v>
      </c>
      <c r="LK19" s="55">
        <f>('Total Expenditures by City'!LK19/'Total Expenditures by City'!LK$5)</f>
        <v>0</v>
      </c>
      <c r="LL19" s="55">
        <f>('Total Expenditures by City'!LL19/'Total Expenditures by City'!LL$5)</f>
        <v>0</v>
      </c>
      <c r="LM19" s="55">
        <f>('Total Expenditures by City'!LM19/'Total Expenditures by City'!LM$5)</f>
        <v>0</v>
      </c>
      <c r="LN19" s="55">
        <f>('Total Expenditures by City'!LN19/'Total Expenditures by City'!LN$5)</f>
        <v>0</v>
      </c>
      <c r="LO19" s="55">
        <f>('Total Expenditures by City'!LO19/'Total Expenditures by City'!LO$5)</f>
        <v>0</v>
      </c>
      <c r="LP19" s="55">
        <f>('Total Expenditures by City'!LP19/'Total Expenditures by City'!LP$5)</f>
        <v>0</v>
      </c>
      <c r="LQ19" s="55">
        <f>('Total Expenditures by City'!LQ19/'Total Expenditures by City'!LQ$5)</f>
        <v>0</v>
      </c>
      <c r="LR19" s="55">
        <f>('Total Expenditures by City'!LR19/'Total Expenditures by City'!LR$5)</f>
        <v>0</v>
      </c>
      <c r="LS19" s="55">
        <f>('Total Expenditures by City'!LS19/'Total Expenditures by City'!LS$5)</f>
        <v>0</v>
      </c>
      <c r="LT19" s="55">
        <f>('Total Expenditures by City'!LT19/'Total Expenditures by City'!LT$5)</f>
        <v>0</v>
      </c>
      <c r="LU19" s="55">
        <f>('Total Expenditures by City'!LU19/'Total Expenditures by City'!LU$5)</f>
        <v>0</v>
      </c>
      <c r="LV19" s="55">
        <f>('Total Expenditures by City'!LV19/'Total Expenditures by City'!LV$5)</f>
        <v>0</v>
      </c>
      <c r="LW19" s="55">
        <f>('Total Expenditures by City'!LW19/'Total Expenditures by City'!LW$5)</f>
        <v>0</v>
      </c>
      <c r="LX19" s="55">
        <f>('Total Expenditures by City'!LX19/'Total Expenditures by City'!LX$5)</f>
        <v>0</v>
      </c>
      <c r="LY19" s="55">
        <f>('Total Expenditures by City'!LY19/'Total Expenditures by City'!LY$5)</f>
        <v>0</v>
      </c>
      <c r="LZ19" s="55">
        <f>('Total Expenditures by City'!LZ19/'Total Expenditures by City'!LZ$5)</f>
        <v>0</v>
      </c>
      <c r="MA19" s="55">
        <f>('Total Expenditures by City'!MA19/'Total Expenditures by City'!MA$5)</f>
        <v>0</v>
      </c>
      <c r="MB19" s="55">
        <f>('Total Expenditures by City'!MB19/'Total Expenditures by City'!MB$5)</f>
        <v>0</v>
      </c>
      <c r="MC19" s="55">
        <f>('Total Expenditures by City'!MC19/'Total Expenditures by City'!MC$5)</f>
        <v>0</v>
      </c>
      <c r="MD19" s="55">
        <f>('Total Expenditures by City'!MD19/'Total Expenditures by City'!MD$5)</f>
        <v>0</v>
      </c>
      <c r="ME19" s="55">
        <f>('Total Expenditures by City'!ME19/'Total Expenditures by City'!ME$5)</f>
        <v>0</v>
      </c>
      <c r="MF19" s="55">
        <f>('Total Expenditures by City'!MF19/'Total Expenditures by City'!MF$5)</f>
        <v>0</v>
      </c>
      <c r="MG19" s="55">
        <f>('Total Expenditures by City'!MG19/'Total Expenditures by City'!MG$5)</f>
        <v>0</v>
      </c>
      <c r="MH19" s="55">
        <f>('Total Expenditures by City'!MH19/'Total Expenditures by City'!MH$5)</f>
        <v>0</v>
      </c>
      <c r="MI19" s="55">
        <f>('Total Expenditures by City'!MI19/'Total Expenditures by City'!MI$5)</f>
        <v>0</v>
      </c>
      <c r="MJ19" s="55">
        <f>('Total Expenditures by City'!MJ19/'Total Expenditures by City'!MJ$5)</f>
        <v>0</v>
      </c>
      <c r="MK19" s="55">
        <f>('Total Expenditures by City'!MK19/'Total Expenditures by City'!MK$5)</f>
        <v>0</v>
      </c>
      <c r="ML19" s="55">
        <f>('Total Expenditures by City'!ML19/'Total Expenditures by City'!ML$5)</f>
        <v>0</v>
      </c>
      <c r="MM19" s="55">
        <f>('Total Expenditures by City'!MM19/'Total Expenditures by City'!MM$5)</f>
        <v>0</v>
      </c>
      <c r="MN19" s="55">
        <f>('Total Expenditures by City'!MN19/'Total Expenditures by City'!MN$5)</f>
        <v>0</v>
      </c>
      <c r="MO19" s="55">
        <f>('Total Expenditures by City'!MO19/'Total Expenditures by City'!MO$5)</f>
        <v>0</v>
      </c>
      <c r="MP19" s="55">
        <f>('Total Expenditures by City'!MP19/'Total Expenditures by City'!MP$5)</f>
        <v>0</v>
      </c>
      <c r="MQ19" s="55">
        <f>('Total Expenditures by City'!MQ19/'Total Expenditures by City'!MQ$5)</f>
        <v>0</v>
      </c>
      <c r="MR19" s="55">
        <f>('Total Expenditures by City'!MR19/'Total Expenditures by City'!MR$5)</f>
        <v>0</v>
      </c>
      <c r="MS19" s="55">
        <f>('Total Expenditures by City'!MS19/'Total Expenditures by City'!MS$5)</f>
        <v>0</v>
      </c>
      <c r="MT19" s="55">
        <f>('Total Expenditures by City'!MT19/'Total Expenditures by City'!MT$5)</f>
        <v>0</v>
      </c>
      <c r="MU19" s="55">
        <f>('Total Expenditures by City'!MU19/'Total Expenditures by City'!MU$5)</f>
        <v>0</v>
      </c>
      <c r="MV19" s="55">
        <f>('Total Expenditures by City'!MV19/'Total Expenditures by City'!MV$5)</f>
        <v>0</v>
      </c>
      <c r="MW19" s="55">
        <f>('Total Expenditures by City'!MW19/'Total Expenditures by City'!MW$5)</f>
        <v>0</v>
      </c>
      <c r="MX19" s="55">
        <f>('Total Expenditures by City'!MX19/'Total Expenditures by City'!MX$5)</f>
        <v>0</v>
      </c>
      <c r="MY19" s="55">
        <f>('Total Expenditures by City'!MY19/'Total Expenditures by City'!MY$5)</f>
        <v>0</v>
      </c>
      <c r="MZ19" s="55">
        <f>('Total Expenditures by City'!MZ19/'Total Expenditures by City'!MZ$5)</f>
        <v>0</v>
      </c>
      <c r="NA19" s="55">
        <f>('Total Expenditures by City'!NA19/'Total Expenditures by City'!NA$5)</f>
        <v>0</v>
      </c>
      <c r="NB19" s="55">
        <f>('Total Expenditures by City'!NB19/'Total Expenditures by City'!NB$5)</f>
        <v>0</v>
      </c>
      <c r="NC19" s="55">
        <f>('Total Expenditures by City'!NC19/'Total Expenditures by City'!NC$5)</f>
        <v>0</v>
      </c>
      <c r="ND19" s="55">
        <f>('Total Expenditures by City'!ND19/'Total Expenditures by City'!ND$5)</f>
        <v>0</v>
      </c>
      <c r="NE19" s="55">
        <f>('Total Expenditures by City'!NE19/'Total Expenditures by City'!NE$5)</f>
        <v>0</v>
      </c>
      <c r="NF19" s="55">
        <f>('Total Expenditures by City'!NF19/'Total Expenditures by City'!NF$5)</f>
        <v>0</v>
      </c>
      <c r="NG19" s="55">
        <f>('Total Expenditures by City'!NG19/'Total Expenditures by City'!NG$5)</f>
        <v>0</v>
      </c>
      <c r="NH19" s="55">
        <f>('Total Expenditures by City'!NH19/'Total Expenditures by City'!NH$5)</f>
        <v>0</v>
      </c>
      <c r="NI19" s="55">
        <f>('Total Expenditures by City'!NI19/'Total Expenditures by City'!NI$5)</f>
        <v>0</v>
      </c>
      <c r="NJ19" s="55">
        <f>('Total Expenditures by City'!NJ19/'Total Expenditures by City'!NJ$5)</f>
        <v>0</v>
      </c>
      <c r="NK19" s="55">
        <f>('Total Expenditures by City'!NK19/'Total Expenditures by City'!NK$5)</f>
        <v>0</v>
      </c>
      <c r="NL19" s="55">
        <f>('Total Expenditures by City'!NL19/'Total Expenditures by City'!NL$5)</f>
        <v>0</v>
      </c>
      <c r="NM19" s="55">
        <f>('Total Expenditures by City'!NM19/'Total Expenditures by City'!NM$5)</f>
        <v>0</v>
      </c>
      <c r="NN19" s="55">
        <f>('Total Expenditures by City'!NN19/'Total Expenditures by City'!NN$5)</f>
        <v>0</v>
      </c>
      <c r="NO19" s="55">
        <f>('Total Expenditures by City'!NO19/'Total Expenditures by City'!NO$5)</f>
        <v>0</v>
      </c>
      <c r="NP19" s="55">
        <f>('Total Expenditures by City'!NP19/'Total Expenditures by City'!NP$5)</f>
        <v>0</v>
      </c>
      <c r="NQ19" s="55">
        <f>('Total Expenditures by City'!NQ19/'Total Expenditures by City'!NQ$5)</f>
        <v>0</v>
      </c>
      <c r="NR19" s="55">
        <f>('Total Expenditures by City'!NR19/'Total Expenditures by City'!NR$5)</f>
        <v>0</v>
      </c>
      <c r="NS19" s="55">
        <f>('Total Expenditures by City'!NS19/'Total Expenditures by City'!NS$5)</f>
        <v>0</v>
      </c>
      <c r="NT19" s="55">
        <f>('Total Expenditures by City'!NT19/'Total Expenditures by City'!NT$5)</f>
        <v>0</v>
      </c>
      <c r="NU19" s="55">
        <f>('Total Expenditures by City'!NU19/'Total Expenditures by City'!NU$5)</f>
        <v>0</v>
      </c>
      <c r="NV19" s="55">
        <f>('Total Expenditures by City'!NV19/'Total Expenditures by City'!NV$5)</f>
        <v>0</v>
      </c>
      <c r="NW19" s="55">
        <f>('Total Expenditures by City'!NW19/'Total Expenditures by City'!NW$5)</f>
        <v>0</v>
      </c>
      <c r="NX19" s="55">
        <f>('Total Expenditures by City'!NX19/'Total Expenditures by City'!NX$5)</f>
        <v>0</v>
      </c>
      <c r="NY19" s="55">
        <f>('Total Expenditures by City'!NY19/'Total Expenditures by City'!NY$5)</f>
        <v>0</v>
      </c>
      <c r="NZ19" s="55">
        <f>('Total Expenditures by City'!NZ19/'Total Expenditures by City'!NZ$5)</f>
        <v>0</v>
      </c>
      <c r="OA19" s="55">
        <f>('Total Expenditures by City'!OA19/'Total Expenditures by City'!OA$5)</f>
        <v>0</v>
      </c>
      <c r="OB19" s="55">
        <f>('Total Expenditures by City'!OB19/'Total Expenditures by City'!OB$5)</f>
        <v>0</v>
      </c>
      <c r="OC19" s="55">
        <f>('Total Expenditures by City'!OC19/'Total Expenditures by City'!OC$5)</f>
        <v>0</v>
      </c>
      <c r="OD19" s="55">
        <f>('Total Expenditures by City'!OD19/'Total Expenditures by City'!OD$5)</f>
        <v>0</v>
      </c>
      <c r="OE19" s="55">
        <f>('Total Expenditures by City'!OE19/'Total Expenditures by City'!OE$5)</f>
        <v>0</v>
      </c>
      <c r="OF19" s="55">
        <f>('Total Expenditures by City'!OF19/'Total Expenditures by City'!OF$5)</f>
        <v>0</v>
      </c>
      <c r="OG19" s="55">
        <f>('Total Expenditures by City'!OG19/'Total Expenditures by City'!OG$5)</f>
        <v>0</v>
      </c>
      <c r="OH19" s="55">
        <f>('Total Expenditures by City'!OH19/'Total Expenditures by City'!OH$5)</f>
        <v>0</v>
      </c>
      <c r="OI19" s="55">
        <f>('Total Expenditures by City'!OI19/'Total Expenditures by City'!OI$5)</f>
        <v>0</v>
      </c>
      <c r="OJ19" s="55">
        <f>('Total Expenditures by City'!OJ19/'Total Expenditures by City'!OJ$5)</f>
        <v>0</v>
      </c>
      <c r="OK19" s="55">
        <f>('Total Expenditures by City'!OK19/'Total Expenditures by City'!OK$5)</f>
        <v>0</v>
      </c>
      <c r="OL19" s="55">
        <f>('Total Expenditures by City'!OL19/'Total Expenditures by City'!OL$5)</f>
        <v>0</v>
      </c>
      <c r="OM19" s="55">
        <f>('Total Expenditures by City'!OM19/'Total Expenditures by City'!OM$5)</f>
        <v>0</v>
      </c>
      <c r="ON19" s="55">
        <f>('Total Expenditures by City'!ON19/'Total Expenditures by City'!ON$5)</f>
        <v>0</v>
      </c>
      <c r="OO19" s="55">
        <f>('Total Expenditures by City'!OO19/'Total Expenditures by City'!OO$5)</f>
        <v>0</v>
      </c>
      <c r="OP19" s="55">
        <f>('Total Expenditures by City'!OP19/'Total Expenditures by City'!OP$5)</f>
        <v>0</v>
      </c>
      <c r="OQ19" s="55">
        <f>('Total Expenditures by City'!OQ19/'Total Expenditures by City'!OQ$5)</f>
        <v>0</v>
      </c>
      <c r="OR19" s="55">
        <f>('Total Expenditures by City'!OR19/'Total Expenditures by City'!OR$5)</f>
        <v>0</v>
      </c>
      <c r="OS19" s="55">
        <f>('Total Expenditures by City'!OS19/'Total Expenditures by City'!OS$5)</f>
        <v>0</v>
      </c>
      <c r="OT19" s="55">
        <f>('Total Expenditures by City'!OT19/'Total Expenditures by City'!OT$5)</f>
        <v>0</v>
      </c>
      <c r="OU19" s="55">
        <f>('Total Expenditures by City'!OU19/'Total Expenditures by City'!OU$5)</f>
        <v>0</v>
      </c>
      <c r="OV19" s="55">
        <f>('Total Expenditures by City'!OV19/'Total Expenditures by City'!OV$5)</f>
        <v>0</v>
      </c>
      <c r="OW19" s="55">
        <f>('Total Expenditures by City'!OW19/'Total Expenditures by City'!OW$5)</f>
        <v>0</v>
      </c>
      <c r="OX19" s="55">
        <f>('Total Expenditures by City'!OX19/'Total Expenditures by City'!OX$5)</f>
        <v>0</v>
      </c>
      <c r="OY19" s="55">
        <f>('Total Expenditures by City'!OY19/'Total Expenditures by City'!OY$5)</f>
        <v>0</v>
      </c>
      <c r="OZ19" s="56">
        <f>('Total Expenditures by City'!OZ19/'Total Expenditures by City'!OZ$5)</f>
        <v>0</v>
      </c>
    </row>
    <row r="20" spans="1:416" x14ac:dyDescent="0.25">
      <c r="A20" s="10"/>
      <c r="B20" s="11">
        <v>524</v>
      </c>
      <c r="C20" s="12" t="s">
        <v>19</v>
      </c>
      <c r="D20" s="55">
        <f>('Total Expenditures by City'!D20/'Total Expenditures by City'!D$5)</f>
        <v>17.525652387986213</v>
      </c>
      <c r="E20" s="55">
        <f>('Total Expenditures by City'!E20/'Total Expenditures by City'!E$5)</f>
        <v>0</v>
      </c>
      <c r="F20" s="55">
        <f>('Total Expenditures by City'!F20/'Total Expenditures by City'!F$5)</f>
        <v>37.780897501501769</v>
      </c>
      <c r="G20" s="55">
        <f>('Total Expenditures by City'!G20/'Total Expenditures by City'!G$5)</f>
        <v>0</v>
      </c>
      <c r="H20" s="55">
        <f>('Total Expenditures by City'!H20/'Total Expenditures by City'!H$5)</f>
        <v>0</v>
      </c>
      <c r="I20" s="55">
        <f>('Total Expenditures by City'!I20/'Total Expenditures by City'!I$5)</f>
        <v>0</v>
      </c>
      <c r="J20" s="55">
        <f>('Total Expenditures by City'!J20/'Total Expenditures by City'!J$5)</f>
        <v>13.152256366591841</v>
      </c>
      <c r="K20" s="55">
        <f>('Total Expenditures by City'!K20/'Total Expenditures by City'!K$5)</f>
        <v>16.078065945523264</v>
      </c>
      <c r="L20" s="55">
        <f>('Total Expenditures by City'!L20/'Total Expenditures by City'!L$5)</f>
        <v>0</v>
      </c>
      <c r="M20" s="55">
        <f>('Total Expenditures by City'!M20/'Total Expenditures by City'!M$5)</f>
        <v>16.063417190775681</v>
      </c>
      <c r="N20" s="55">
        <f>('Total Expenditures by City'!N20/'Total Expenditures by City'!N$5)</f>
        <v>40.878924097273398</v>
      </c>
      <c r="O20" s="55">
        <f>('Total Expenditures by City'!O20/'Total Expenditures by City'!O$5)</f>
        <v>93.142998515586342</v>
      </c>
      <c r="P20" s="55">
        <f>('Total Expenditures by City'!P20/'Total Expenditures by City'!P$5)</f>
        <v>56.009356149205956</v>
      </c>
      <c r="Q20" s="55">
        <f>('Total Expenditures by City'!Q20/'Total Expenditures by City'!Q$5)</f>
        <v>133.47168563111936</v>
      </c>
      <c r="R20" s="55">
        <f>('Total Expenditures by City'!R20/'Total Expenditures by City'!R$5)</f>
        <v>0</v>
      </c>
      <c r="S20" s="55">
        <f>('Total Expenditures by City'!S20/'Total Expenditures by City'!S$5)</f>
        <v>284.90273972602739</v>
      </c>
      <c r="T20" s="55">
        <f>('Total Expenditures by City'!T20/'Total Expenditures by City'!T$5)</f>
        <v>0</v>
      </c>
      <c r="U20" s="55">
        <f>('Total Expenditures by City'!U20/'Total Expenditures by City'!U$5)</f>
        <v>19.280322614000621</v>
      </c>
      <c r="V20" s="55">
        <f>('Total Expenditures by City'!V20/'Total Expenditures by City'!V$5)</f>
        <v>0</v>
      </c>
      <c r="W20" s="55">
        <f>('Total Expenditures by City'!W20/'Total Expenditures by City'!W$5)</f>
        <v>122.5258970886933</v>
      </c>
      <c r="X20" s="55">
        <f>('Total Expenditures by City'!X20/'Total Expenditures by City'!X$5)</f>
        <v>0</v>
      </c>
      <c r="Y20" s="55">
        <f>('Total Expenditures by City'!Y20/'Total Expenditures by City'!Y$5)</f>
        <v>4.0783132530120483</v>
      </c>
      <c r="Z20" s="55">
        <f>('Total Expenditures by City'!Z20/'Total Expenditures by City'!Z$5)</f>
        <v>49.267212462334413</v>
      </c>
      <c r="AA20" s="55">
        <f>('Total Expenditures by City'!AA20/'Total Expenditures by City'!AA$5)</f>
        <v>0</v>
      </c>
      <c r="AB20" s="55">
        <f>('Total Expenditures by City'!AB20/'Total Expenditures by City'!AB$5)</f>
        <v>33.355292934372642</v>
      </c>
      <c r="AC20" s="55">
        <f>('Total Expenditures by City'!AC20/'Total Expenditures by City'!AC$5)</f>
        <v>19.386649874055415</v>
      </c>
      <c r="AD20" s="55">
        <f>('Total Expenditures by City'!AD20/'Total Expenditures by City'!AD$5)</f>
        <v>0</v>
      </c>
      <c r="AE20" s="55">
        <f>('Total Expenditures by City'!AE20/'Total Expenditures by City'!AE$5)</f>
        <v>0</v>
      </c>
      <c r="AF20" s="55">
        <f>('Total Expenditures by City'!AF20/'Total Expenditures by City'!AF$5)</f>
        <v>0</v>
      </c>
      <c r="AG20" s="55">
        <f>('Total Expenditures by City'!AG20/'Total Expenditures by City'!AG$5)</f>
        <v>8.5477528089887649</v>
      </c>
      <c r="AH20" s="55">
        <f>('Total Expenditures by City'!AH20/'Total Expenditures by City'!AH$5)</f>
        <v>58.651025481665634</v>
      </c>
      <c r="AI20" s="55">
        <f>('Total Expenditures by City'!AI20/'Total Expenditures by City'!AI$5)</f>
        <v>0</v>
      </c>
      <c r="AJ20" s="55">
        <f>('Total Expenditures by City'!AJ20/'Total Expenditures by City'!AJ$5)</f>
        <v>10.171564062215657</v>
      </c>
      <c r="AK20" s="55">
        <f>('Total Expenditures by City'!AK20/'Total Expenditures by City'!AK$5)</f>
        <v>0</v>
      </c>
      <c r="AL20" s="55">
        <f>('Total Expenditures by City'!AL20/'Total Expenditures by City'!AL$5)</f>
        <v>54.103514976260719</v>
      </c>
      <c r="AM20" s="55">
        <f>('Total Expenditures by City'!AM20/'Total Expenditures by City'!AM$5)</f>
        <v>0</v>
      </c>
      <c r="AN20" s="55">
        <f>('Total Expenditures by City'!AN20/'Total Expenditures by City'!AN$5)</f>
        <v>42.463299286049299</v>
      </c>
      <c r="AO20" s="55">
        <f>('Total Expenditures by City'!AO20/'Total Expenditures by City'!AO$5)</f>
        <v>0</v>
      </c>
      <c r="AP20" s="55">
        <f>('Total Expenditures by City'!AP20/'Total Expenditures by City'!AP$5)</f>
        <v>0</v>
      </c>
      <c r="AQ20" s="55">
        <f>('Total Expenditures by City'!AQ20/'Total Expenditures by City'!AQ$5)</f>
        <v>0.60522496371552981</v>
      </c>
      <c r="AR20" s="55">
        <f>('Total Expenditures by City'!AR20/'Total Expenditures by City'!AR$5)</f>
        <v>23.355737704918031</v>
      </c>
      <c r="AS20" s="55">
        <f>('Total Expenditures by City'!AS20/'Total Expenditures by City'!AS$5)</f>
        <v>0</v>
      </c>
      <c r="AT20" s="55">
        <f>('Total Expenditures by City'!AT20/'Total Expenditures by City'!AT$5)</f>
        <v>1.0123565754633717</v>
      </c>
      <c r="AU20" s="55">
        <f>('Total Expenditures by City'!AU20/'Total Expenditures by City'!AU$5)</f>
        <v>0</v>
      </c>
      <c r="AV20" s="55">
        <f>('Total Expenditures by City'!AV20/'Total Expenditures by City'!AV$5)</f>
        <v>0</v>
      </c>
      <c r="AW20" s="55">
        <f>('Total Expenditures by City'!AW20/'Total Expenditures by City'!AW$5)</f>
        <v>68.465314136125656</v>
      </c>
      <c r="AX20" s="55">
        <f>('Total Expenditures by City'!AX20/'Total Expenditures by City'!AX$5)</f>
        <v>55.953581432573031</v>
      </c>
      <c r="AY20" s="55">
        <f>('Total Expenditures by City'!AY20/'Total Expenditures by City'!AY$5)</f>
        <v>11.721072796934866</v>
      </c>
      <c r="AZ20" s="55">
        <f>('Total Expenditures by City'!AZ20/'Total Expenditures by City'!AZ$5)</f>
        <v>0</v>
      </c>
      <c r="BA20" s="55">
        <f>('Total Expenditures by City'!BA20/'Total Expenditures by City'!BA$5)</f>
        <v>0</v>
      </c>
      <c r="BB20" s="55">
        <f>('Total Expenditures by City'!BB20/'Total Expenditures by City'!BB$5)</f>
        <v>37.373129950132004</v>
      </c>
      <c r="BC20" s="55">
        <f>('Total Expenditures by City'!BC20/'Total Expenditures by City'!BC$5)</f>
        <v>29.941494084482031</v>
      </c>
      <c r="BD20" s="55">
        <f>('Total Expenditures by City'!BD20/'Total Expenditures by City'!BD$5)</f>
        <v>0</v>
      </c>
      <c r="BE20" s="55">
        <f>('Total Expenditures by City'!BE20/'Total Expenditures by City'!BE$5)</f>
        <v>0</v>
      </c>
      <c r="BF20" s="55">
        <f>('Total Expenditures by City'!BF20/'Total Expenditures by City'!BF$5)</f>
        <v>28.386493384377729</v>
      </c>
      <c r="BG20" s="55">
        <f>('Total Expenditures by City'!BG20/'Total Expenditures by City'!BG$5)</f>
        <v>45.287114845938376</v>
      </c>
      <c r="BH20" s="55">
        <f>('Total Expenditures by City'!BH20/'Total Expenditures by City'!BH$5)</f>
        <v>27.255222524977292</v>
      </c>
      <c r="BI20" s="55">
        <f>('Total Expenditures by City'!BI20/'Total Expenditures by City'!BI$5)</f>
        <v>0</v>
      </c>
      <c r="BJ20" s="55">
        <f>('Total Expenditures by City'!BJ20/'Total Expenditures by City'!BJ$5)</f>
        <v>0</v>
      </c>
      <c r="BK20" s="55">
        <f>('Total Expenditures by City'!BK20/'Total Expenditures by City'!BK$5)</f>
        <v>26.782823741007196</v>
      </c>
      <c r="BL20" s="55">
        <f>('Total Expenditures by City'!BL20/'Total Expenditures by City'!BL$5)</f>
        <v>0</v>
      </c>
      <c r="BM20" s="55">
        <f>('Total Expenditures by City'!BM20/'Total Expenditures by City'!BM$5)</f>
        <v>0</v>
      </c>
      <c r="BN20" s="55">
        <f>('Total Expenditures by City'!BN20/'Total Expenditures by City'!BN$5)</f>
        <v>33.223628545968907</v>
      </c>
      <c r="BO20" s="55">
        <f>('Total Expenditures by City'!BO20/'Total Expenditures by City'!BO$5)</f>
        <v>28.750886752685961</v>
      </c>
      <c r="BP20" s="55">
        <f>('Total Expenditures by City'!BP20/'Total Expenditures by City'!BP$5)</f>
        <v>34.217424147047716</v>
      </c>
      <c r="BQ20" s="55">
        <f>('Total Expenditures by City'!BQ20/'Total Expenditures by City'!BQ$5)</f>
        <v>23.788321167883211</v>
      </c>
      <c r="BR20" s="55">
        <f>('Total Expenditures by City'!BR20/'Total Expenditures by City'!BR$5)</f>
        <v>14.775277403297729</v>
      </c>
      <c r="BS20" s="55">
        <f>('Total Expenditures by City'!BS20/'Total Expenditures by City'!BS$5)</f>
        <v>20.266507768361581</v>
      </c>
      <c r="BT20" s="55">
        <f>('Total Expenditures by City'!BT20/'Total Expenditures by City'!BT$5)</f>
        <v>45.605375017139721</v>
      </c>
      <c r="BU20" s="55">
        <f>('Total Expenditures by City'!BU20/'Total Expenditures by City'!BU$5)</f>
        <v>0</v>
      </c>
      <c r="BV20" s="55">
        <f>('Total Expenditures by City'!BV20/'Total Expenditures by City'!BV$5)</f>
        <v>38.338258715271635</v>
      </c>
      <c r="BW20" s="55">
        <f>('Total Expenditures by City'!BW20/'Total Expenditures by City'!BW$5)</f>
        <v>103.842468053169</v>
      </c>
      <c r="BX20" s="55">
        <f>('Total Expenditures by City'!BX20/'Total Expenditures by City'!BX$5)</f>
        <v>0</v>
      </c>
      <c r="BY20" s="55">
        <f>('Total Expenditures by City'!BY20/'Total Expenditures by City'!BY$5)</f>
        <v>0</v>
      </c>
      <c r="BZ20" s="55">
        <f>('Total Expenditures by City'!BZ20/'Total Expenditures by City'!BZ$5)</f>
        <v>0</v>
      </c>
      <c r="CA20" s="55">
        <f>('Total Expenditures by City'!CA20/'Total Expenditures by City'!CA$5)</f>
        <v>23.771969121235152</v>
      </c>
      <c r="CB20" s="55">
        <f>('Total Expenditures by City'!CB20/'Total Expenditures by City'!CB$5)</f>
        <v>4.1273584905660377</v>
      </c>
      <c r="CC20" s="55">
        <f>('Total Expenditures by City'!CC20/'Total Expenditures by City'!CC$5)</f>
        <v>0</v>
      </c>
      <c r="CD20" s="55">
        <f>('Total Expenditures by City'!CD20/'Total Expenditures by City'!CD$5)</f>
        <v>0</v>
      </c>
      <c r="CE20" s="55">
        <f>('Total Expenditures by City'!CE20/'Total Expenditures by City'!CE$5)</f>
        <v>20.812622172577491</v>
      </c>
      <c r="CF20" s="55">
        <f>('Total Expenditures by City'!CF20/'Total Expenditures by City'!CF$5)</f>
        <v>86.895890410958899</v>
      </c>
      <c r="CG20" s="55">
        <f>('Total Expenditures by City'!CG20/'Total Expenditures by City'!CG$5)</f>
        <v>65.365583720099963</v>
      </c>
      <c r="CH20" s="55">
        <f>('Total Expenditures by City'!CH20/'Total Expenditures by City'!CH$5)</f>
        <v>41.765893516588967</v>
      </c>
      <c r="CI20" s="55">
        <f>('Total Expenditures by City'!CI20/'Total Expenditures by City'!CI$5)</f>
        <v>16.851600344062657</v>
      </c>
      <c r="CJ20" s="55">
        <f>('Total Expenditures by City'!CJ20/'Total Expenditures by City'!CJ$5)</f>
        <v>117.6059618071728</v>
      </c>
      <c r="CK20" s="55">
        <f>('Total Expenditures by City'!CK20/'Total Expenditures by City'!CK$5)</f>
        <v>32.25175700394724</v>
      </c>
      <c r="CL20" s="55">
        <f>('Total Expenditures by City'!CL20/'Total Expenditures by City'!CL$5)</f>
        <v>60.019205070444045</v>
      </c>
      <c r="CM20" s="55">
        <f>('Total Expenditures by City'!CM20/'Total Expenditures by City'!CM$5)</f>
        <v>0</v>
      </c>
      <c r="CN20" s="55">
        <f>('Total Expenditures by City'!CN20/'Total Expenditures by City'!CN$5)</f>
        <v>36.322494575734474</v>
      </c>
      <c r="CO20" s="55">
        <f>('Total Expenditures by City'!CO20/'Total Expenditures by City'!CO$5)</f>
        <v>76.329708621207573</v>
      </c>
      <c r="CP20" s="55">
        <f>('Total Expenditures by City'!CP20/'Total Expenditures by City'!CP$5)</f>
        <v>9.2035118177722595</v>
      </c>
      <c r="CQ20" s="55">
        <f>('Total Expenditures by City'!CQ20/'Total Expenditures by City'!CQ$5)</f>
        <v>54.411317631123488</v>
      </c>
      <c r="CR20" s="55">
        <f>('Total Expenditures by City'!CR20/'Total Expenditures by City'!CR$5)</f>
        <v>73.877366508411001</v>
      </c>
      <c r="CS20" s="55">
        <f>('Total Expenditures by City'!CS20/'Total Expenditures by City'!CS$5)</f>
        <v>43.987344487344487</v>
      </c>
      <c r="CT20" s="55">
        <f>('Total Expenditures by City'!CT20/'Total Expenditures by City'!CT$5)</f>
        <v>29.622874723376693</v>
      </c>
      <c r="CU20" s="55">
        <f>('Total Expenditures by City'!CU20/'Total Expenditures by City'!CU$5)</f>
        <v>100.43545706371191</v>
      </c>
      <c r="CV20" s="55">
        <f>('Total Expenditures by City'!CV20/'Total Expenditures by City'!CV$5)</f>
        <v>0</v>
      </c>
      <c r="CW20" s="55">
        <f>('Total Expenditures by City'!CW20/'Total Expenditures by City'!CW$5)</f>
        <v>0</v>
      </c>
      <c r="CX20" s="55">
        <f>('Total Expenditures by City'!CX20/'Total Expenditures by City'!CX$5)</f>
        <v>0</v>
      </c>
      <c r="CY20" s="55">
        <f>('Total Expenditures by City'!CY20/'Total Expenditures by City'!CY$5)</f>
        <v>0</v>
      </c>
      <c r="CZ20" s="55">
        <f>('Total Expenditures by City'!CZ20/'Total Expenditures by City'!CZ$5)</f>
        <v>0</v>
      </c>
      <c r="DA20" s="55">
        <f>('Total Expenditures by City'!DA20/'Total Expenditures by City'!DA$5)</f>
        <v>0</v>
      </c>
      <c r="DB20" s="55">
        <f>('Total Expenditures by City'!DB20/'Total Expenditures by City'!DB$5)</f>
        <v>45.512261837389168</v>
      </c>
      <c r="DC20" s="55">
        <f>('Total Expenditures by City'!DC20/'Total Expenditures by City'!DC$5)</f>
        <v>0</v>
      </c>
      <c r="DD20" s="55">
        <f>('Total Expenditures by City'!DD20/'Total Expenditures by City'!DD$5)</f>
        <v>10.417225153286752</v>
      </c>
      <c r="DE20" s="55">
        <f>('Total Expenditures by City'!DE20/'Total Expenditures by City'!DE$5)</f>
        <v>0</v>
      </c>
      <c r="DF20" s="55">
        <f>('Total Expenditures by City'!DF20/'Total Expenditures by City'!DF$5)</f>
        <v>0</v>
      </c>
      <c r="DG20" s="55">
        <f>('Total Expenditures by City'!DG20/'Total Expenditures by City'!DG$5)</f>
        <v>65.439597917788547</v>
      </c>
      <c r="DH20" s="55">
        <f>('Total Expenditures by City'!DH20/'Total Expenditures by City'!DH$5)</f>
        <v>74.595329519630127</v>
      </c>
      <c r="DI20" s="55">
        <f>('Total Expenditures by City'!DI20/'Total Expenditures by City'!DI$5)</f>
        <v>77.893355903512486</v>
      </c>
      <c r="DJ20" s="55">
        <f>('Total Expenditures by City'!DJ20/'Total Expenditures by City'!DJ$5)</f>
        <v>0</v>
      </c>
      <c r="DK20" s="55">
        <f>('Total Expenditures by City'!DK20/'Total Expenditures by City'!DK$5)</f>
        <v>124.45591187297281</v>
      </c>
      <c r="DL20" s="55">
        <f>('Total Expenditures by City'!DL20/'Total Expenditures by City'!DL$5)</f>
        <v>17.39879859836476</v>
      </c>
      <c r="DM20" s="55">
        <f>('Total Expenditures by City'!DM20/'Total Expenditures by City'!DM$5)</f>
        <v>58.082315434602044</v>
      </c>
      <c r="DN20" s="55">
        <f>('Total Expenditures by City'!DN20/'Total Expenditures by City'!DN$5)</f>
        <v>52.9761161411177</v>
      </c>
      <c r="DO20" s="55">
        <f>('Total Expenditures by City'!DO20/'Total Expenditures by City'!DO$5)</f>
        <v>64.300997091815532</v>
      </c>
      <c r="DP20" s="55">
        <f>('Total Expenditures by City'!DP20/'Total Expenditures by City'!DP$5)</f>
        <v>17.45352856457033</v>
      </c>
      <c r="DQ20" s="55">
        <f>('Total Expenditures by City'!DQ20/'Total Expenditures by City'!DQ$5)</f>
        <v>0</v>
      </c>
      <c r="DR20" s="55">
        <f>('Total Expenditures by City'!DR20/'Total Expenditures by City'!DR$5)</f>
        <v>0</v>
      </c>
      <c r="DS20" s="55">
        <f>('Total Expenditures by City'!DS20/'Total Expenditures by City'!DS$5)</f>
        <v>14.701277955271566</v>
      </c>
      <c r="DT20" s="55">
        <f>('Total Expenditures by City'!DT20/'Total Expenditures by City'!DT$5)</f>
        <v>77.344750641526275</v>
      </c>
      <c r="DU20" s="55">
        <f>('Total Expenditures by City'!DU20/'Total Expenditures by City'!DU$5)</f>
        <v>34.321467492779135</v>
      </c>
      <c r="DV20" s="55">
        <f>('Total Expenditures by City'!DV20/'Total Expenditures by City'!DV$5)</f>
        <v>32.228699551569505</v>
      </c>
      <c r="DW20" s="55">
        <f>('Total Expenditures by City'!DW20/'Total Expenditures by City'!DW$5)</f>
        <v>0</v>
      </c>
      <c r="DX20" s="55">
        <f>('Total Expenditures by City'!DX20/'Total Expenditures by City'!DX$5)</f>
        <v>643.53368983957216</v>
      </c>
      <c r="DY20" s="55">
        <f>('Total Expenditures by City'!DY20/'Total Expenditures by City'!DY$5)</f>
        <v>0</v>
      </c>
      <c r="DZ20" s="55">
        <f>('Total Expenditures by City'!DZ20/'Total Expenditures by City'!DZ$5)</f>
        <v>0</v>
      </c>
      <c r="EA20" s="55">
        <f>('Total Expenditures by City'!EA20/'Total Expenditures by City'!EA$5)</f>
        <v>0</v>
      </c>
      <c r="EB20" s="55">
        <f>('Total Expenditures by City'!EB20/'Total Expenditures by City'!EB$5)</f>
        <v>2.9338028169014083</v>
      </c>
      <c r="EC20" s="55">
        <f>('Total Expenditures by City'!EC20/'Total Expenditures by City'!EC$5)</f>
        <v>37.144118776398308</v>
      </c>
      <c r="ED20" s="55">
        <f>('Total Expenditures by City'!ED20/'Total Expenditures by City'!ED$5)</f>
        <v>24.754271128184392</v>
      </c>
      <c r="EE20" s="55">
        <f>('Total Expenditures by City'!EE20/'Total Expenditures by City'!EE$5)</f>
        <v>0</v>
      </c>
      <c r="EF20" s="55">
        <f>('Total Expenditures by City'!EF20/'Total Expenditures by City'!EF$5)</f>
        <v>0</v>
      </c>
      <c r="EG20" s="55">
        <f>('Total Expenditures by City'!EG20/'Total Expenditures by City'!EG$5)</f>
        <v>0</v>
      </c>
      <c r="EH20" s="55">
        <f>('Total Expenditures by City'!EH20/'Total Expenditures by City'!EH$5)</f>
        <v>0</v>
      </c>
      <c r="EI20" s="55">
        <f>('Total Expenditures by City'!EI20/'Total Expenditures by City'!EI$5)</f>
        <v>101.84037301151947</v>
      </c>
      <c r="EJ20" s="55">
        <f>('Total Expenditures by City'!EJ20/'Total Expenditures by City'!EJ$5)</f>
        <v>0</v>
      </c>
      <c r="EK20" s="55">
        <f>('Total Expenditures by City'!EK20/'Total Expenditures by City'!EK$5)</f>
        <v>0</v>
      </c>
      <c r="EL20" s="55">
        <f>('Total Expenditures by City'!EL20/'Total Expenditures by City'!EL$5)</f>
        <v>38.227917729591837</v>
      </c>
      <c r="EM20" s="55">
        <f>('Total Expenditures by City'!EM20/'Total Expenditures by City'!EM$5)</f>
        <v>20.810025516503416</v>
      </c>
      <c r="EN20" s="55">
        <f>('Total Expenditures by City'!EN20/'Total Expenditures by City'!EN$5)</f>
        <v>76.444333486966769</v>
      </c>
      <c r="EO20" s="55">
        <f>('Total Expenditures by City'!EO20/'Total Expenditures by City'!EO$5)</f>
        <v>0</v>
      </c>
      <c r="EP20" s="55" t="e">
        <f>('Total Expenditures by City'!EP20/'Total Expenditures by City'!EP$5)</f>
        <v>#VALUE!</v>
      </c>
      <c r="EQ20" s="55">
        <f>('Total Expenditures by City'!EQ20/'Total Expenditures by City'!EQ$5)</f>
        <v>0</v>
      </c>
      <c r="ER20" s="55">
        <f>('Total Expenditures by City'!ER20/'Total Expenditures by City'!ER$5)</f>
        <v>0</v>
      </c>
      <c r="ES20" s="55">
        <f>('Total Expenditures by City'!ES20/'Total Expenditures by City'!ES$5)</f>
        <v>0</v>
      </c>
      <c r="ET20" s="55">
        <f>('Total Expenditures by City'!ET20/'Total Expenditures by City'!ET$5)</f>
        <v>27.792386963910491</v>
      </c>
      <c r="EU20" s="55">
        <f>('Total Expenditures by City'!EU20/'Total Expenditures by City'!EU$5)</f>
        <v>9.4052257135597532</v>
      </c>
      <c r="EV20" s="55">
        <f>('Total Expenditures by City'!EV20/'Total Expenditures by City'!EV$5)</f>
        <v>36.884262980228257</v>
      </c>
      <c r="EW20" s="55">
        <f>('Total Expenditures by City'!EW20/'Total Expenditures by City'!EW$5)</f>
        <v>139.00930487137384</v>
      </c>
      <c r="EX20" s="55">
        <f>('Total Expenditures by City'!EX20/'Total Expenditures by City'!EX$5)</f>
        <v>0</v>
      </c>
      <c r="EY20" s="55">
        <f>('Total Expenditures by City'!EY20/'Total Expenditures by City'!EY$5)</f>
        <v>0</v>
      </c>
      <c r="EZ20" s="55">
        <f>('Total Expenditures by City'!EZ20/'Total Expenditures by City'!EZ$5)</f>
        <v>2.6421404682274248</v>
      </c>
      <c r="FA20" s="55">
        <f>('Total Expenditures by City'!FA20/'Total Expenditures by City'!FA$5)</f>
        <v>0</v>
      </c>
      <c r="FB20" s="55">
        <f>('Total Expenditures by City'!FB20/'Total Expenditures by City'!FB$5)</f>
        <v>36.770530188994812</v>
      </c>
      <c r="FC20" s="55">
        <f>('Total Expenditures by City'!FC20/'Total Expenditures by City'!FC$5)</f>
        <v>41.013876586950104</v>
      </c>
      <c r="FD20" s="55">
        <f>('Total Expenditures by City'!FD20/'Total Expenditures by City'!FD$5)</f>
        <v>0</v>
      </c>
      <c r="FE20" s="55">
        <f>('Total Expenditures by City'!FE20/'Total Expenditures by City'!FE$5)</f>
        <v>21.883730690602874</v>
      </c>
      <c r="FF20" s="55">
        <f>('Total Expenditures by City'!FF20/'Total Expenditures by City'!FF$5)</f>
        <v>3.0994152046783627</v>
      </c>
      <c r="FG20" s="55">
        <f>('Total Expenditures by City'!FG20/'Total Expenditures by City'!FG$5)</f>
        <v>5.497665110073382</v>
      </c>
      <c r="FH20" s="55">
        <f>('Total Expenditures by City'!FH20/'Total Expenditures by City'!FH$5)</f>
        <v>0</v>
      </c>
      <c r="FI20" s="55">
        <f>('Total Expenditures by City'!FI20/'Total Expenditures by City'!FI$5)</f>
        <v>49.769176636171707</v>
      </c>
      <c r="FJ20" s="55">
        <f>('Total Expenditures by City'!FJ20/'Total Expenditures by City'!FJ$5)</f>
        <v>0</v>
      </c>
      <c r="FK20" s="55">
        <f>('Total Expenditures by City'!FK20/'Total Expenditures by City'!FK$5)</f>
        <v>30.291109547267183</v>
      </c>
      <c r="FL20" s="55">
        <f>('Total Expenditures by City'!FL20/'Total Expenditures by City'!FL$5)</f>
        <v>118.29847908745248</v>
      </c>
      <c r="FM20" s="55">
        <f>('Total Expenditures by City'!FM20/'Total Expenditures by City'!FM$5)</f>
        <v>77.933182844243788</v>
      </c>
      <c r="FN20" s="55">
        <f>('Total Expenditures by City'!FN20/'Total Expenditures by City'!FN$5)</f>
        <v>117.65034013605442</v>
      </c>
      <c r="FO20" s="55">
        <f>('Total Expenditures by City'!FO20/'Total Expenditures by City'!FO$5)</f>
        <v>1.8428507529446847</v>
      </c>
      <c r="FP20" s="55">
        <f>('Total Expenditures by City'!FP20/'Total Expenditures by City'!FP$5)</f>
        <v>16.242260061919506</v>
      </c>
      <c r="FQ20" s="55">
        <f>('Total Expenditures by City'!FQ20/'Total Expenditures by City'!FQ$5)</f>
        <v>0</v>
      </c>
      <c r="FR20" s="55">
        <f>('Total Expenditures by City'!FR20/'Total Expenditures by City'!FR$5)</f>
        <v>0</v>
      </c>
      <c r="FS20" s="55">
        <f>('Total Expenditures by City'!FS20/'Total Expenditures by City'!FS$5)</f>
        <v>173.62704507512521</v>
      </c>
      <c r="FT20" s="55">
        <f>('Total Expenditures by City'!FT20/'Total Expenditures by City'!FT$5)</f>
        <v>14.599690439679284</v>
      </c>
      <c r="FU20" s="55">
        <f>('Total Expenditures by City'!FU20/'Total Expenditures by City'!FU$5)</f>
        <v>24.608240401804718</v>
      </c>
      <c r="FV20" s="55">
        <f>('Total Expenditures by City'!FV20/'Total Expenditures by City'!FV$5)</f>
        <v>0</v>
      </c>
      <c r="FW20" s="55">
        <f>('Total Expenditures by City'!FW20/'Total Expenditures by City'!FW$5)</f>
        <v>0</v>
      </c>
      <c r="FX20" s="55">
        <f>('Total Expenditures by City'!FX20/'Total Expenditures by City'!FX$5)</f>
        <v>0</v>
      </c>
      <c r="FY20" s="55">
        <f>('Total Expenditures by City'!FY20/'Total Expenditures by City'!FY$5)</f>
        <v>0</v>
      </c>
      <c r="FZ20" s="55">
        <f>('Total Expenditures by City'!FZ20/'Total Expenditures by City'!FZ$5)</f>
        <v>0</v>
      </c>
      <c r="GA20" s="55">
        <f>('Total Expenditures by City'!GA20/'Total Expenditures by City'!GA$5)</f>
        <v>71.484074074074073</v>
      </c>
      <c r="GB20" s="55">
        <f>('Total Expenditures by City'!GB20/'Total Expenditures by City'!GB$5)</f>
        <v>490.58924205378975</v>
      </c>
      <c r="GC20" s="55">
        <f>('Total Expenditures by City'!GC20/'Total Expenditures by City'!GC$5)</f>
        <v>0</v>
      </c>
      <c r="GD20" s="55">
        <f>('Total Expenditures by City'!GD20/'Total Expenditures by City'!GD$5)</f>
        <v>25.276895943562611</v>
      </c>
      <c r="GE20" s="55">
        <f>('Total Expenditures by City'!GE20/'Total Expenditures by City'!GE$5)</f>
        <v>138.03181500737176</v>
      </c>
      <c r="GF20" s="55">
        <f>('Total Expenditures by City'!GF20/'Total Expenditures by City'!GF$5)</f>
        <v>395.30343007915565</v>
      </c>
      <c r="GG20" s="55">
        <f>('Total Expenditures by City'!GG20/'Total Expenditures by City'!GG$5)</f>
        <v>73.639846586968048</v>
      </c>
      <c r="GH20" s="55">
        <f>('Total Expenditures by City'!GH20/'Total Expenditures by City'!GH$5)</f>
        <v>0</v>
      </c>
      <c r="GI20" s="55">
        <f>('Total Expenditures by City'!GI20/'Total Expenditures by City'!GI$5)</f>
        <v>72.389586701488213</v>
      </c>
      <c r="GJ20" s="55">
        <f>('Total Expenditures by City'!GJ20/'Total Expenditures by City'!GJ$5)</f>
        <v>0</v>
      </c>
      <c r="GK20" s="55">
        <f>('Total Expenditures by City'!GK20/'Total Expenditures by City'!GK$5)</f>
        <v>18.131542288557213</v>
      </c>
      <c r="GL20" s="55">
        <f>('Total Expenditures by City'!GL20/'Total Expenditures by City'!GL$5)</f>
        <v>17.172727272727272</v>
      </c>
      <c r="GM20" s="55">
        <f>('Total Expenditures by City'!GM20/'Total Expenditures by City'!GM$5)</f>
        <v>48.171428571428571</v>
      </c>
      <c r="GN20" s="55">
        <f>('Total Expenditures by City'!GN20/'Total Expenditures by City'!GN$5)</f>
        <v>0</v>
      </c>
      <c r="GO20" s="55">
        <f>('Total Expenditures by City'!GO20/'Total Expenditures by City'!GO$5)</f>
        <v>8.505239933811362</v>
      </c>
      <c r="GP20" s="55">
        <f>('Total Expenditures by City'!GP20/'Total Expenditures by City'!GP$5)</f>
        <v>28.325677649732185</v>
      </c>
      <c r="GQ20" s="55">
        <f>('Total Expenditures by City'!GQ20/'Total Expenditures by City'!GQ$5)</f>
        <v>60.174167153711281</v>
      </c>
      <c r="GR20" s="55">
        <f>('Total Expenditures by City'!GR20/'Total Expenditures by City'!GR$5)</f>
        <v>94.856521739130429</v>
      </c>
      <c r="GS20" s="55">
        <f>('Total Expenditures by City'!GS20/'Total Expenditures by City'!GS$5)</f>
        <v>0</v>
      </c>
      <c r="GT20" s="55">
        <f>('Total Expenditures by City'!GT20/'Total Expenditures by City'!GT$5)</f>
        <v>26.628090290218559</v>
      </c>
      <c r="GU20" s="55">
        <f>('Total Expenditures by City'!GU20/'Total Expenditures by City'!GU$5)</f>
        <v>102.09446143391098</v>
      </c>
      <c r="GV20" s="55">
        <f>('Total Expenditures by City'!GV20/'Total Expenditures by City'!GV$5)</f>
        <v>0</v>
      </c>
      <c r="GW20" s="55">
        <f>('Total Expenditures by City'!GW20/'Total Expenditures by City'!GW$5)</f>
        <v>22.5408143879425</v>
      </c>
      <c r="GX20" s="55">
        <f>('Total Expenditures by City'!GX20/'Total Expenditures by City'!GX$5)</f>
        <v>0</v>
      </c>
      <c r="GY20" s="55">
        <f>('Total Expenditures by City'!GY20/'Total Expenditures by City'!GY$5)</f>
        <v>31.577481863125794</v>
      </c>
      <c r="GZ20" s="55">
        <f>('Total Expenditures by City'!GZ20/'Total Expenditures by City'!GZ$5)</f>
        <v>102.4088795297008</v>
      </c>
      <c r="HA20" s="55">
        <f>('Total Expenditures by City'!HA20/'Total Expenditures by City'!HA$5)</f>
        <v>23.603093647487011</v>
      </c>
      <c r="HB20" s="55">
        <f>('Total Expenditures by City'!HB20/'Total Expenditures by City'!HB$5)</f>
        <v>30.631802604523646</v>
      </c>
      <c r="HC20" s="55">
        <f>('Total Expenditures by City'!HC20/'Total Expenditures by City'!HC$5)</f>
        <v>225.95434747539926</v>
      </c>
      <c r="HD20" s="55">
        <f>('Total Expenditures by City'!HD20/'Total Expenditures by City'!HD$5)</f>
        <v>0</v>
      </c>
      <c r="HE20" s="55">
        <f>('Total Expenditures by City'!HE20/'Total Expenditures by City'!HE$5)</f>
        <v>0</v>
      </c>
      <c r="HF20" s="55">
        <f>('Total Expenditures by City'!HF20/'Total Expenditures by City'!HF$5)</f>
        <v>0</v>
      </c>
      <c r="HG20" s="55">
        <f>('Total Expenditures by City'!HG20/'Total Expenditures by City'!HG$5)</f>
        <v>333.5934065934066</v>
      </c>
      <c r="HH20" s="55">
        <f>('Total Expenditures by City'!HH20/'Total Expenditures by City'!HH$5)</f>
        <v>0</v>
      </c>
      <c r="HI20" s="55">
        <f>('Total Expenditures by City'!HI20/'Total Expenditures by City'!HI$5)</f>
        <v>0</v>
      </c>
      <c r="HJ20" s="55">
        <f>('Total Expenditures by City'!HJ20/'Total Expenditures by City'!HJ$5)</f>
        <v>29.917285487401813</v>
      </c>
      <c r="HK20" s="55">
        <f>('Total Expenditures by City'!HK20/'Total Expenditures by City'!HK$5)</f>
        <v>69.587784090909096</v>
      </c>
      <c r="HL20" s="55">
        <f>('Total Expenditures by City'!HL20/'Total Expenditures by City'!HL$5)</f>
        <v>27.558578323826239</v>
      </c>
      <c r="HM20" s="55">
        <f>('Total Expenditures by City'!HM20/'Total Expenditures by City'!HM$5)</f>
        <v>240.87167381974248</v>
      </c>
      <c r="HN20" s="55">
        <f>('Total Expenditures by City'!HN20/'Total Expenditures by City'!HN$5)</f>
        <v>26.762419006479483</v>
      </c>
      <c r="HO20" s="55">
        <f>('Total Expenditures by City'!HO20/'Total Expenditures by City'!HO$5)</f>
        <v>0</v>
      </c>
      <c r="HP20" s="55">
        <f>('Total Expenditures by City'!HP20/'Total Expenditures by City'!HP$5)</f>
        <v>13.702655535116268</v>
      </c>
      <c r="HQ20" s="55">
        <f>('Total Expenditures by City'!HQ20/'Total Expenditures by City'!HQ$5)</f>
        <v>31.970043007563397</v>
      </c>
      <c r="HR20" s="55">
        <f>('Total Expenditures by City'!HR20/'Total Expenditures by City'!HR$5)</f>
        <v>0</v>
      </c>
      <c r="HS20" s="55">
        <f>('Total Expenditures by City'!HS20/'Total Expenditures by City'!HS$5)</f>
        <v>0</v>
      </c>
      <c r="HT20" s="55">
        <f>('Total Expenditures by City'!HT20/'Total Expenditures by City'!HT$5)</f>
        <v>33.072963679346657</v>
      </c>
      <c r="HU20" s="55">
        <f>('Total Expenditures by City'!HU20/'Total Expenditures by City'!HU$5)</f>
        <v>27.281821317695758</v>
      </c>
      <c r="HV20" s="55">
        <f>('Total Expenditures by City'!HV20/'Total Expenditures by City'!HV$5)</f>
        <v>0</v>
      </c>
      <c r="HW20" s="55">
        <f>('Total Expenditures by City'!HW20/'Total Expenditures by City'!HW$5)</f>
        <v>309.94823529411764</v>
      </c>
      <c r="HX20" s="55">
        <f>('Total Expenditures by City'!HX20/'Total Expenditures by City'!HX$5)</f>
        <v>26.107090464547678</v>
      </c>
      <c r="HY20" s="55">
        <f>('Total Expenditures by City'!HY20/'Total Expenditures by City'!HY$5)</f>
        <v>118.13685488767456</v>
      </c>
      <c r="HZ20" s="55">
        <f>('Total Expenditures by City'!HZ20/'Total Expenditures by City'!HZ$5)</f>
        <v>123.26044226044226</v>
      </c>
      <c r="IA20" s="55">
        <f>('Total Expenditures by City'!IA20/'Total Expenditures by City'!IA$5)</f>
        <v>25.329235886094395</v>
      </c>
      <c r="IB20" s="55">
        <f>('Total Expenditures by City'!IB20/'Total Expenditures by City'!IB$5)</f>
        <v>0</v>
      </c>
      <c r="IC20" s="55">
        <f>('Total Expenditures by City'!IC20/'Total Expenditures by City'!IC$5)</f>
        <v>0</v>
      </c>
      <c r="ID20" s="55">
        <f>('Total Expenditures by City'!ID20/'Total Expenditures by City'!ID$5)</f>
        <v>30.648703097456561</v>
      </c>
      <c r="IE20" s="55">
        <f>('Total Expenditures by City'!IE20/'Total Expenditures by City'!IE$5)</f>
        <v>12.570595299365243</v>
      </c>
      <c r="IF20" s="55">
        <f>('Total Expenditures by City'!IF20/'Total Expenditures by City'!IF$5)</f>
        <v>10.675496688741722</v>
      </c>
      <c r="IG20" s="55">
        <f>('Total Expenditures by City'!IG20/'Total Expenditures by City'!IG$5)</f>
        <v>0</v>
      </c>
      <c r="IH20" s="55">
        <f>('Total Expenditures by City'!IH20/'Total Expenditures by City'!IH$5)</f>
        <v>510.90380047505937</v>
      </c>
      <c r="II20" s="55">
        <f>('Total Expenditures by City'!II20/'Total Expenditures by City'!II$5)</f>
        <v>29.552498781082399</v>
      </c>
      <c r="IJ20" s="55">
        <f>('Total Expenditures by City'!IJ20/'Total Expenditures by City'!IJ$5)</f>
        <v>50.908239095315025</v>
      </c>
      <c r="IK20" s="55">
        <f>('Total Expenditures by City'!IK20/'Total Expenditures by City'!IK$5)</f>
        <v>0</v>
      </c>
      <c r="IL20" s="55">
        <f>('Total Expenditures by City'!IL20/'Total Expenditures by City'!IL$5)</f>
        <v>24.501945525291831</v>
      </c>
      <c r="IM20" s="55">
        <f>('Total Expenditures by City'!IM20/'Total Expenditures by City'!IM$5)</f>
        <v>39.151579052340061</v>
      </c>
      <c r="IN20" s="55">
        <f>('Total Expenditures by City'!IN20/'Total Expenditures by City'!IN$5)</f>
        <v>219.31218784458716</v>
      </c>
      <c r="IO20" s="55">
        <f>('Total Expenditures by City'!IO20/'Total Expenditures by City'!IO$5)</f>
        <v>15.637747738233534</v>
      </c>
      <c r="IP20" s="55">
        <f>('Total Expenditures by City'!IP20/'Total Expenditures by City'!IP$5)</f>
        <v>67.375088373288776</v>
      </c>
      <c r="IQ20" s="55">
        <f>('Total Expenditures by City'!IQ20/'Total Expenditures by City'!IQ$5)</f>
        <v>58.279766320474778</v>
      </c>
      <c r="IR20" s="55">
        <f>('Total Expenditures by City'!IR20/'Total Expenditures by City'!IR$5)</f>
        <v>67.368306087936872</v>
      </c>
      <c r="IS20" s="55">
        <f>('Total Expenditures by City'!IS20/'Total Expenditures by City'!IS$5)</f>
        <v>0</v>
      </c>
      <c r="IT20" s="55">
        <f>('Total Expenditures by City'!IT20/'Total Expenditures by City'!IT$5)</f>
        <v>0</v>
      </c>
      <c r="IU20" s="55">
        <f>('Total Expenditures by City'!IU20/'Total Expenditures by City'!IU$5)</f>
        <v>0</v>
      </c>
      <c r="IV20" s="55">
        <f>('Total Expenditures by City'!IV20/'Total Expenditures by City'!IV$5)</f>
        <v>42.680919987042437</v>
      </c>
      <c r="IW20" s="55">
        <f>('Total Expenditures by City'!IW20/'Total Expenditures by City'!IW$5)</f>
        <v>34.221243262561359</v>
      </c>
      <c r="IX20" s="55">
        <f>('Total Expenditures by City'!IX20/'Total Expenditures by City'!IX$5)</f>
        <v>0</v>
      </c>
      <c r="IY20" s="55">
        <f>('Total Expenditures by City'!IY20/'Total Expenditures by City'!IY$5)</f>
        <v>0</v>
      </c>
      <c r="IZ20" s="55">
        <f>('Total Expenditures by City'!IZ20/'Total Expenditures by City'!IZ$5)</f>
        <v>42.154597701149427</v>
      </c>
      <c r="JA20" s="55">
        <f>('Total Expenditures by City'!JA20/'Total Expenditures by City'!JA$5)</f>
        <v>39.337231700605393</v>
      </c>
      <c r="JB20" s="55">
        <f>('Total Expenditures by City'!JB20/'Total Expenditures by City'!JB$5)</f>
        <v>0</v>
      </c>
      <c r="JC20" s="55">
        <f>('Total Expenditures by City'!JC20/'Total Expenditures by City'!JC$5)</f>
        <v>248.52359418010224</v>
      </c>
      <c r="JD20" s="55">
        <f>('Total Expenditures by City'!JD20/'Total Expenditures by City'!JD$5)</f>
        <v>0</v>
      </c>
      <c r="JE20" s="55">
        <f>('Total Expenditures by City'!JE20/'Total Expenditures by City'!JE$5)</f>
        <v>0</v>
      </c>
      <c r="JF20" s="55">
        <f>('Total Expenditures by City'!JF20/'Total Expenditures by City'!JF$5)</f>
        <v>49.353542621274663</v>
      </c>
      <c r="JG20" s="55">
        <f>('Total Expenditures by City'!JG20/'Total Expenditures by City'!JG$5)</f>
        <v>43.271723475756119</v>
      </c>
      <c r="JH20" s="55">
        <f>('Total Expenditures by City'!JH20/'Total Expenditures by City'!JH$5)</f>
        <v>30.062861869313483</v>
      </c>
      <c r="JI20" s="55">
        <f>('Total Expenditures by City'!JI20/'Total Expenditures by City'!JI$5)</f>
        <v>0</v>
      </c>
      <c r="JJ20" s="55">
        <f>('Total Expenditures by City'!JJ20/'Total Expenditures by City'!JJ$5)</f>
        <v>73.404186616189733</v>
      </c>
      <c r="JK20" s="55">
        <f>('Total Expenditures by City'!JK20/'Total Expenditures by City'!JK$5)</f>
        <v>57.63803215806962</v>
      </c>
      <c r="JL20" s="55">
        <f>('Total Expenditures by City'!JL20/'Total Expenditures by City'!JL$5)</f>
        <v>48.282144937575765</v>
      </c>
      <c r="JM20" s="55">
        <f>('Total Expenditures by City'!JM20/'Total Expenditures by City'!JM$5)</f>
        <v>42.716127334911867</v>
      </c>
      <c r="JN20" s="55">
        <f>('Total Expenditures by City'!JN20/'Total Expenditures by City'!JN$5)</f>
        <v>77.125198475706569</v>
      </c>
      <c r="JO20" s="55">
        <f>('Total Expenditures by City'!JO20/'Total Expenditures by City'!JO$5)</f>
        <v>49.632158683864027</v>
      </c>
      <c r="JP20" s="55">
        <f>('Total Expenditures by City'!JP20/'Total Expenditures by City'!JP$5)</f>
        <v>0</v>
      </c>
      <c r="JQ20" s="55">
        <f>('Total Expenditures by City'!JQ20/'Total Expenditures by City'!JQ$5)</f>
        <v>10.195793690535803</v>
      </c>
      <c r="JR20" s="55">
        <f>('Total Expenditures by City'!JR20/'Total Expenditures by City'!JR$5)</f>
        <v>5.882975312600192</v>
      </c>
      <c r="JS20" s="55">
        <f>('Total Expenditures by City'!JS20/'Total Expenditures by City'!JS$5)</f>
        <v>42.937163176959096</v>
      </c>
      <c r="JT20" s="55">
        <f>('Total Expenditures by City'!JT20/'Total Expenditures by City'!JT$5)</f>
        <v>33.488174944205724</v>
      </c>
      <c r="JU20" s="55">
        <f>('Total Expenditures by City'!JU20/'Total Expenditures by City'!JU$5)</f>
        <v>102.11656441717791</v>
      </c>
      <c r="JV20" s="55">
        <f>('Total Expenditures by City'!JV20/'Total Expenditures by City'!JV$5)</f>
        <v>73.055281882868087</v>
      </c>
      <c r="JW20" s="55">
        <f>('Total Expenditures by City'!JW20/'Total Expenditures by City'!JW$5)</f>
        <v>23.027968661093361</v>
      </c>
      <c r="JX20" s="55">
        <f>('Total Expenditures by City'!JX20/'Total Expenditures by City'!JX$5)</f>
        <v>0</v>
      </c>
      <c r="JY20" s="55">
        <f>('Total Expenditures by City'!JY20/'Total Expenditures by City'!JY$5)</f>
        <v>25.157843881565327</v>
      </c>
      <c r="JZ20" s="55">
        <f>('Total Expenditures by City'!JZ20/'Total Expenditures by City'!JZ$5)</f>
        <v>0</v>
      </c>
      <c r="KA20" s="55">
        <f>('Total Expenditures by City'!KA20/'Total Expenditures by City'!KA$5)</f>
        <v>34.122525597269622</v>
      </c>
      <c r="KB20" s="55">
        <f>('Total Expenditures by City'!KB20/'Total Expenditures by City'!KB$5)</f>
        <v>17.880069524913093</v>
      </c>
      <c r="KC20" s="55">
        <f>('Total Expenditures by City'!KC20/'Total Expenditures by City'!KC$5)</f>
        <v>37.215130023640661</v>
      </c>
      <c r="KD20" s="55">
        <f>('Total Expenditures by City'!KD20/'Total Expenditures by City'!KD$5)</f>
        <v>66.693124142841612</v>
      </c>
      <c r="KE20" s="55">
        <f>('Total Expenditures by City'!KE20/'Total Expenditures by City'!KE$5)</f>
        <v>22.719591638308216</v>
      </c>
      <c r="KF20" s="55">
        <f>('Total Expenditures by City'!KF20/'Total Expenditures by City'!KF$5)</f>
        <v>0</v>
      </c>
      <c r="KG20" s="55">
        <f>('Total Expenditures by City'!KG20/'Total Expenditures by City'!KG$5)</f>
        <v>31.369636880646215</v>
      </c>
      <c r="KH20" s="55">
        <f>('Total Expenditures by City'!KH20/'Total Expenditures by City'!KH$5)</f>
        <v>32.049923844982231</v>
      </c>
      <c r="KI20" s="55">
        <f>('Total Expenditures by City'!KI20/'Total Expenditures by City'!KI$5)</f>
        <v>22.680439477885248</v>
      </c>
      <c r="KJ20" s="55">
        <f>('Total Expenditures by City'!KJ20/'Total Expenditures by City'!KJ$5)</f>
        <v>15.295644304055793</v>
      </c>
      <c r="KK20" s="55">
        <f>('Total Expenditures by City'!KK20/'Total Expenditures by City'!KK$5)</f>
        <v>198.05883062085593</v>
      </c>
      <c r="KL20" s="55">
        <f>('Total Expenditures by City'!KL20/'Total Expenditures by City'!KL$5)</f>
        <v>46.691747211895908</v>
      </c>
      <c r="KM20" s="55">
        <f>('Total Expenditures by City'!KM20/'Total Expenditures by City'!KM$5)</f>
        <v>217.62859490550534</v>
      </c>
      <c r="KN20" s="55">
        <f>('Total Expenditures by City'!KN20/'Total Expenditures by City'!KN$5)</f>
        <v>21.222287910138931</v>
      </c>
      <c r="KO20" s="55">
        <f>('Total Expenditures by City'!KO20/'Total Expenditures by City'!KO$5)</f>
        <v>11.787906137184116</v>
      </c>
      <c r="KP20" s="55">
        <f>('Total Expenditures by City'!KP20/'Total Expenditures by City'!KP$5)</f>
        <v>34.077490617536675</v>
      </c>
      <c r="KQ20" s="55">
        <f>('Total Expenditures by City'!KQ20/'Total Expenditures by City'!KQ$5)</f>
        <v>48.59667843991884</v>
      </c>
      <c r="KR20" s="55">
        <f>('Total Expenditures by City'!KR20/'Total Expenditures by City'!KR$5)</f>
        <v>87.02580351225977</v>
      </c>
      <c r="KS20" s="55">
        <f>('Total Expenditures by City'!KS20/'Total Expenditures by City'!KS$5)</f>
        <v>0</v>
      </c>
      <c r="KT20" s="55">
        <f>('Total Expenditures by City'!KT20/'Total Expenditures by City'!KT$5)</f>
        <v>116.98305214138483</v>
      </c>
      <c r="KU20" s="55">
        <f>('Total Expenditures by City'!KU20/'Total Expenditures by City'!KU$5)</f>
        <v>19.111036489814193</v>
      </c>
      <c r="KV20" s="55">
        <f>('Total Expenditures by City'!KV20/'Total Expenditures by City'!KV$5)</f>
        <v>62.915460265102929</v>
      </c>
      <c r="KW20" s="55">
        <f>('Total Expenditures by City'!KW20/'Total Expenditures by City'!KW$5)</f>
        <v>0</v>
      </c>
      <c r="KX20" s="55">
        <f>('Total Expenditures by City'!KX20/'Total Expenditures by City'!KX$5)</f>
        <v>72.419642857142861</v>
      </c>
      <c r="KY20" s="55">
        <f>('Total Expenditures by City'!KY20/'Total Expenditures by City'!KY$5)</f>
        <v>0</v>
      </c>
      <c r="KZ20" s="55">
        <f>('Total Expenditures by City'!KZ20/'Total Expenditures by City'!KZ$5)</f>
        <v>24.579634464751958</v>
      </c>
      <c r="LA20" s="55">
        <f>('Total Expenditures by City'!LA20/'Total Expenditures by City'!LA$5)</f>
        <v>25.470776080728452</v>
      </c>
      <c r="LB20" s="55">
        <f>('Total Expenditures by City'!LB20/'Total Expenditures by City'!LB$5)</f>
        <v>20.900213523131672</v>
      </c>
      <c r="LC20" s="55">
        <f>('Total Expenditures by City'!LC20/'Total Expenditures by City'!LC$5)</f>
        <v>8.8431818181818187</v>
      </c>
      <c r="LD20" s="55">
        <f>('Total Expenditures by City'!LD20/'Total Expenditures by City'!LD$5)</f>
        <v>110.54121146565711</v>
      </c>
      <c r="LE20" s="55">
        <f>('Total Expenditures by City'!LE20/'Total Expenditures by City'!LE$5)</f>
        <v>27.467409303025743</v>
      </c>
      <c r="LF20" s="55">
        <f>('Total Expenditures by City'!LF20/'Total Expenditures by City'!LF$5)</f>
        <v>29.246751245569879</v>
      </c>
      <c r="LG20" s="55">
        <f>('Total Expenditures by City'!LG20/'Total Expenditures by City'!LG$5)</f>
        <v>27.301880685306099</v>
      </c>
      <c r="LH20" s="55">
        <f>('Total Expenditures by City'!LH20/'Total Expenditures by City'!LH$5)</f>
        <v>114.28639846743295</v>
      </c>
      <c r="LI20" s="55">
        <f>('Total Expenditures by City'!LI20/'Total Expenditures by City'!LI$5)</f>
        <v>0</v>
      </c>
      <c r="LJ20" s="55">
        <f>('Total Expenditures by City'!LJ20/'Total Expenditures by City'!LJ$5)</f>
        <v>0.92737222640005079</v>
      </c>
      <c r="LK20" s="55">
        <f>('Total Expenditures by City'!LK20/'Total Expenditures by City'!LK$5)</f>
        <v>0</v>
      </c>
      <c r="LL20" s="55">
        <f>('Total Expenditures by City'!LL20/'Total Expenditures by City'!LL$5)</f>
        <v>165.24300867888138</v>
      </c>
      <c r="LM20" s="55">
        <f>('Total Expenditures by City'!LM20/'Total Expenditures by City'!LM$5)</f>
        <v>0</v>
      </c>
      <c r="LN20" s="55">
        <f>('Total Expenditures by City'!LN20/'Total Expenditures by City'!LN$5)</f>
        <v>150.14762070163252</v>
      </c>
      <c r="LO20" s="55">
        <f>('Total Expenditures by City'!LO20/'Total Expenditures by City'!LO$5)</f>
        <v>0</v>
      </c>
      <c r="LP20" s="55">
        <f>('Total Expenditures by City'!LP20/'Total Expenditures by City'!LP$5)</f>
        <v>35.901389882858112</v>
      </c>
      <c r="LQ20" s="55">
        <f>('Total Expenditures by City'!LQ20/'Total Expenditures by City'!LQ$5)</f>
        <v>72.182275363062558</v>
      </c>
      <c r="LR20" s="55">
        <f>('Total Expenditures by City'!LR20/'Total Expenditures by City'!LR$5)</f>
        <v>0</v>
      </c>
      <c r="LS20" s="55">
        <f>('Total Expenditures by City'!LS20/'Total Expenditures by City'!LS$5)</f>
        <v>0</v>
      </c>
      <c r="LT20" s="55">
        <f>('Total Expenditures by City'!LT20/'Total Expenditures by City'!LT$5)</f>
        <v>0</v>
      </c>
      <c r="LU20" s="55">
        <f>('Total Expenditures by City'!LU20/'Total Expenditures by City'!LU$5)</f>
        <v>13.449491525423729</v>
      </c>
      <c r="LV20" s="55">
        <f>('Total Expenditures by City'!LV20/'Total Expenditures by City'!LV$5)</f>
        <v>93.987793851717896</v>
      </c>
      <c r="LW20" s="55">
        <f>('Total Expenditures by City'!LW20/'Total Expenditures by City'!LW$5)</f>
        <v>35.081736332590104</v>
      </c>
      <c r="LX20" s="55">
        <f>('Total Expenditures by City'!LX20/'Total Expenditures by City'!LX$5)</f>
        <v>0</v>
      </c>
      <c r="LY20" s="55">
        <f>('Total Expenditures by City'!LY20/'Total Expenditures by City'!LY$5)</f>
        <v>33.262614013813469</v>
      </c>
      <c r="LZ20" s="55">
        <f>('Total Expenditures by City'!LZ20/'Total Expenditures by City'!LZ$5)</f>
        <v>29.751860331997712</v>
      </c>
      <c r="MA20" s="55">
        <f>('Total Expenditures by City'!MA20/'Total Expenditures by City'!MA$5)</f>
        <v>0</v>
      </c>
      <c r="MB20" s="55">
        <f>('Total Expenditures by City'!MB20/'Total Expenditures by City'!MB$5)</f>
        <v>21.129351379736757</v>
      </c>
      <c r="MC20" s="55">
        <f>('Total Expenditures by City'!MC20/'Total Expenditures by City'!MC$5)</f>
        <v>144.10625279808983</v>
      </c>
      <c r="MD20" s="55">
        <f>('Total Expenditures by City'!MD20/'Total Expenditures by City'!MD$5)</f>
        <v>112.74133113626594</v>
      </c>
      <c r="ME20" s="55">
        <f>('Total Expenditures by City'!ME20/'Total Expenditures by City'!ME$5)</f>
        <v>37.39851150202977</v>
      </c>
      <c r="MF20" s="55">
        <f>('Total Expenditures by City'!MF20/'Total Expenditures by City'!MF$5)</f>
        <v>72.755395683453244</v>
      </c>
      <c r="MG20" s="55">
        <f>('Total Expenditures by City'!MG20/'Total Expenditures by City'!MG$5)</f>
        <v>26.961672756800649</v>
      </c>
      <c r="MH20" s="55">
        <f>('Total Expenditures by City'!MH20/'Total Expenditures by City'!MH$5)</f>
        <v>26.900153332732028</v>
      </c>
      <c r="MI20" s="55">
        <f>('Total Expenditures by City'!MI20/'Total Expenditures by City'!MI$5)</f>
        <v>25.58706599522926</v>
      </c>
      <c r="MJ20" s="55">
        <f>('Total Expenditures by City'!MJ20/'Total Expenditures by City'!MJ$5)</f>
        <v>28.959576515880656</v>
      </c>
      <c r="MK20" s="55">
        <f>('Total Expenditures by City'!MK20/'Total Expenditures by City'!MK$5)</f>
        <v>0</v>
      </c>
      <c r="ML20" s="55">
        <f>('Total Expenditures by City'!ML20/'Total Expenditures by City'!ML$5)</f>
        <v>0</v>
      </c>
      <c r="MM20" s="55">
        <f>('Total Expenditures by City'!MM20/'Total Expenditures by City'!MM$5)</f>
        <v>0</v>
      </c>
      <c r="MN20" s="55">
        <f>('Total Expenditures by City'!MN20/'Total Expenditures by City'!MN$5)</f>
        <v>0</v>
      </c>
      <c r="MO20" s="55">
        <f>('Total Expenditures by City'!MO20/'Total Expenditures by City'!MO$5)</f>
        <v>0</v>
      </c>
      <c r="MP20" s="55">
        <f>('Total Expenditures by City'!MP20/'Total Expenditures by City'!MP$5)</f>
        <v>111.20309538850285</v>
      </c>
      <c r="MQ20" s="55">
        <f>('Total Expenditures by City'!MQ20/'Total Expenditures by City'!MQ$5)</f>
        <v>0</v>
      </c>
      <c r="MR20" s="55">
        <f>('Total Expenditures by City'!MR20/'Total Expenditures by City'!MR$5)</f>
        <v>69.655695703586915</v>
      </c>
      <c r="MS20" s="55">
        <f>('Total Expenditures by City'!MS20/'Total Expenditures by City'!MS$5)</f>
        <v>117.82481183493381</v>
      </c>
      <c r="MT20" s="55">
        <f>('Total Expenditures by City'!MT20/'Total Expenditures by City'!MT$5)</f>
        <v>11.935037937844299</v>
      </c>
      <c r="MU20" s="55">
        <f>('Total Expenditures by City'!MU20/'Total Expenditures by City'!MU$5)</f>
        <v>25.524570287426005</v>
      </c>
      <c r="MV20" s="55">
        <f>('Total Expenditures by City'!MV20/'Total Expenditures by City'!MV$5)</f>
        <v>47.362877997914495</v>
      </c>
      <c r="MW20" s="55">
        <f>('Total Expenditures by City'!MW20/'Total Expenditures by City'!MW$5)</f>
        <v>0</v>
      </c>
      <c r="MX20" s="55">
        <f>('Total Expenditures by City'!MX20/'Total Expenditures by City'!MX$5)</f>
        <v>0</v>
      </c>
      <c r="MY20" s="55">
        <f>('Total Expenditures by City'!MY20/'Total Expenditures by City'!MY$5)</f>
        <v>0</v>
      </c>
      <c r="MZ20" s="55">
        <f>('Total Expenditures by City'!MZ20/'Total Expenditures by City'!MZ$5)</f>
        <v>0</v>
      </c>
      <c r="NA20" s="55">
        <f>('Total Expenditures by City'!NA20/'Total Expenditures by City'!NA$5)</f>
        <v>81.76908517350158</v>
      </c>
      <c r="NB20" s="55">
        <f>('Total Expenditures by City'!NB20/'Total Expenditures by City'!NB$5)</f>
        <v>12.100771959891159</v>
      </c>
      <c r="NC20" s="55">
        <f>('Total Expenditures by City'!NC20/'Total Expenditures by City'!NC$5)</f>
        <v>0</v>
      </c>
      <c r="ND20" s="55">
        <f>('Total Expenditures by City'!ND20/'Total Expenditures by City'!ND$5)</f>
        <v>0</v>
      </c>
      <c r="NE20" s="55">
        <f>('Total Expenditures by City'!NE20/'Total Expenditures by City'!NE$5)</f>
        <v>34.054299044656744</v>
      </c>
      <c r="NF20" s="55">
        <f>('Total Expenditures by City'!NF20/'Total Expenditures by City'!NF$5)</f>
        <v>90.848029958019922</v>
      </c>
      <c r="NG20" s="55">
        <f>('Total Expenditures by City'!NG20/'Total Expenditures by City'!NG$5)</f>
        <v>253.54617458712505</v>
      </c>
      <c r="NH20" s="55">
        <f>('Total Expenditures by City'!NH20/'Total Expenditures by City'!NH$5)</f>
        <v>62.840690264663472</v>
      </c>
      <c r="NI20" s="55">
        <f>('Total Expenditures by City'!NI20/'Total Expenditures by City'!NI$5)</f>
        <v>5.8789589408517475</v>
      </c>
      <c r="NJ20" s="55">
        <f>('Total Expenditures by City'!NJ20/'Total Expenditures by City'!NJ$5)</f>
        <v>2.8357793483135643</v>
      </c>
      <c r="NK20" s="55">
        <f>('Total Expenditures by City'!NK20/'Total Expenditures by City'!NK$5)</f>
        <v>24.576972559711095</v>
      </c>
      <c r="NL20" s="55">
        <f>('Total Expenditures by City'!NL20/'Total Expenditures by City'!NL$5)</f>
        <v>30.149204478491455</v>
      </c>
      <c r="NM20" s="55">
        <f>('Total Expenditures by City'!NM20/'Total Expenditures by City'!NM$5)</f>
        <v>0</v>
      </c>
      <c r="NN20" s="55">
        <f>('Total Expenditures by City'!NN20/'Total Expenditures by City'!NN$5)</f>
        <v>11.055936934218467</v>
      </c>
      <c r="NO20" s="55">
        <f>('Total Expenditures by City'!NO20/'Total Expenditures by City'!NO$5)</f>
        <v>104.75004268396791</v>
      </c>
      <c r="NP20" s="55">
        <f>('Total Expenditures by City'!NP20/'Total Expenditures by City'!NP$5)</f>
        <v>39.193400202292651</v>
      </c>
      <c r="NQ20" s="55">
        <f>('Total Expenditures by City'!NQ20/'Total Expenditures by City'!NQ$5)</f>
        <v>112.71332750072908</v>
      </c>
      <c r="NR20" s="55">
        <f>('Total Expenditures by City'!NR20/'Total Expenditures by City'!NR$5)</f>
        <v>0</v>
      </c>
      <c r="NS20" s="55">
        <f>('Total Expenditures by City'!NS20/'Total Expenditures by City'!NS$5)</f>
        <v>17.638323940210732</v>
      </c>
      <c r="NT20" s="55">
        <f>('Total Expenditures by City'!NT20/'Total Expenditures by City'!NT$5)</f>
        <v>0.47615442846328537</v>
      </c>
      <c r="NU20" s="55">
        <f>('Total Expenditures by City'!NU20/'Total Expenditures by City'!NU$5)</f>
        <v>65.373864185066509</v>
      </c>
      <c r="NV20" s="55">
        <f>('Total Expenditures by City'!NV20/'Total Expenditures by City'!NV$5)</f>
        <v>0</v>
      </c>
      <c r="NW20" s="55">
        <f>('Total Expenditures by City'!NW20/'Total Expenditures by City'!NW$5)</f>
        <v>0</v>
      </c>
      <c r="NX20" s="55">
        <f>('Total Expenditures by City'!NX20/'Total Expenditures by City'!NX$5)</f>
        <v>13.961364570489108</v>
      </c>
      <c r="NY20" s="55">
        <f>('Total Expenditures by City'!NY20/'Total Expenditures by City'!NY$5)</f>
        <v>7.973958333333333</v>
      </c>
      <c r="NZ20" s="55">
        <f>('Total Expenditures by City'!NZ20/'Total Expenditures by City'!NZ$5)</f>
        <v>15.603545684784727</v>
      </c>
      <c r="OA20" s="55">
        <f>('Total Expenditures by City'!OA20/'Total Expenditures by City'!OA$5)</f>
        <v>0</v>
      </c>
      <c r="OB20" s="55">
        <f>('Total Expenditures by City'!OB20/'Total Expenditures by City'!OB$5)</f>
        <v>0</v>
      </c>
      <c r="OC20" s="55">
        <f>('Total Expenditures by City'!OC20/'Total Expenditures by City'!OC$5)</f>
        <v>0</v>
      </c>
      <c r="OD20" s="55">
        <f>('Total Expenditures by City'!OD20/'Total Expenditures by City'!OD$5)</f>
        <v>43.195224719101127</v>
      </c>
      <c r="OE20" s="55">
        <f>('Total Expenditures by City'!OE20/'Total Expenditures by City'!OE$5)</f>
        <v>55.070348613251156</v>
      </c>
      <c r="OF20" s="55">
        <f>('Total Expenditures by City'!OF20/'Total Expenditures by City'!OF$5)</f>
        <v>40.377580718508412</v>
      </c>
      <c r="OG20" s="55">
        <f>('Total Expenditures by City'!OG20/'Total Expenditures by City'!OG$5)</f>
        <v>0</v>
      </c>
      <c r="OH20" s="55">
        <f>('Total Expenditures by City'!OH20/'Total Expenditures by City'!OH$5)</f>
        <v>74.341186473703786</v>
      </c>
      <c r="OI20" s="55">
        <f>('Total Expenditures by City'!OI20/'Total Expenditures by City'!OI$5)</f>
        <v>31.28028028028028</v>
      </c>
      <c r="OJ20" s="55">
        <f>('Total Expenditures by City'!OJ20/'Total Expenditures by City'!OJ$5)</f>
        <v>0</v>
      </c>
      <c r="OK20" s="55">
        <f>('Total Expenditures by City'!OK20/'Total Expenditures by City'!OK$5)</f>
        <v>34.441602460729854</v>
      </c>
      <c r="OL20" s="55">
        <f>('Total Expenditures by City'!OL20/'Total Expenditures by City'!OL$5)</f>
        <v>0</v>
      </c>
      <c r="OM20" s="55">
        <f>('Total Expenditures by City'!OM20/'Total Expenditures by City'!OM$5)</f>
        <v>0</v>
      </c>
      <c r="ON20" s="55">
        <f>('Total Expenditures by City'!ON20/'Total Expenditures by City'!ON$5)</f>
        <v>4.0811518324607325</v>
      </c>
      <c r="OO20" s="55">
        <f>('Total Expenditures by City'!OO20/'Total Expenditures by City'!OO$5)</f>
        <v>0</v>
      </c>
      <c r="OP20" s="55">
        <f>('Total Expenditures by City'!OP20/'Total Expenditures by City'!OP$5)</f>
        <v>10.342847434590555</v>
      </c>
      <c r="OQ20" s="55">
        <f>('Total Expenditures by City'!OQ20/'Total Expenditures by City'!OQ$5)</f>
        <v>96.540721689657857</v>
      </c>
      <c r="OR20" s="55">
        <f>('Total Expenditures by City'!OR20/'Total Expenditures by City'!OR$5)</f>
        <v>0</v>
      </c>
      <c r="OS20" s="55">
        <f>('Total Expenditures by City'!OS20/'Total Expenditures by City'!OS$5)</f>
        <v>27.09600534104818</v>
      </c>
      <c r="OT20" s="55">
        <f>('Total Expenditures by City'!OT20/'Total Expenditures by City'!OT$5)</f>
        <v>27.345451573736806</v>
      </c>
      <c r="OU20" s="55">
        <f>('Total Expenditures by City'!OU20/'Total Expenditures by City'!OU$5)</f>
        <v>53.213160333642264</v>
      </c>
      <c r="OV20" s="55">
        <f>('Total Expenditures by City'!OV20/'Total Expenditures by City'!OV$5)</f>
        <v>15.262785940115306</v>
      </c>
      <c r="OW20" s="55">
        <f>('Total Expenditures by City'!OW20/'Total Expenditures by City'!OW$5)</f>
        <v>0</v>
      </c>
      <c r="OX20" s="55">
        <f>('Total Expenditures by City'!OX20/'Total Expenditures by City'!OX$5)</f>
        <v>0</v>
      </c>
      <c r="OY20" s="55">
        <f>('Total Expenditures by City'!OY20/'Total Expenditures by City'!OY$5)</f>
        <v>30.422122608750552</v>
      </c>
      <c r="OZ20" s="56">
        <f>('Total Expenditures by City'!OZ20/'Total Expenditures by City'!OZ$5)</f>
        <v>0</v>
      </c>
    </row>
    <row r="21" spans="1:416" x14ac:dyDescent="0.25">
      <c r="A21" s="10"/>
      <c r="B21" s="11">
        <v>525</v>
      </c>
      <c r="C21" s="12" t="s">
        <v>20</v>
      </c>
      <c r="D21" s="55">
        <f>('Total Expenditures by City'!D21/'Total Expenditures by City'!D$5)</f>
        <v>0</v>
      </c>
      <c r="E21" s="55">
        <f>('Total Expenditures by City'!E21/'Total Expenditures by City'!E$5)</f>
        <v>0</v>
      </c>
      <c r="F21" s="55">
        <f>('Total Expenditures by City'!F21/'Total Expenditures by City'!F$5)</f>
        <v>0</v>
      </c>
      <c r="G21" s="55">
        <f>('Total Expenditures by City'!G21/'Total Expenditures by City'!G$5)</f>
        <v>0</v>
      </c>
      <c r="H21" s="55">
        <f>('Total Expenditures by City'!H21/'Total Expenditures by City'!H$5)</f>
        <v>0</v>
      </c>
      <c r="I21" s="55">
        <f>('Total Expenditures by City'!I21/'Total Expenditures by City'!I$5)</f>
        <v>0</v>
      </c>
      <c r="J21" s="55">
        <f>('Total Expenditures by City'!J21/'Total Expenditures by City'!J$5)</f>
        <v>0</v>
      </c>
      <c r="K21" s="55">
        <f>('Total Expenditures by City'!K21/'Total Expenditures by City'!K$5)</f>
        <v>93.965984621399713</v>
      </c>
      <c r="L21" s="55">
        <f>('Total Expenditures by City'!L21/'Total Expenditures by City'!L$5)</f>
        <v>0</v>
      </c>
      <c r="M21" s="55">
        <f>('Total Expenditures by City'!M21/'Total Expenditures by City'!M$5)</f>
        <v>0</v>
      </c>
      <c r="N21" s="55">
        <f>('Total Expenditures by City'!N21/'Total Expenditures by City'!N$5)</f>
        <v>0</v>
      </c>
      <c r="O21" s="55">
        <f>('Total Expenditures by City'!O21/'Total Expenditures by City'!O$5)</f>
        <v>0</v>
      </c>
      <c r="P21" s="55">
        <f>('Total Expenditures by City'!P21/'Total Expenditures by City'!P$5)</f>
        <v>0</v>
      </c>
      <c r="Q21" s="55">
        <f>('Total Expenditures by City'!Q21/'Total Expenditures by City'!Q$5)</f>
        <v>0</v>
      </c>
      <c r="R21" s="55">
        <f>('Total Expenditures by City'!R21/'Total Expenditures by City'!R$5)</f>
        <v>0</v>
      </c>
      <c r="S21" s="55">
        <f>('Total Expenditures by City'!S21/'Total Expenditures by City'!S$5)</f>
        <v>0</v>
      </c>
      <c r="T21" s="55">
        <f>('Total Expenditures by City'!T21/'Total Expenditures by City'!T$5)</f>
        <v>0</v>
      </c>
      <c r="U21" s="55">
        <f>('Total Expenditures by City'!U21/'Total Expenditures by City'!U$5)</f>
        <v>0</v>
      </c>
      <c r="V21" s="55">
        <f>('Total Expenditures by City'!V21/'Total Expenditures by City'!V$5)</f>
        <v>0</v>
      </c>
      <c r="W21" s="55">
        <f>('Total Expenditures by City'!W21/'Total Expenditures by City'!W$5)</f>
        <v>0</v>
      </c>
      <c r="X21" s="55">
        <f>('Total Expenditures by City'!X21/'Total Expenditures by City'!X$5)</f>
        <v>0</v>
      </c>
      <c r="Y21" s="55">
        <f>('Total Expenditures by City'!Y21/'Total Expenditures by City'!Y$5)</f>
        <v>0</v>
      </c>
      <c r="Z21" s="55">
        <f>('Total Expenditures by City'!Z21/'Total Expenditures by City'!Z$5)</f>
        <v>0</v>
      </c>
      <c r="AA21" s="55">
        <f>('Total Expenditures by City'!AA21/'Total Expenditures by City'!AA$5)</f>
        <v>0</v>
      </c>
      <c r="AB21" s="55">
        <f>('Total Expenditures by City'!AB21/'Total Expenditures by City'!AB$5)</f>
        <v>0</v>
      </c>
      <c r="AC21" s="55">
        <f>('Total Expenditures by City'!AC21/'Total Expenditures by City'!AC$5)</f>
        <v>0</v>
      </c>
      <c r="AD21" s="55">
        <f>('Total Expenditures by City'!AD21/'Total Expenditures by City'!AD$5)</f>
        <v>0</v>
      </c>
      <c r="AE21" s="55">
        <f>('Total Expenditures by City'!AE21/'Total Expenditures by City'!AE$5)</f>
        <v>0</v>
      </c>
      <c r="AF21" s="55">
        <f>('Total Expenditures by City'!AF21/'Total Expenditures by City'!AF$5)</f>
        <v>0</v>
      </c>
      <c r="AG21" s="55">
        <f>('Total Expenditures by City'!AG21/'Total Expenditures by City'!AG$5)</f>
        <v>0</v>
      </c>
      <c r="AH21" s="55">
        <f>('Total Expenditures by City'!AH21/'Total Expenditures by City'!AH$5)</f>
        <v>0</v>
      </c>
      <c r="AI21" s="55">
        <f>('Total Expenditures by City'!AI21/'Total Expenditures by City'!AI$5)</f>
        <v>0</v>
      </c>
      <c r="AJ21" s="55">
        <f>('Total Expenditures by City'!AJ21/'Total Expenditures by City'!AJ$5)</f>
        <v>0</v>
      </c>
      <c r="AK21" s="55">
        <f>('Total Expenditures by City'!AK21/'Total Expenditures by City'!AK$5)</f>
        <v>0</v>
      </c>
      <c r="AL21" s="55">
        <f>('Total Expenditures by City'!AL21/'Total Expenditures by City'!AL$5)</f>
        <v>0.43500517770266312</v>
      </c>
      <c r="AM21" s="55">
        <f>('Total Expenditures by City'!AM21/'Total Expenditures by City'!AM$5)</f>
        <v>0</v>
      </c>
      <c r="AN21" s="55">
        <f>('Total Expenditures by City'!AN21/'Total Expenditures by City'!AN$5)</f>
        <v>0</v>
      </c>
      <c r="AO21" s="55">
        <f>('Total Expenditures by City'!AO21/'Total Expenditures by City'!AO$5)</f>
        <v>46.140000356144384</v>
      </c>
      <c r="AP21" s="55">
        <f>('Total Expenditures by City'!AP21/'Total Expenditures by City'!AP$5)</f>
        <v>0</v>
      </c>
      <c r="AQ21" s="55">
        <f>('Total Expenditures by City'!AQ21/'Total Expenditures by City'!AQ$5)</f>
        <v>0</v>
      </c>
      <c r="AR21" s="55">
        <f>('Total Expenditures by City'!AR21/'Total Expenditures by City'!AR$5)</f>
        <v>0</v>
      </c>
      <c r="AS21" s="55">
        <f>('Total Expenditures by City'!AS21/'Total Expenditures by City'!AS$5)</f>
        <v>0</v>
      </c>
      <c r="AT21" s="55">
        <f>('Total Expenditures by City'!AT21/'Total Expenditures by City'!AT$5)</f>
        <v>0</v>
      </c>
      <c r="AU21" s="55">
        <f>('Total Expenditures by City'!AU21/'Total Expenditures by City'!AU$5)</f>
        <v>0</v>
      </c>
      <c r="AV21" s="55">
        <f>('Total Expenditures by City'!AV21/'Total Expenditures by City'!AV$5)</f>
        <v>0</v>
      </c>
      <c r="AW21" s="55">
        <f>('Total Expenditures by City'!AW21/'Total Expenditures by City'!AW$5)</f>
        <v>0</v>
      </c>
      <c r="AX21" s="55">
        <f>('Total Expenditures by City'!AX21/'Total Expenditures by City'!AX$5)</f>
        <v>0</v>
      </c>
      <c r="AY21" s="55">
        <f>('Total Expenditures by City'!AY21/'Total Expenditures by City'!AY$5)</f>
        <v>0</v>
      </c>
      <c r="AZ21" s="55">
        <f>('Total Expenditures by City'!AZ21/'Total Expenditures by City'!AZ$5)</f>
        <v>0</v>
      </c>
      <c r="BA21" s="55">
        <f>('Total Expenditures by City'!BA21/'Total Expenditures by City'!BA$5)</f>
        <v>0</v>
      </c>
      <c r="BB21" s="55">
        <f>('Total Expenditures by City'!BB21/'Total Expenditures by City'!BB$5)</f>
        <v>0</v>
      </c>
      <c r="BC21" s="55">
        <f>('Total Expenditures by City'!BC21/'Total Expenditures by City'!BC$5)</f>
        <v>0</v>
      </c>
      <c r="BD21" s="55">
        <f>('Total Expenditures by City'!BD21/'Total Expenditures by City'!BD$5)</f>
        <v>0</v>
      </c>
      <c r="BE21" s="55">
        <f>('Total Expenditures by City'!BE21/'Total Expenditures by City'!BE$5)</f>
        <v>0</v>
      </c>
      <c r="BF21" s="55">
        <f>('Total Expenditures by City'!BF21/'Total Expenditures by City'!BF$5)</f>
        <v>0</v>
      </c>
      <c r="BG21" s="55">
        <f>('Total Expenditures by City'!BG21/'Total Expenditures by City'!BG$5)</f>
        <v>72.026610644257701</v>
      </c>
      <c r="BH21" s="55">
        <f>('Total Expenditures by City'!BH21/'Total Expenditures by City'!BH$5)</f>
        <v>0</v>
      </c>
      <c r="BI21" s="55">
        <f>('Total Expenditures by City'!BI21/'Total Expenditures by City'!BI$5)</f>
        <v>0</v>
      </c>
      <c r="BJ21" s="55">
        <f>('Total Expenditures by City'!BJ21/'Total Expenditures by City'!BJ$5)</f>
        <v>0</v>
      </c>
      <c r="BK21" s="55">
        <f>('Total Expenditures by City'!BK21/'Total Expenditures by City'!BK$5)</f>
        <v>0</v>
      </c>
      <c r="BL21" s="55">
        <f>('Total Expenditures by City'!BL21/'Total Expenditures by City'!BL$5)</f>
        <v>0</v>
      </c>
      <c r="BM21" s="55">
        <f>('Total Expenditures by City'!BM21/'Total Expenditures by City'!BM$5)</f>
        <v>1.6485148514851484</v>
      </c>
      <c r="BN21" s="55">
        <f>('Total Expenditures by City'!BN21/'Total Expenditures by City'!BN$5)</f>
        <v>14.694849855955152</v>
      </c>
      <c r="BO21" s="55">
        <f>('Total Expenditures by City'!BO21/'Total Expenditures by City'!BO$5)</f>
        <v>0</v>
      </c>
      <c r="BP21" s="55">
        <f>('Total Expenditures by City'!BP21/'Total Expenditures by City'!BP$5)</f>
        <v>0</v>
      </c>
      <c r="BQ21" s="55">
        <f>('Total Expenditures by City'!BQ21/'Total Expenditures by City'!BQ$5)</f>
        <v>0</v>
      </c>
      <c r="BR21" s="55">
        <f>('Total Expenditures by City'!BR21/'Total Expenditures by City'!BR$5)</f>
        <v>12.316032355076221</v>
      </c>
      <c r="BS21" s="55">
        <f>('Total Expenditures by City'!BS21/'Total Expenditures by City'!BS$5)</f>
        <v>0</v>
      </c>
      <c r="BT21" s="55">
        <f>('Total Expenditures by City'!BT21/'Total Expenditures by City'!BT$5)</f>
        <v>13.341491841491841</v>
      </c>
      <c r="BU21" s="55">
        <f>('Total Expenditures by City'!BU21/'Total Expenditures by City'!BU$5)</f>
        <v>0</v>
      </c>
      <c r="BV21" s="55">
        <f>('Total Expenditures by City'!BV21/'Total Expenditures by City'!BV$5)</f>
        <v>0</v>
      </c>
      <c r="BW21" s="55">
        <f>('Total Expenditures by City'!BW21/'Total Expenditures by City'!BW$5)</f>
        <v>236.11072267978116</v>
      </c>
      <c r="BX21" s="55">
        <f>('Total Expenditures by City'!BX21/'Total Expenditures by City'!BX$5)</f>
        <v>0</v>
      </c>
      <c r="BY21" s="55">
        <f>('Total Expenditures by City'!BY21/'Total Expenditures by City'!BY$5)</f>
        <v>0</v>
      </c>
      <c r="BZ21" s="55">
        <f>('Total Expenditures by City'!BZ21/'Total Expenditures by City'!BZ$5)</f>
        <v>0</v>
      </c>
      <c r="CA21" s="55">
        <f>('Total Expenditures by City'!CA21/'Total Expenditures by City'!CA$5)</f>
        <v>0</v>
      </c>
      <c r="CB21" s="55">
        <f>('Total Expenditures by City'!CB21/'Total Expenditures by City'!CB$5)</f>
        <v>0</v>
      </c>
      <c r="CC21" s="55">
        <f>('Total Expenditures by City'!CC21/'Total Expenditures by City'!CC$5)</f>
        <v>0</v>
      </c>
      <c r="CD21" s="55">
        <f>('Total Expenditures by City'!CD21/'Total Expenditures by City'!CD$5)</f>
        <v>0</v>
      </c>
      <c r="CE21" s="55">
        <f>('Total Expenditures by City'!CE21/'Total Expenditures by City'!CE$5)</f>
        <v>0</v>
      </c>
      <c r="CF21" s="55">
        <f>('Total Expenditures by City'!CF21/'Total Expenditures by City'!CF$5)</f>
        <v>0</v>
      </c>
      <c r="CG21" s="55">
        <f>('Total Expenditures by City'!CG21/'Total Expenditures by City'!CG$5)</f>
        <v>0</v>
      </c>
      <c r="CH21" s="55">
        <f>('Total Expenditures by City'!CH21/'Total Expenditures by City'!CH$5)</f>
        <v>89.985868121855944</v>
      </c>
      <c r="CI21" s="55">
        <f>('Total Expenditures by City'!CI21/'Total Expenditures by City'!CI$5)</f>
        <v>0</v>
      </c>
      <c r="CJ21" s="55">
        <f>('Total Expenditures by City'!CJ21/'Total Expenditures by City'!CJ$5)</f>
        <v>0</v>
      </c>
      <c r="CK21" s="55">
        <f>('Total Expenditures by City'!CK21/'Total Expenditures by City'!CK$5)</f>
        <v>45.636853759507076</v>
      </c>
      <c r="CL21" s="55">
        <f>('Total Expenditures by City'!CL21/'Total Expenditures by City'!CL$5)</f>
        <v>26.592493604673361</v>
      </c>
      <c r="CM21" s="55">
        <f>('Total Expenditures by City'!CM21/'Total Expenditures by City'!CM$5)</f>
        <v>0</v>
      </c>
      <c r="CN21" s="55">
        <f>('Total Expenditures by City'!CN21/'Total Expenditures by City'!CN$5)</f>
        <v>0</v>
      </c>
      <c r="CO21" s="55">
        <f>('Total Expenditures by City'!CO21/'Total Expenditures by City'!CO$5)</f>
        <v>0</v>
      </c>
      <c r="CP21" s="55">
        <f>('Total Expenditures by City'!CP21/'Total Expenditures by City'!CP$5)</f>
        <v>44.24590416121837</v>
      </c>
      <c r="CQ21" s="55">
        <f>('Total Expenditures by City'!CQ21/'Total Expenditures by City'!CQ$5)</f>
        <v>3.0702084430732184E-2</v>
      </c>
      <c r="CR21" s="55">
        <f>('Total Expenditures by City'!CR21/'Total Expenditures by City'!CR$5)</f>
        <v>0</v>
      </c>
      <c r="CS21" s="55">
        <f>('Total Expenditures by City'!CS21/'Total Expenditures by City'!CS$5)</f>
        <v>0</v>
      </c>
      <c r="CT21" s="55">
        <f>('Total Expenditures by City'!CT21/'Total Expenditures by City'!CT$5)</f>
        <v>0</v>
      </c>
      <c r="CU21" s="55">
        <f>('Total Expenditures by City'!CU21/'Total Expenditures by City'!CU$5)</f>
        <v>0</v>
      </c>
      <c r="CV21" s="55">
        <f>('Total Expenditures by City'!CV21/'Total Expenditures by City'!CV$5)</f>
        <v>0</v>
      </c>
      <c r="CW21" s="55">
        <f>('Total Expenditures by City'!CW21/'Total Expenditures by City'!CW$5)</f>
        <v>0</v>
      </c>
      <c r="CX21" s="55">
        <f>('Total Expenditures by City'!CX21/'Total Expenditures by City'!CX$5)</f>
        <v>0</v>
      </c>
      <c r="CY21" s="55">
        <f>('Total Expenditures by City'!CY21/'Total Expenditures by City'!CY$5)</f>
        <v>0</v>
      </c>
      <c r="CZ21" s="55">
        <f>('Total Expenditures by City'!CZ21/'Total Expenditures by City'!CZ$5)</f>
        <v>0</v>
      </c>
      <c r="DA21" s="55">
        <f>('Total Expenditures by City'!DA21/'Total Expenditures by City'!DA$5)</f>
        <v>0</v>
      </c>
      <c r="DB21" s="55">
        <f>('Total Expenditures by City'!DB21/'Total Expenditures by City'!DB$5)</f>
        <v>2.2717726215179526</v>
      </c>
      <c r="DC21" s="55">
        <f>('Total Expenditures by City'!DC21/'Total Expenditures by City'!DC$5)</f>
        <v>0</v>
      </c>
      <c r="DD21" s="55">
        <f>('Total Expenditures by City'!DD21/'Total Expenditures by City'!DD$5)</f>
        <v>0</v>
      </c>
      <c r="DE21" s="55">
        <f>('Total Expenditures by City'!DE21/'Total Expenditures by City'!DE$5)</f>
        <v>0</v>
      </c>
      <c r="DF21" s="55">
        <f>('Total Expenditures by City'!DF21/'Total Expenditures by City'!DF$5)</f>
        <v>0</v>
      </c>
      <c r="DG21" s="55">
        <f>('Total Expenditures by City'!DG21/'Total Expenditures by City'!DG$5)</f>
        <v>0</v>
      </c>
      <c r="DH21" s="55">
        <f>('Total Expenditures by City'!DH21/'Total Expenditures by City'!DH$5)</f>
        <v>0</v>
      </c>
      <c r="DI21" s="55">
        <f>('Total Expenditures by City'!DI21/'Total Expenditures by City'!DI$5)</f>
        <v>0</v>
      </c>
      <c r="DJ21" s="55">
        <f>('Total Expenditures by City'!DJ21/'Total Expenditures by City'!DJ$5)</f>
        <v>0</v>
      </c>
      <c r="DK21" s="55">
        <f>('Total Expenditures by City'!DK21/'Total Expenditures by City'!DK$5)</f>
        <v>0</v>
      </c>
      <c r="DL21" s="55">
        <f>('Total Expenditures by City'!DL21/'Total Expenditures by City'!DL$5)</f>
        <v>0</v>
      </c>
      <c r="DM21" s="55">
        <f>('Total Expenditures by City'!DM21/'Total Expenditures by City'!DM$5)</f>
        <v>0</v>
      </c>
      <c r="DN21" s="55">
        <f>('Total Expenditures by City'!DN21/'Total Expenditures by City'!DN$5)</f>
        <v>62.051826412738059</v>
      </c>
      <c r="DO21" s="55">
        <f>('Total Expenditures by City'!DO21/'Total Expenditures by City'!DO$5)</f>
        <v>0</v>
      </c>
      <c r="DP21" s="55">
        <f>('Total Expenditures by City'!DP21/'Total Expenditures by City'!DP$5)</f>
        <v>0</v>
      </c>
      <c r="DQ21" s="55">
        <f>('Total Expenditures by City'!DQ21/'Total Expenditures by City'!DQ$5)</f>
        <v>0</v>
      </c>
      <c r="DR21" s="55">
        <f>('Total Expenditures by City'!DR21/'Total Expenditures by City'!DR$5)</f>
        <v>0</v>
      </c>
      <c r="DS21" s="55">
        <f>('Total Expenditures by City'!DS21/'Total Expenditures by City'!DS$5)</f>
        <v>0</v>
      </c>
      <c r="DT21" s="55">
        <f>('Total Expenditures by City'!DT21/'Total Expenditures by City'!DT$5)</f>
        <v>0</v>
      </c>
      <c r="DU21" s="55">
        <f>('Total Expenditures by City'!DU21/'Total Expenditures by City'!DU$5)</f>
        <v>12.634308054596584</v>
      </c>
      <c r="DV21" s="55">
        <f>('Total Expenditures by City'!DV21/'Total Expenditures by City'!DV$5)</f>
        <v>154.93721973094171</v>
      </c>
      <c r="DW21" s="55">
        <f>('Total Expenditures by City'!DW21/'Total Expenditures by City'!DW$5)</f>
        <v>0</v>
      </c>
      <c r="DX21" s="55">
        <f>('Total Expenditures by City'!DX21/'Total Expenditures by City'!DX$5)</f>
        <v>0</v>
      </c>
      <c r="DY21" s="55">
        <f>('Total Expenditures by City'!DY21/'Total Expenditures by City'!DY$5)</f>
        <v>0</v>
      </c>
      <c r="DZ21" s="55">
        <f>('Total Expenditures by City'!DZ21/'Total Expenditures by City'!DZ$5)</f>
        <v>0</v>
      </c>
      <c r="EA21" s="55">
        <f>('Total Expenditures by City'!EA21/'Total Expenditures by City'!EA$5)</f>
        <v>0</v>
      </c>
      <c r="EB21" s="55">
        <f>('Total Expenditures by City'!EB21/'Total Expenditures by City'!EB$5)</f>
        <v>0</v>
      </c>
      <c r="EC21" s="55">
        <f>('Total Expenditures by City'!EC21/'Total Expenditures by City'!EC$5)</f>
        <v>24.449251247920134</v>
      </c>
      <c r="ED21" s="55">
        <f>('Total Expenditures by City'!ED21/'Total Expenditures by City'!ED$5)</f>
        <v>0</v>
      </c>
      <c r="EE21" s="55">
        <f>('Total Expenditures by City'!EE21/'Total Expenditures by City'!EE$5)</f>
        <v>0</v>
      </c>
      <c r="EF21" s="55">
        <f>('Total Expenditures by City'!EF21/'Total Expenditures by City'!EF$5)</f>
        <v>0</v>
      </c>
      <c r="EG21" s="55">
        <f>('Total Expenditures by City'!EG21/'Total Expenditures by City'!EG$5)</f>
        <v>0</v>
      </c>
      <c r="EH21" s="55">
        <f>('Total Expenditures by City'!EH21/'Total Expenditures by City'!EH$5)</f>
        <v>0</v>
      </c>
      <c r="EI21" s="55">
        <f>('Total Expenditures by City'!EI21/'Total Expenditures by City'!EI$5)</f>
        <v>0</v>
      </c>
      <c r="EJ21" s="55">
        <f>('Total Expenditures by City'!EJ21/'Total Expenditures by City'!EJ$5)</f>
        <v>0</v>
      </c>
      <c r="EK21" s="55">
        <f>('Total Expenditures by City'!EK21/'Total Expenditures by City'!EK$5)</f>
        <v>0</v>
      </c>
      <c r="EL21" s="55">
        <f>('Total Expenditures by City'!EL21/'Total Expenditures by City'!EL$5)</f>
        <v>0</v>
      </c>
      <c r="EM21" s="55">
        <f>('Total Expenditures by City'!EM21/'Total Expenditures by City'!EM$5)</f>
        <v>0</v>
      </c>
      <c r="EN21" s="55">
        <f>('Total Expenditures by City'!EN21/'Total Expenditures by City'!EN$5)</f>
        <v>0</v>
      </c>
      <c r="EO21" s="55">
        <f>('Total Expenditures by City'!EO21/'Total Expenditures by City'!EO$5)</f>
        <v>0</v>
      </c>
      <c r="EP21" s="55" t="e">
        <f>('Total Expenditures by City'!EP21/'Total Expenditures by City'!EP$5)</f>
        <v>#VALUE!</v>
      </c>
      <c r="EQ21" s="55">
        <f>('Total Expenditures by City'!EQ21/'Total Expenditures by City'!EQ$5)</f>
        <v>0</v>
      </c>
      <c r="ER21" s="55">
        <f>('Total Expenditures by City'!ER21/'Total Expenditures by City'!ER$5)</f>
        <v>0</v>
      </c>
      <c r="ES21" s="55">
        <f>('Total Expenditures by City'!ES21/'Total Expenditures by City'!ES$5)</f>
        <v>0</v>
      </c>
      <c r="ET21" s="55">
        <f>('Total Expenditures by City'!ET21/'Total Expenditures by City'!ET$5)</f>
        <v>0</v>
      </c>
      <c r="EU21" s="55">
        <f>('Total Expenditures by City'!EU21/'Total Expenditures by City'!EU$5)</f>
        <v>0</v>
      </c>
      <c r="EV21" s="55">
        <f>('Total Expenditures by City'!EV21/'Total Expenditures by City'!EV$5)</f>
        <v>0</v>
      </c>
      <c r="EW21" s="55">
        <f>('Total Expenditures by City'!EW21/'Total Expenditures by City'!EW$5)</f>
        <v>0</v>
      </c>
      <c r="EX21" s="55">
        <f>('Total Expenditures by City'!EX21/'Total Expenditures by City'!EX$5)</f>
        <v>0</v>
      </c>
      <c r="EY21" s="55">
        <f>('Total Expenditures by City'!EY21/'Total Expenditures by City'!EY$5)</f>
        <v>0</v>
      </c>
      <c r="EZ21" s="55">
        <f>('Total Expenditures by City'!EZ21/'Total Expenditures by City'!EZ$5)</f>
        <v>0</v>
      </c>
      <c r="FA21" s="55">
        <f>('Total Expenditures by City'!FA21/'Total Expenditures by City'!FA$5)</f>
        <v>0</v>
      </c>
      <c r="FB21" s="55">
        <f>('Total Expenditures by City'!FB21/'Total Expenditures by City'!FB$5)</f>
        <v>193.38292356581368</v>
      </c>
      <c r="FC21" s="55">
        <f>('Total Expenditures by City'!FC21/'Total Expenditures by City'!FC$5)</f>
        <v>46.986284456612182</v>
      </c>
      <c r="FD21" s="55">
        <f>('Total Expenditures by City'!FD21/'Total Expenditures by City'!FD$5)</f>
        <v>0</v>
      </c>
      <c r="FE21" s="55">
        <f>('Total Expenditures by City'!FE21/'Total Expenditures by City'!FE$5)</f>
        <v>64.561796840095852</v>
      </c>
      <c r="FF21" s="55">
        <f>('Total Expenditures by City'!FF21/'Total Expenditures by City'!FF$5)</f>
        <v>0</v>
      </c>
      <c r="FG21" s="55">
        <f>('Total Expenditures by City'!FG21/'Total Expenditures by City'!FG$5)</f>
        <v>0</v>
      </c>
      <c r="FH21" s="55">
        <f>('Total Expenditures by City'!FH21/'Total Expenditures by City'!FH$5)</f>
        <v>0</v>
      </c>
      <c r="FI21" s="55">
        <f>('Total Expenditures by City'!FI21/'Total Expenditures by City'!FI$5)</f>
        <v>0</v>
      </c>
      <c r="FJ21" s="55">
        <f>('Total Expenditures by City'!FJ21/'Total Expenditures by City'!FJ$5)</f>
        <v>0</v>
      </c>
      <c r="FK21" s="55">
        <f>('Total Expenditures by City'!FK21/'Total Expenditures by City'!FK$5)</f>
        <v>0</v>
      </c>
      <c r="FL21" s="55">
        <f>('Total Expenditures by City'!FL21/'Total Expenditures by City'!FL$5)</f>
        <v>0</v>
      </c>
      <c r="FM21" s="55">
        <f>('Total Expenditures by City'!FM21/'Total Expenditures by City'!FM$5)</f>
        <v>0</v>
      </c>
      <c r="FN21" s="55">
        <f>('Total Expenditures by City'!FN21/'Total Expenditures by City'!FN$5)</f>
        <v>0</v>
      </c>
      <c r="FO21" s="55">
        <f>('Total Expenditures by City'!FO21/'Total Expenditures by City'!FO$5)</f>
        <v>0</v>
      </c>
      <c r="FP21" s="55">
        <f>('Total Expenditures by City'!FP21/'Total Expenditures by City'!FP$5)</f>
        <v>0.65557275541795668</v>
      </c>
      <c r="FQ21" s="55">
        <f>('Total Expenditures by City'!FQ21/'Total Expenditures by City'!FQ$5)</f>
        <v>0</v>
      </c>
      <c r="FR21" s="55">
        <f>('Total Expenditures by City'!FR21/'Total Expenditures by City'!FR$5)</f>
        <v>0</v>
      </c>
      <c r="FS21" s="55">
        <f>('Total Expenditures by City'!FS21/'Total Expenditures by City'!FS$5)</f>
        <v>1211.0856427378965</v>
      </c>
      <c r="FT21" s="55">
        <f>('Total Expenditures by City'!FT21/'Total Expenditures by City'!FT$5)</f>
        <v>69.007907678705493</v>
      </c>
      <c r="FU21" s="55">
        <f>('Total Expenditures by City'!FU21/'Total Expenditures by City'!FU$5)</f>
        <v>2.8900995998978461E-2</v>
      </c>
      <c r="FV21" s="55">
        <f>('Total Expenditures by City'!FV21/'Total Expenditures by City'!FV$5)</f>
        <v>0</v>
      </c>
      <c r="FW21" s="55">
        <f>('Total Expenditures by City'!FW21/'Total Expenditures by City'!FW$5)</f>
        <v>0</v>
      </c>
      <c r="FX21" s="55">
        <f>('Total Expenditures by City'!FX21/'Total Expenditures by City'!FX$5)</f>
        <v>0</v>
      </c>
      <c r="FY21" s="55">
        <f>('Total Expenditures by City'!FY21/'Total Expenditures by City'!FY$5)</f>
        <v>0</v>
      </c>
      <c r="FZ21" s="55">
        <f>('Total Expenditures by City'!FZ21/'Total Expenditures by City'!FZ$5)</f>
        <v>0</v>
      </c>
      <c r="GA21" s="55">
        <f>('Total Expenditures by City'!GA21/'Total Expenditures by City'!GA$5)</f>
        <v>0</v>
      </c>
      <c r="GB21" s="55">
        <f>('Total Expenditures by City'!GB21/'Total Expenditures by City'!GB$5)</f>
        <v>0</v>
      </c>
      <c r="GC21" s="55">
        <f>('Total Expenditures by City'!GC21/'Total Expenditures by City'!GC$5)</f>
        <v>0</v>
      </c>
      <c r="GD21" s="55">
        <f>('Total Expenditures by City'!GD21/'Total Expenditures by City'!GD$5)</f>
        <v>0</v>
      </c>
      <c r="GE21" s="55">
        <f>('Total Expenditures by City'!GE21/'Total Expenditures by City'!GE$5)</f>
        <v>0</v>
      </c>
      <c r="GF21" s="55">
        <f>('Total Expenditures by City'!GF21/'Total Expenditures by City'!GF$5)</f>
        <v>1547.311345646438</v>
      </c>
      <c r="GG21" s="55">
        <f>('Total Expenditures by City'!GG21/'Total Expenditures by City'!GG$5)</f>
        <v>2.9443877759190502</v>
      </c>
      <c r="GH21" s="55">
        <f>('Total Expenditures by City'!GH21/'Total Expenditures by City'!GH$5)</f>
        <v>0</v>
      </c>
      <c r="GI21" s="55">
        <f>('Total Expenditures by City'!GI21/'Total Expenditures by City'!GI$5)</f>
        <v>0</v>
      </c>
      <c r="GJ21" s="55">
        <f>('Total Expenditures by City'!GJ21/'Total Expenditures by City'!GJ$5)</f>
        <v>0</v>
      </c>
      <c r="GK21" s="55">
        <f>('Total Expenditures by City'!GK21/'Total Expenditures by City'!GK$5)</f>
        <v>0</v>
      </c>
      <c r="GL21" s="55">
        <f>('Total Expenditures by City'!GL21/'Total Expenditures by City'!GL$5)</f>
        <v>0</v>
      </c>
      <c r="GM21" s="55">
        <f>('Total Expenditures by City'!GM21/'Total Expenditures by City'!GM$5)</f>
        <v>0</v>
      </c>
      <c r="GN21" s="55">
        <f>('Total Expenditures by City'!GN21/'Total Expenditures by City'!GN$5)</f>
        <v>0</v>
      </c>
      <c r="GO21" s="55">
        <f>('Total Expenditures by City'!GO21/'Total Expenditures by City'!GO$5)</f>
        <v>0</v>
      </c>
      <c r="GP21" s="55">
        <f>('Total Expenditures by City'!GP21/'Total Expenditures by City'!GP$5)</f>
        <v>0</v>
      </c>
      <c r="GQ21" s="55">
        <f>('Total Expenditures by City'!GQ21/'Total Expenditures by City'!GQ$5)</f>
        <v>0</v>
      </c>
      <c r="GR21" s="55">
        <f>('Total Expenditures by City'!GR21/'Total Expenditures by City'!GR$5)</f>
        <v>0</v>
      </c>
      <c r="GS21" s="55">
        <f>('Total Expenditures by City'!GS21/'Total Expenditures by City'!GS$5)</f>
        <v>0</v>
      </c>
      <c r="GT21" s="55">
        <f>('Total Expenditures by City'!GT21/'Total Expenditures by City'!GT$5)</f>
        <v>0</v>
      </c>
      <c r="GU21" s="55">
        <f>('Total Expenditures by City'!GU21/'Total Expenditures by City'!GU$5)</f>
        <v>0</v>
      </c>
      <c r="GV21" s="55">
        <f>('Total Expenditures by City'!GV21/'Total Expenditures by City'!GV$5)</f>
        <v>0</v>
      </c>
      <c r="GW21" s="55">
        <f>('Total Expenditures by City'!GW21/'Total Expenditures by City'!GW$5)</f>
        <v>0</v>
      </c>
      <c r="GX21" s="55">
        <f>('Total Expenditures by City'!GX21/'Total Expenditures by City'!GX$5)</f>
        <v>0</v>
      </c>
      <c r="GY21" s="55">
        <f>('Total Expenditures by City'!GY21/'Total Expenditures by City'!GY$5)</f>
        <v>0</v>
      </c>
      <c r="GZ21" s="55">
        <f>('Total Expenditures by City'!GZ21/'Total Expenditures by City'!GZ$5)</f>
        <v>0</v>
      </c>
      <c r="HA21" s="55">
        <f>('Total Expenditures by City'!HA21/'Total Expenditures by City'!HA$5)</f>
        <v>0</v>
      </c>
      <c r="HB21" s="55">
        <f>('Total Expenditures by City'!HB21/'Total Expenditures by City'!HB$5)</f>
        <v>2.0004112405757368</v>
      </c>
      <c r="HC21" s="55">
        <f>('Total Expenditures by City'!HC21/'Total Expenditures by City'!HC$5)</f>
        <v>0</v>
      </c>
      <c r="HD21" s="55">
        <f>('Total Expenditures by City'!HD21/'Total Expenditures by City'!HD$5)</f>
        <v>0</v>
      </c>
      <c r="HE21" s="55">
        <f>('Total Expenditures by City'!HE21/'Total Expenditures by City'!HE$5)</f>
        <v>0</v>
      </c>
      <c r="HF21" s="55">
        <f>('Total Expenditures by City'!HF21/'Total Expenditures by City'!HF$5)</f>
        <v>0</v>
      </c>
      <c r="HG21" s="55">
        <f>('Total Expenditures by City'!HG21/'Total Expenditures by City'!HG$5)</f>
        <v>0</v>
      </c>
      <c r="HH21" s="55">
        <f>('Total Expenditures by City'!HH21/'Total Expenditures by City'!HH$5)</f>
        <v>0</v>
      </c>
      <c r="HI21" s="55">
        <f>('Total Expenditures by City'!HI21/'Total Expenditures by City'!HI$5)</f>
        <v>0</v>
      </c>
      <c r="HJ21" s="55">
        <f>('Total Expenditures by City'!HJ21/'Total Expenditures by City'!HJ$5)</f>
        <v>0</v>
      </c>
      <c r="HK21" s="55">
        <f>('Total Expenditures by City'!HK21/'Total Expenditures by City'!HK$5)</f>
        <v>0</v>
      </c>
      <c r="HL21" s="55">
        <f>('Total Expenditures by City'!HL21/'Total Expenditures by City'!HL$5)</f>
        <v>0</v>
      </c>
      <c r="HM21" s="55">
        <f>('Total Expenditures by City'!HM21/'Total Expenditures by City'!HM$5)</f>
        <v>29.047353361945635</v>
      </c>
      <c r="HN21" s="55">
        <f>('Total Expenditures by City'!HN21/'Total Expenditures by City'!HN$5)</f>
        <v>0</v>
      </c>
      <c r="HO21" s="55">
        <f>('Total Expenditures by City'!HO21/'Total Expenditures by City'!HO$5)</f>
        <v>0</v>
      </c>
      <c r="HP21" s="55">
        <f>('Total Expenditures by City'!HP21/'Total Expenditures by City'!HP$5)</f>
        <v>0</v>
      </c>
      <c r="HQ21" s="55">
        <f>('Total Expenditures by City'!HQ21/'Total Expenditures by City'!HQ$5)</f>
        <v>0</v>
      </c>
      <c r="HR21" s="55">
        <f>('Total Expenditures by City'!HR21/'Total Expenditures by City'!HR$5)</f>
        <v>0</v>
      </c>
      <c r="HS21" s="55">
        <f>('Total Expenditures by City'!HS21/'Total Expenditures by City'!HS$5)</f>
        <v>0</v>
      </c>
      <c r="HT21" s="55">
        <f>('Total Expenditures by City'!HT21/'Total Expenditures by City'!HT$5)</f>
        <v>0</v>
      </c>
      <c r="HU21" s="55">
        <f>('Total Expenditures by City'!HU21/'Total Expenditures by City'!HU$5)</f>
        <v>0</v>
      </c>
      <c r="HV21" s="55">
        <f>('Total Expenditures by City'!HV21/'Total Expenditures by City'!HV$5)</f>
        <v>0</v>
      </c>
      <c r="HW21" s="55">
        <f>('Total Expenditures by City'!HW21/'Total Expenditures by City'!HW$5)</f>
        <v>0.72</v>
      </c>
      <c r="HX21" s="55">
        <f>('Total Expenditures by City'!HX21/'Total Expenditures by City'!HX$5)</f>
        <v>0</v>
      </c>
      <c r="HY21" s="55">
        <f>('Total Expenditures by City'!HY21/'Total Expenditures by City'!HY$5)</f>
        <v>0</v>
      </c>
      <c r="HZ21" s="55">
        <f>('Total Expenditures by City'!HZ21/'Total Expenditures by City'!HZ$5)</f>
        <v>341.25944775944777</v>
      </c>
      <c r="IA21" s="55">
        <f>('Total Expenditures by City'!IA21/'Total Expenditures by City'!IA$5)</f>
        <v>0</v>
      </c>
      <c r="IB21" s="55">
        <f>('Total Expenditures by City'!IB21/'Total Expenditures by City'!IB$5)</f>
        <v>0</v>
      </c>
      <c r="IC21" s="55">
        <f>('Total Expenditures by City'!IC21/'Total Expenditures by City'!IC$5)</f>
        <v>0</v>
      </c>
      <c r="ID21" s="55">
        <f>('Total Expenditures by City'!ID21/'Total Expenditures by City'!ID$5)</f>
        <v>0</v>
      </c>
      <c r="IE21" s="55">
        <f>('Total Expenditures by City'!IE21/'Total Expenditures by City'!IE$5)</f>
        <v>0</v>
      </c>
      <c r="IF21" s="55">
        <f>('Total Expenditures by City'!IF21/'Total Expenditures by City'!IF$5)</f>
        <v>0</v>
      </c>
      <c r="IG21" s="55">
        <f>('Total Expenditures by City'!IG21/'Total Expenditures by City'!IG$5)</f>
        <v>0</v>
      </c>
      <c r="IH21" s="55">
        <f>('Total Expenditures by City'!IH21/'Total Expenditures by City'!IH$5)</f>
        <v>0</v>
      </c>
      <c r="II21" s="55">
        <f>('Total Expenditures by City'!II21/'Total Expenditures by City'!II$5)</f>
        <v>0</v>
      </c>
      <c r="IJ21" s="55">
        <f>('Total Expenditures by City'!IJ21/'Total Expenditures by City'!IJ$5)</f>
        <v>4.2956381260096927</v>
      </c>
      <c r="IK21" s="55">
        <f>('Total Expenditures by City'!IK21/'Total Expenditures by City'!IK$5)</f>
        <v>0</v>
      </c>
      <c r="IL21" s="55">
        <f>('Total Expenditures by City'!IL21/'Total Expenditures by City'!IL$5)</f>
        <v>0</v>
      </c>
      <c r="IM21" s="55">
        <f>('Total Expenditures by City'!IM21/'Total Expenditures by City'!IM$5)</f>
        <v>16.964101775693752</v>
      </c>
      <c r="IN21" s="55">
        <f>('Total Expenditures by City'!IN21/'Total Expenditures by City'!IN$5)</f>
        <v>0</v>
      </c>
      <c r="IO21" s="55">
        <f>('Total Expenditures by City'!IO21/'Total Expenditures by City'!IO$5)</f>
        <v>1.5887193297426692</v>
      </c>
      <c r="IP21" s="55">
        <f>('Total Expenditures by City'!IP21/'Total Expenditures by City'!IP$5)</f>
        <v>0</v>
      </c>
      <c r="IQ21" s="55">
        <f>('Total Expenditures by City'!IQ21/'Total Expenditures by City'!IQ$5)</f>
        <v>0</v>
      </c>
      <c r="IR21" s="55">
        <f>('Total Expenditures by City'!IR21/'Total Expenditures by City'!IR$5)</f>
        <v>0</v>
      </c>
      <c r="IS21" s="55">
        <f>('Total Expenditures by City'!IS21/'Total Expenditures by City'!IS$5)</f>
        <v>0</v>
      </c>
      <c r="IT21" s="55">
        <f>('Total Expenditures by City'!IT21/'Total Expenditures by City'!IT$5)</f>
        <v>0</v>
      </c>
      <c r="IU21" s="55">
        <f>('Total Expenditures by City'!IU21/'Total Expenditures by City'!IU$5)</f>
        <v>0</v>
      </c>
      <c r="IV21" s="55">
        <f>('Total Expenditures by City'!IV21/'Total Expenditures by City'!IV$5)</f>
        <v>0</v>
      </c>
      <c r="IW21" s="55">
        <f>('Total Expenditures by City'!IW21/'Total Expenditures by City'!IW$5)</f>
        <v>5.1157854814123276</v>
      </c>
      <c r="IX21" s="55">
        <f>('Total Expenditures by City'!IX21/'Total Expenditures by City'!IX$5)</f>
        <v>0</v>
      </c>
      <c r="IY21" s="55">
        <f>('Total Expenditures by City'!IY21/'Total Expenditures by City'!IY$5)</f>
        <v>0</v>
      </c>
      <c r="IZ21" s="55">
        <f>('Total Expenditures by City'!IZ21/'Total Expenditures by City'!IZ$5)</f>
        <v>0</v>
      </c>
      <c r="JA21" s="55">
        <f>('Total Expenditures by City'!JA21/'Total Expenditures by City'!JA$5)</f>
        <v>0</v>
      </c>
      <c r="JB21" s="55">
        <f>('Total Expenditures by City'!JB21/'Total Expenditures by City'!JB$5)</f>
        <v>0</v>
      </c>
      <c r="JC21" s="55">
        <f>('Total Expenditures by City'!JC21/'Total Expenditures by City'!JC$5)</f>
        <v>0</v>
      </c>
      <c r="JD21" s="55">
        <f>('Total Expenditures by City'!JD21/'Total Expenditures by City'!JD$5)</f>
        <v>0</v>
      </c>
      <c r="JE21" s="55">
        <f>('Total Expenditures by City'!JE21/'Total Expenditures by City'!JE$5)</f>
        <v>0</v>
      </c>
      <c r="JF21" s="55">
        <f>('Total Expenditures by City'!JF21/'Total Expenditures by City'!JF$5)</f>
        <v>0</v>
      </c>
      <c r="JG21" s="55">
        <f>('Total Expenditures by City'!JG21/'Total Expenditures by City'!JG$5)</f>
        <v>0</v>
      </c>
      <c r="JH21" s="55">
        <f>('Total Expenditures by City'!JH21/'Total Expenditures by City'!JH$5)</f>
        <v>0</v>
      </c>
      <c r="JI21" s="55">
        <f>('Total Expenditures by City'!JI21/'Total Expenditures by City'!JI$5)</f>
        <v>0</v>
      </c>
      <c r="JJ21" s="55">
        <f>('Total Expenditures by City'!JJ21/'Total Expenditures by City'!JJ$5)</f>
        <v>0</v>
      </c>
      <c r="JK21" s="55">
        <f>('Total Expenditures by City'!JK21/'Total Expenditures by City'!JK$5)</f>
        <v>0</v>
      </c>
      <c r="JL21" s="55">
        <f>('Total Expenditures by City'!JL21/'Total Expenditures by City'!JL$5)</f>
        <v>57.501755435552688</v>
      </c>
      <c r="JM21" s="55">
        <f>('Total Expenditures by City'!JM21/'Total Expenditures by City'!JM$5)</f>
        <v>0</v>
      </c>
      <c r="JN21" s="55">
        <f>('Total Expenditures by City'!JN21/'Total Expenditures by City'!JN$5)</f>
        <v>0</v>
      </c>
      <c r="JO21" s="55">
        <f>('Total Expenditures by City'!JO21/'Total Expenditures by City'!JO$5)</f>
        <v>0</v>
      </c>
      <c r="JP21" s="55">
        <f>('Total Expenditures by City'!JP21/'Total Expenditures by City'!JP$5)</f>
        <v>0</v>
      </c>
      <c r="JQ21" s="55">
        <f>('Total Expenditures by City'!JQ21/'Total Expenditures by City'!JQ$5)</f>
        <v>43.485227841762644</v>
      </c>
      <c r="JR21" s="55">
        <f>('Total Expenditures by City'!JR21/'Total Expenditures by City'!JR$5)</f>
        <v>0</v>
      </c>
      <c r="JS21" s="55">
        <f>('Total Expenditures by City'!JS21/'Total Expenditures by City'!JS$5)</f>
        <v>0.12147716229348883</v>
      </c>
      <c r="JT21" s="55">
        <f>('Total Expenditures by City'!JT21/'Total Expenditures by City'!JT$5)</f>
        <v>0</v>
      </c>
      <c r="JU21" s="55">
        <f>('Total Expenditures by City'!JU21/'Total Expenditures by City'!JU$5)</f>
        <v>0</v>
      </c>
      <c r="JV21" s="55">
        <f>('Total Expenditures by City'!JV21/'Total Expenditures by City'!JV$5)</f>
        <v>0</v>
      </c>
      <c r="JW21" s="55">
        <f>('Total Expenditures by City'!JW21/'Total Expenditures by City'!JW$5)</f>
        <v>0</v>
      </c>
      <c r="JX21" s="55">
        <f>('Total Expenditures by City'!JX21/'Total Expenditures by City'!JX$5)</f>
        <v>0</v>
      </c>
      <c r="JY21" s="55">
        <f>('Total Expenditures by City'!JY21/'Total Expenditures by City'!JY$5)</f>
        <v>0</v>
      </c>
      <c r="JZ21" s="55">
        <f>('Total Expenditures by City'!JZ21/'Total Expenditures by City'!JZ$5)</f>
        <v>0</v>
      </c>
      <c r="KA21" s="55">
        <f>('Total Expenditures by City'!KA21/'Total Expenditures by City'!KA$5)</f>
        <v>52.131484641638224</v>
      </c>
      <c r="KB21" s="55">
        <f>('Total Expenditures by City'!KB21/'Total Expenditures by City'!KB$5)</f>
        <v>0</v>
      </c>
      <c r="KC21" s="55">
        <f>('Total Expenditures by City'!KC21/'Total Expenditures by City'!KC$5)</f>
        <v>0</v>
      </c>
      <c r="KD21" s="55">
        <f>('Total Expenditures by City'!KD21/'Total Expenditures by City'!KD$5)</f>
        <v>0</v>
      </c>
      <c r="KE21" s="55">
        <f>('Total Expenditures by City'!KE21/'Total Expenditures by City'!KE$5)</f>
        <v>0</v>
      </c>
      <c r="KF21" s="55">
        <f>('Total Expenditures by City'!KF21/'Total Expenditures by City'!KF$5)</f>
        <v>0</v>
      </c>
      <c r="KG21" s="55">
        <f>('Total Expenditures by City'!KG21/'Total Expenditures by City'!KG$5)</f>
        <v>0</v>
      </c>
      <c r="KH21" s="55">
        <f>('Total Expenditures by City'!KH21/'Total Expenditures by City'!KH$5)</f>
        <v>0</v>
      </c>
      <c r="KI21" s="55">
        <f>('Total Expenditures by City'!KI21/'Total Expenditures by City'!KI$5)</f>
        <v>0</v>
      </c>
      <c r="KJ21" s="55">
        <f>('Total Expenditures by City'!KJ21/'Total Expenditures by City'!KJ$5)</f>
        <v>0</v>
      </c>
      <c r="KK21" s="55">
        <f>('Total Expenditures by City'!KK21/'Total Expenditures by City'!KK$5)</f>
        <v>4.5322483423749249</v>
      </c>
      <c r="KL21" s="55">
        <f>('Total Expenditures by City'!KL21/'Total Expenditures by City'!KL$5)</f>
        <v>63.706933085501859</v>
      </c>
      <c r="KM21" s="55">
        <f>('Total Expenditures by City'!KM21/'Total Expenditures by City'!KM$5)</f>
        <v>114.36236647493837</v>
      </c>
      <c r="KN21" s="55">
        <f>('Total Expenditures by City'!KN21/'Total Expenditures by City'!KN$5)</f>
        <v>0</v>
      </c>
      <c r="KO21" s="55">
        <f>('Total Expenditures by City'!KO21/'Total Expenditures by City'!KO$5)</f>
        <v>0</v>
      </c>
      <c r="KP21" s="55">
        <f>('Total Expenditures by City'!KP21/'Total Expenditures by City'!KP$5)</f>
        <v>0</v>
      </c>
      <c r="KQ21" s="55">
        <f>('Total Expenditures by City'!KQ21/'Total Expenditures by City'!KQ$5)</f>
        <v>0</v>
      </c>
      <c r="KR21" s="55">
        <f>('Total Expenditures by City'!KR21/'Total Expenditures by City'!KR$5)</f>
        <v>75.942428760768721</v>
      </c>
      <c r="KS21" s="55">
        <f>('Total Expenditures by City'!KS21/'Total Expenditures by City'!KS$5)</f>
        <v>0</v>
      </c>
      <c r="KT21" s="55">
        <f>('Total Expenditures by City'!KT21/'Total Expenditures by City'!KT$5)</f>
        <v>0</v>
      </c>
      <c r="KU21" s="55">
        <f>('Total Expenditures by City'!KU21/'Total Expenditures by City'!KU$5)</f>
        <v>0</v>
      </c>
      <c r="KV21" s="55">
        <f>('Total Expenditures by City'!KV21/'Total Expenditures by City'!KV$5)</f>
        <v>25.772891087899335</v>
      </c>
      <c r="KW21" s="55">
        <f>('Total Expenditures by City'!KW21/'Total Expenditures by City'!KW$5)</f>
        <v>0</v>
      </c>
      <c r="KX21" s="55">
        <f>('Total Expenditures by City'!KX21/'Total Expenditures by City'!KX$5)</f>
        <v>0</v>
      </c>
      <c r="KY21" s="55">
        <f>('Total Expenditures by City'!KY21/'Total Expenditures by City'!KY$5)</f>
        <v>28.618147951037788</v>
      </c>
      <c r="KZ21" s="55">
        <f>('Total Expenditures by City'!KZ21/'Total Expenditures by City'!KZ$5)</f>
        <v>0</v>
      </c>
      <c r="LA21" s="55">
        <f>('Total Expenditures by City'!LA21/'Total Expenditures by City'!LA$5)</f>
        <v>0</v>
      </c>
      <c r="LB21" s="55">
        <f>('Total Expenditures by City'!LB21/'Total Expenditures by City'!LB$5)</f>
        <v>0</v>
      </c>
      <c r="LC21" s="55">
        <f>('Total Expenditures by City'!LC21/'Total Expenditures by City'!LC$5)</f>
        <v>0</v>
      </c>
      <c r="LD21" s="55">
        <f>('Total Expenditures by City'!LD21/'Total Expenditures by City'!LD$5)</f>
        <v>154.48599242833964</v>
      </c>
      <c r="LE21" s="55">
        <f>('Total Expenditures by City'!LE21/'Total Expenditures by City'!LE$5)</f>
        <v>16.89321466205028</v>
      </c>
      <c r="LF21" s="55">
        <f>('Total Expenditures by City'!LF21/'Total Expenditures by City'!LF$5)</f>
        <v>0</v>
      </c>
      <c r="LG21" s="55">
        <f>('Total Expenditures by City'!LG21/'Total Expenditures by City'!LG$5)</f>
        <v>160.79632792008482</v>
      </c>
      <c r="LH21" s="55">
        <f>('Total Expenditures by City'!LH21/'Total Expenditures by City'!LH$5)</f>
        <v>0</v>
      </c>
      <c r="LI21" s="55">
        <f>('Total Expenditures by City'!LI21/'Total Expenditures by City'!LI$5)</f>
        <v>0</v>
      </c>
      <c r="LJ21" s="55">
        <f>('Total Expenditures by City'!LJ21/'Total Expenditures by City'!LJ$5)</f>
        <v>0</v>
      </c>
      <c r="LK21" s="55">
        <f>('Total Expenditures by City'!LK21/'Total Expenditures by City'!LK$5)</f>
        <v>0</v>
      </c>
      <c r="LL21" s="55">
        <f>('Total Expenditures by City'!LL21/'Total Expenditures by City'!LL$5)</f>
        <v>4.4390871102539373</v>
      </c>
      <c r="LM21" s="55">
        <f>('Total Expenditures by City'!LM21/'Total Expenditures by City'!LM$5)</f>
        <v>0</v>
      </c>
      <c r="LN21" s="55">
        <f>('Total Expenditures by City'!LN21/'Total Expenditures by City'!LN$5)</f>
        <v>0</v>
      </c>
      <c r="LO21" s="55">
        <f>('Total Expenditures by City'!LO21/'Total Expenditures by City'!LO$5)</f>
        <v>0</v>
      </c>
      <c r="LP21" s="55">
        <f>('Total Expenditures by City'!LP21/'Total Expenditures by City'!LP$5)</f>
        <v>12.796290417180092</v>
      </c>
      <c r="LQ21" s="55">
        <f>('Total Expenditures by City'!LQ21/'Total Expenditures by City'!LQ$5)</f>
        <v>0</v>
      </c>
      <c r="LR21" s="55">
        <f>('Total Expenditures by City'!LR21/'Total Expenditures by City'!LR$5)</f>
        <v>0</v>
      </c>
      <c r="LS21" s="55">
        <f>('Total Expenditures by City'!LS21/'Total Expenditures by City'!LS$5)</f>
        <v>0</v>
      </c>
      <c r="LT21" s="55">
        <f>('Total Expenditures by City'!LT21/'Total Expenditures by City'!LT$5)</f>
        <v>0</v>
      </c>
      <c r="LU21" s="55">
        <f>('Total Expenditures by City'!LU21/'Total Expenditures by City'!LU$5)</f>
        <v>0</v>
      </c>
      <c r="LV21" s="55">
        <f>('Total Expenditures by City'!LV21/'Total Expenditures by City'!LV$5)</f>
        <v>18.337251356238699</v>
      </c>
      <c r="LW21" s="55">
        <f>('Total Expenditures by City'!LW21/'Total Expenditures by City'!LW$5)</f>
        <v>0.65863227117495982</v>
      </c>
      <c r="LX21" s="55">
        <f>('Total Expenditures by City'!LX21/'Total Expenditures by City'!LX$5)</f>
        <v>0</v>
      </c>
      <c r="LY21" s="55">
        <f>('Total Expenditures by City'!LY21/'Total Expenditures by City'!LY$5)</f>
        <v>0</v>
      </c>
      <c r="LZ21" s="55">
        <f>('Total Expenditures by City'!LZ21/'Total Expenditures by City'!LZ$5)</f>
        <v>0</v>
      </c>
      <c r="MA21" s="55">
        <f>('Total Expenditures by City'!MA21/'Total Expenditures by City'!MA$5)</f>
        <v>0</v>
      </c>
      <c r="MB21" s="55">
        <f>('Total Expenditures by City'!MB21/'Total Expenditures by City'!MB$5)</f>
        <v>0</v>
      </c>
      <c r="MC21" s="55">
        <f>('Total Expenditures by City'!MC21/'Total Expenditures by City'!MC$5)</f>
        <v>45.060140277570511</v>
      </c>
      <c r="MD21" s="55">
        <f>('Total Expenditures by City'!MD21/'Total Expenditures by City'!MD$5)</f>
        <v>0</v>
      </c>
      <c r="ME21" s="55">
        <f>('Total Expenditures by City'!ME21/'Total Expenditures by City'!ME$5)</f>
        <v>0</v>
      </c>
      <c r="MF21" s="55">
        <f>('Total Expenditures by City'!MF21/'Total Expenditures by City'!MF$5)</f>
        <v>0</v>
      </c>
      <c r="MG21" s="55">
        <f>('Total Expenditures by City'!MG21/'Total Expenditures by City'!MG$5)</f>
        <v>0</v>
      </c>
      <c r="MH21" s="55">
        <f>('Total Expenditures by City'!MH21/'Total Expenditures by City'!MH$5)</f>
        <v>0</v>
      </c>
      <c r="MI21" s="55">
        <f>('Total Expenditures by City'!MI21/'Total Expenditures by City'!MI$5)</f>
        <v>0</v>
      </c>
      <c r="MJ21" s="55">
        <f>('Total Expenditures by City'!MJ21/'Total Expenditures by City'!MJ$5)</f>
        <v>152.8036573628489</v>
      </c>
      <c r="MK21" s="55">
        <f>('Total Expenditures by City'!MK21/'Total Expenditures by City'!MK$5)</f>
        <v>0</v>
      </c>
      <c r="ML21" s="55">
        <f>('Total Expenditures by City'!ML21/'Total Expenditures by City'!ML$5)</f>
        <v>0</v>
      </c>
      <c r="MM21" s="55">
        <f>('Total Expenditures by City'!MM21/'Total Expenditures by City'!MM$5)</f>
        <v>0</v>
      </c>
      <c r="MN21" s="55">
        <f>('Total Expenditures by City'!MN21/'Total Expenditures by City'!MN$5)</f>
        <v>0</v>
      </c>
      <c r="MO21" s="55">
        <f>('Total Expenditures by City'!MO21/'Total Expenditures by City'!MO$5)</f>
        <v>0</v>
      </c>
      <c r="MP21" s="55">
        <f>('Total Expenditures by City'!MP21/'Total Expenditures by City'!MP$5)</f>
        <v>0</v>
      </c>
      <c r="MQ21" s="55">
        <f>('Total Expenditures by City'!MQ21/'Total Expenditures by City'!MQ$5)</f>
        <v>0</v>
      </c>
      <c r="MR21" s="55">
        <f>('Total Expenditures by City'!MR21/'Total Expenditures by City'!MR$5)</f>
        <v>0</v>
      </c>
      <c r="MS21" s="55">
        <f>('Total Expenditures by City'!MS21/'Total Expenditures by City'!MS$5)</f>
        <v>0</v>
      </c>
      <c r="MT21" s="55">
        <f>('Total Expenditures by City'!MT21/'Total Expenditures by City'!MT$5)</f>
        <v>0</v>
      </c>
      <c r="MU21" s="55">
        <f>('Total Expenditures by City'!MU21/'Total Expenditures by City'!MU$5)</f>
        <v>75.285928250481419</v>
      </c>
      <c r="MV21" s="55">
        <f>('Total Expenditures by City'!MV21/'Total Expenditures by City'!MV$5)</f>
        <v>0</v>
      </c>
      <c r="MW21" s="55">
        <f>('Total Expenditures by City'!MW21/'Total Expenditures by City'!MW$5)</f>
        <v>6.9628108944732263</v>
      </c>
      <c r="MX21" s="55">
        <f>('Total Expenditures by City'!MX21/'Total Expenditures by City'!MX$5)</f>
        <v>0</v>
      </c>
      <c r="MY21" s="55">
        <f>('Total Expenditures by City'!MY21/'Total Expenditures by City'!MY$5)</f>
        <v>0</v>
      </c>
      <c r="MZ21" s="55">
        <f>('Total Expenditures by City'!MZ21/'Total Expenditures by City'!MZ$5)</f>
        <v>0</v>
      </c>
      <c r="NA21" s="55">
        <f>('Total Expenditures by City'!NA21/'Total Expenditures by City'!NA$5)</f>
        <v>0</v>
      </c>
      <c r="NB21" s="55">
        <f>('Total Expenditures by City'!NB21/'Total Expenditures by City'!NB$5)</f>
        <v>0</v>
      </c>
      <c r="NC21" s="55">
        <f>('Total Expenditures by City'!NC21/'Total Expenditures by City'!NC$5)</f>
        <v>0</v>
      </c>
      <c r="ND21" s="55">
        <f>('Total Expenditures by City'!ND21/'Total Expenditures by City'!ND$5)</f>
        <v>0</v>
      </c>
      <c r="NE21" s="55">
        <f>('Total Expenditures by City'!NE21/'Total Expenditures by City'!NE$5)</f>
        <v>0</v>
      </c>
      <c r="NF21" s="55">
        <f>('Total Expenditures by City'!NF21/'Total Expenditures by City'!NF$5)</f>
        <v>5.3357758760238712</v>
      </c>
      <c r="NG21" s="55">
        <f>('Total Expenditures by City'!NG21/'Total Expenditures by City'!NG$5)</f>
        <v>0</v>
      </c>
      <c r="NH21" s="55">
        <f>('Total Expenditures by City'!NH21/'Total Expenditures by City'!NH$5)</f>
        <v>0</v>
      </c>
      <c r="NI21" s="55">
        <f>('Total Expenditures by City'!NI21/'Total Expenditures by City'!NI$5)</f>
        <v>0</v>
      </c>
      <c r="NJ21" s="55">
        <f>('Total Expenditures by City'!NJ21/'Total Expenditures by City'!NJ$5)</f>
        <v>0</v>
      </c>
      <c r="NK21" s="55">
        <f>('Total Expenditures by City'!NK21/'Total Expenditures by City'!NK$5)</f>
        <v>20.836914281789337</v>
      </c>
      <c r="NL21" s="55">
        <f>('Total Expenditures by City'!NL21/'Total Expenditures by City'!NL$5)</f>
        <v>0</v>
      </c>
      <c r="NM21" s="55">
        <f>('Total Expenditures by City'!NM21/'Total Expenditures by City'!NM$5)</f>
        <v>0</v>
      </c>
      <c r="NN21" s="55">
        <f>('Total Expenditures by City'!NN21/'Total Expenditures by City'!NN$5)</f>
        <v>0</v>
      </c>
      <c r="NO21" s="55">
        <f>('Total Expenditures by City'!NO21/'Total Expenditures by City'!NO$5)</f>
        <v>0</v>
      </c>
      <c r="NP21" s="55">
        <f>('Total Expenditures by City'!NP21/'Total Expenditures by City'!NP$5)</f>
        <v>0</v>
      </c>
      <c r="NQ21" s="55">
        <f>('Total Expenditures by City'!NQ21/'Total Expenditures by City'!NQ$5)</f>
        <v>0</v>
      </c>
      <c r="NR21" s="55">
        <f>('Total Expenditures by City'!NR21/'Total Expenditures by City'!NR$5)</f>
        <v>0</v>
      </c>
      <c r="NS21" s="55">
        <f>('Total Expenditures by City'!NS21/'Total Expenditures by City'!NS$5)</f>
        <v>0</v>
      </c>
      <c r="NT21" s="55">
        <f>('Total Expenditures by City'!NT21/'Total Expenditures by City'!NT$5)</f>
        <v>0</v>
      </c>
      <c r="NU21" s="55">
        <f>('Total Expenditures by City'!NU21/'Total Expenditures by City'!NU$5)</f>
        <v>0</v>
      </c>
      <c r="NV21" s="55">
        <f>('Total Expenditures by City'!NV21/'Total Expenditures by City'!NV$5)</f>
        <v>0</v>
      </c>
      <c r="NW21" s="55">
        <f>('Total Expenditures by City'!NW21/'Total Expenditures by City'!NW$5)</f>
        <v>0</v>
      </c>
      <c r="NX21" s="55">
        <f>('Total Expenditures by City'!NX21/'Total Expenditures by City'!NX$5)</f>
        <v>0</v>
      </c>
      <c r="NY21" s="55">
        <f>('Total Expenditures by City'!NY21/'Total Expenditures by City'!NY$5)</f>
        <v>0</v>
      </c>
      <c r="NZ21" s="55">
        <f>('Total Expenditures by City'!NZ21/'Total Expenditures by City'!NZ$5)</f>
        <v>0</v>
      </c>
      <c r="OA21" s="55">
        <f>('Total Expenditures by City'!OA21/'Total Expenditures by City'!OA$5)</f>
        <v>0</v>
      </c>
      <c r="OB21" s="55">
        <f>('Total Expenditures by City'!OB21/'Total Expenditures by City'!OB$5)</f>
        <v>0</v>
      </c>
      <c r="OC21" s="55">
        <f>('Total Expenditures by City'!OC21/'Total Expenditures by City'!OC$5)</f>
        <v>0</v>
      </c>
      <c r="OD21" s="55">
        <f>('Total Expenditures by City'!OD21/'Total Expenditures by City'!OD$5)</f>
        <v>0</v>
      </c>
      <c r="OE21" s="55">
        <f>('Total Expenditures by City'!OE21/'Total Expenditures by City'!OE$5)</f>
        <v>12.085098870056497</v>
      </c>
      <c r="OF21" s="55">
        <f>('Total Expenditures by City'!OF21/'Total Expenditures by City'!OF$5)</f>
        <v>0</v>
      </c>
      <c r="OG21" s="55">
        <f>('Total Expenditures by City'!OG21/'Total Expenditures by City'!OG$5)</f>
        <v>0</v>
      </c>
      <c r="OH21" s="55">
        <f>('Total Expenditures by City'!OH21/'Total Expenditures by City'!OH$5)</f>
        <v>0</v>
      </c>
      <c r="OI21" s="55">
        <f>('Total Expenditures by City'!OI21/'Total Expenditures by City'!OI$5)</f>
        <v>0</v>
      </c>
      <c r="OJ21" s="55">
        <f>('Total Expenditures by City'!OJ21/'Total Expenditures by City'!OJ$5)</f>
        <v>0</v>
      </c>
      <c r="OK21" s="55">
        <f>('Total Expenditures by City'!OK21/'Total Expenditures by City'!OK$5)</f>
        <v>30.686003105775548</v>
      </c>
      <c r="OL21" s="55">
        <f>('Total Expenditures by City'!OL21/'Total Expenditures by City'!OL$5)</f>
        <v>0</v>
      </c>
      <c r="OM21" s="55">
        <f>('Total Expenditures by City'!OM21/'Total Expenditures by City'!OM$5)</f>
        <v>0</v>
      </c>
      <c r="ON21" s="55">
        <f>('Total Expenditures by City'!ON21/'Total Expenditures by City'!ON$5)</f>
        <v>0</v>
      </c>
      <c r="OO21" s="55">
        <f>('Total Expenditures by City'!OO21/'Total Expenditures by City'!OO$5)</f>
        <v>0</v>
      </c>
      <c r="OP21" s="55">
        <f>('Total Expenditures by City'!OP21/'Total Expenditures by City'!OP$5)</f>
        <v>0</v>
      </c>
      <c r="OQ21" s="55">
        <f>('Total Expenditures by City'!OQ21/'Total Expenditures by City'!OQ$5)</f>
        <v>75.712259371833838</v>
      </c>
      <c r="OR21" s="55">
        <f>('Total Expenditures by City'!OR21/'Total Expenditures by City'!OR$5)</f>
        <v>0</v>
      </c>
      <c r="OS21" s="55">
        <f>('Total Expenditures by City'!OS21/'Total Expenditures by City'!OS$5)</f>
        <v>0</v>
      </c>
      <c r="OT21" s="55">
        <f>('Total Expenditures by City'!OT21/'Total Expenditures by City'!OT$5)</f>
        <v>0</v>
      </c>
      <c r="OU21" s="55">
        <f>('Total Expenditures by City'!OU21/'Total Expenditures by City'!OU$5)</f>
        <v>38.361379584271148</v>
      </c>
      <c r="OV21" s="55">
        <f>('Total Expenditures by City'!OV21/'Total Expenditures by City'!OV$5)</f>
        <v>0</v>
      </c>
      <c r="OW21" s="55">
        <f>('Total Expenditures by City'!OW21/'Total Expenditures by City'!OW$5)</f>
        <v>0</v>
      </c>
      <c r="OX21" s="55">
        <f>('Total Expenditures by City'!OX21/'Total Expenditures by City'!OX$5)</f>
        <v>0</v>
      </c>
      <c r="OY21" s="55">
        <f>('Total Expenditures by City'!OY21/'Total Expenditures by City'!OY$5)</f>
        <v>0</v>
      </c>
      <c r="OZ21" s="56">
        <f>('Total Expenditures by City'!OZ21/'Total Expenditures by City'!OZ$5)</f>
        <v>0</v>
      </c>
    </row>
    <row r="22" spans="1:416" x14ac:dyDescent="0.25">
      <c r="A22" s="10"/>
      <c r="B22" s="11">
        <v>526</v>
      </c>
      <c r="C22" s="12" t="s">
        <v>21</v>
      </c>
      <c r="D22" s="55">
        <f>('Total Expenditures by City'!D22/'Total Expenditures by City'!D$5)</f>
        <v>0</v>
      </c>
      <c r="E22" s="55">
        <f>('Total Expenditures by City'!E22/'Total Expenditures by City'!E$5)</f>
        <v>0</v>
      </c>
      <c r="F22" s="55">
        <f>('Total Expenditures by City'!F22/'Total Expenditures by City'!F$5)</f>
        <v>0</v>
      </c>
      <c r="G22" s="55">
        <f>('Total Expenditures by City'!G22/'Total Expenditures by City'!G$5)</f>
        <v>0</v>
      </c>
      <c r="H22" s="55">
        <f>('Total Expenditures by City'!H22/'Total Expenditures by City'!H$5)</f>
        <v>0</v>
      </c>
      <c r="I22" s="55">
        <f>('Total Expenditures by City'!I22/'Total Expenditures by City'!I$5)</f>
        <v>0</v>
      </c>
      <c r="J22" s="55">
        <f>('Total Expenditures by City'!J22/'Total Expenditures by City'!J$5)</f>
        <v>144.48755708646181</v>
      </c>
      <c r="K22" s="55">
        <f>('Total Expenditures by City'!K22/'Total Expenditures by City'!K$5)</f>
        <v>0</v>
      </c>
      <c r="L22" s="55">
        <f>('Total Expenditures by City'!L22/'Total Expenditures by City'!L$5)</f>
        <v>0</v>
      </c>
      <c r="M22" s="55">
        <f>('Total Expenditures by City'!M22/'Total Expenditures by City'!M$5)</f>
        <v>0</v>
      </c>
      <c r="N22" s="55">
        <f>('Total Expenditures by City'!N22/'Total Expenditures by City'!N$5)</f>
        <v>0</v>
      </c>
      <c r="O22" s="55">
        <f>('Total Expenditures by City'!O22/'Total Expenditures by City'!O$5)</f>
        <v>0</v>
      </c>
      <c r="P22" s="55">
        <f>('Total Expenditures by City'!P22/'Total Expenditures by City'!P$5)</f>
        <v>0</v>
      </c>
      <c r="Q22" s="55">
        <f>('Total Expenditures by City'!Q22/'Total Expenditures by City'!Q$5)</f>
        <v>0</v>
      </c>
      <c r="R22" s="55">
        <f>('Total Expenditures by City'!R22/'Total Expenditures by City'!R$5)</f>
        <v>0</v>
      </c>
      <c r="S22" s="55">
        <f>('Total Expenditures by City'!S22/'Total Expenditures by City'!S$5)</f>
        <v>0</v>
      </c>
      <c r="T22" s="55">
        <f>('Total Expenditures by City'!T22/'Total Expenditures by City'!T$5)</f>
        <v>0</v>
      </c>
      <c r="U22" s="55">
        <f>('Total Expenditures by City'!U22/'Total Expenditures by City'!U$5)</f>
        <v>0</v>
      </c>
      <c r="V22" s="55">
        <f>('Total Expenditures by City'!V22/'Total Expenditures by City'!V$5)</f>
        <v>0</v>
      </c>
      <c r="W22" s="55">
        <f>('Total Expenditures by City'!W22/'Total Expenditures by City'!W$5)</f>
        <v>0</v>
      </c>
      <c r="X22" s="55">
        <f>('Total Expenditures by City'!X22/'Total Expenditures by City'!X$5)</f>
        <v>0</v>
      </c>
      <c r="Y22" s="55">
        <f>('Total Expenditures by City'!Y22/'Total Expenditures by City'!Y$5)</f>
        <v>0</v>
      </c>
      <c r="Z22" s="55">
        <f>('Total Expenditures by City'!Z22/'Total Expenditures by City'!Z$5)</f>
        <v>0</v>
      </c>
      <c r="AA22" s="55">
        <f>('Total Expenditures by City'!AA22/'Total Expenditures by City'!AA$5)</f>
        <v>0</v>
      </c>
      <c r="AB22" s="55">
        <f>('Total Expenditures by City'!AB22/'Total Expenditures by City'!AB$5)</f>
        <v>0</v>
      </c>
      <c r="AC22" s="55">
        <f>('Total Expenditures by City'!AC22/'Total Expenditures by City'!AC$5)</f>
        <v>0</v>
      </c>
      <c r="AD22" s="55">
        <f>('Total Expenditures by City'!AD22/'Total Expenditures by City'!AD$5)</f>
        <v>0</v>
      </c>
      <c r="AE22" s="55">
        <f>('Total Expenditures by City'!AE22/'Total Expenditures by City'!AE$5)</f>
        <v>0</v>
      </c>
      <c r="AF22" s="55">
        <f>('Total Expenditures by City'!AF22/'Total Expenditures by City'!AF$5)</f>
        <v>0</v>
      </c>
      <c r="AG22" s="55">
        <f>('Total Expenditures by City'!AG22/'Total Expenditures by City'!AG$5)</f>
        <v>0</v>
      </c>
      <c r="AH22" s="55">
        <f>('Total Expenditures by City'!AH22/'Total Expenditures by City'!AH$5)</f>
        <v>0</v>
      </c>
      <c r="AI22" s="55">
        <f>('Total Expenditures by City'!AI22/'Total Expenditures by City'!AI$5)</f>
        <v>0</v>
      </c>
      <c r="AJ22" s="55">
        <f>('Total Expenditures by City'!AJ22/'Total Expenditures by City'!AJ$5)</f>
        <v>0</v>
      </c>
      <c r="AK22" s="55">
        <f>('Total Expenditures by City'!AK22/'Total Expenditures by City'!AK$5)</f>
        <v>0</v>
      </c>
      <c r="AL22" s="55">
        <f>('Total Expenditures by City'!AL22/'Total Expenditures by City'!AL$5)</f>
        <v>0</v>
      </c>
      <c r="AM22" s="55">
        <f>('Total Expenditures by City'!AM22/'Total Expenditures by City'!AM$5)</f>
        <v>0</v>
      </c>
      <c r="AN22" s="55">
        <f>('Total Expenditures by City'!AN22/'Total Expenditures by City'!AN$5)</f>
        <v>0</v>
      </c>
      <c r="AO22" s="55">
        <f>('Total Expenditures by City'!AO22/'Total Expenditures by City'!AO$5)</f>
        <v>0</v>
      </c>
      <c r="AP22" s="55">
        <f>('Total Expenditures by City'!AP22/'Total Expenditures by City'!AP$5)</f>
        <v>0</v>
      </c>
      <c r="AQ22" s="55">
        <f>('Total Expenditures by City'!AQ22/'Total Expenditures by City'!AQ$5)</f>
        <v>0</v>
      </c>
      <c r="AR22" s="55">
        <f>('Total Expenditures by City'!AR22/'Total Expenditures by City'!AR$5)</f>
        <v>0</v>
      </c>
      <c r="AS22" s="55">
        <f>('Total Expenditures by City'!AS22/'Total Expenditures by City'!AS$5)</f>
        <v>0</v>
      </c>
      <c r="AT22" s="55">
        <f>('Total Expenditures by City'!AT22/'Total Expenditures by City'!AT$5)</f>
        <v>0</v>
      </c>
      <c r="AU22" s="55">
        <f>('Total Expenditures by City'!AU22/'Total Expenditures by City'!AU$5)</f>
        <v>0</v>
      </c>
      <c r="AV22" s="55">
        <f>('Total Expenditures by City'!AV22/'Total Expenditures by City'!AV$5)</f>
        <v>0</v>
      </c>
      <c r="AW22" s="55">
        <f>('Total Expenditures by City'!AW22/'Total Expenditures by City'!AW$5)</f>
        <v>0</v>
      </c>
      <c r="AX22" s="55">
        <f>('Total Expenditures by City'!AX22/'Total Expenditures by City'!AX$5)</f>
        <v>0</v>
      </c>
      <c r="AY22" s="55">
        <f>('Total Expenditures by City'!AY22/'Total Expenditures by City'!AY$5)</f>
        <v>0</v>
      </c>
      <c r="AZ22" s="55">
        <f>('Total Expenditures by City'!AZ22/'Total Expenditures by City'!AZ$5)</f>
        <v>0</v>
      </c>
      <c r="BA22" s="55">
        <f>('Total Expenditures by City'!BA22/'Total Expenditures by City'!BA$5)</f>
        <v>0</v>
      </c>
      <c r="BB22" s="55">
        <f>('Total Expenditures by City'!BB22/'Total Expenditures by City'!BB$5)</f>
        <v>0</v>
      </c>
      <c r="BC22" s="55">
        <f>('Total Expenditures by City'!BC22/'Total Expenditures by City'!BC$5)</f>
        <v>0</v>
      </c>
      <c r="BD22" s="55">
        <f>('Total Expenditures by City'!BD22/'Total Expenditures by City'!BD$5)</f>
        <v>0</v>
      </c>
      <c r="BE22" s="55">
        <f>('Total Expenditures by City'!BE22/'Total Expenditures by City'!BE$5)</f>
        <v>0</v>
      </c>
      <c r="BF22" s="55">
        <f>('Total Expenditures by City'!BF22/'Total Expenditures by City'!BF$5)</f>
        <v>0</v>
      </c>
      <c r="BG22" s="55">
        <f>('Total Expenditures by City'!BG22/'Total Expenditures by City'!BG$5)</f>
        <v>0</v>
      </c>
      <c r="BH22" s="55">
        <f>('Total Expenditures by City'!BH22/'Total Expenditures by City'!BH$5)</f>
        <v>0</v>
      </c>
      <c r="BI22" s="55">
        <f>('Total Expenditures by City'!BI22/'Total Expenditures by City'!BI$5)</f>
        <v>0</v>
      </c>
      <c r="BJ22" s="55">
        <f>('Total Expenditures by City'!BJ22/'Total Expenditures by City'!BJ$5)</f>
        <v>0</v>
      </c>
      <c r="BK22" s="55">
        <f>('Total Expenditures by City'!BK22/'Total Expenditures by City'!BK$5)</f>
        <v>0</v>
      </c>
      <c r="BL22" s="55">
        <f>('Total Expenditures by City'!BL22/'Total Expenditures by City'!BL$5)</f>
        <v>0</v>
      </c>
      <c r="BM22" s="55">
        <f>('Total Expenditures by City'!BM22/'Total Expenditures by City'!BM$5)</f>
        <v>0</v>
      </c>
      <c r="BN22" s="55">
        <f>('Total Expenditures by City'!BN22/'Total Expenditures by City'!BN$5)</f>
        <v>64.924023912309991</v>
      </c>
      <c r="BO22" s="55">
        <f>('Total Expenditures by City'!BO22/'Total Expenditures by City'!BO$5)</f>
        <v>0</v>
      </c>
      <c r="BP22" s="55">
        <f>('Total Expenditures by City'!BP22/'Total Expenditures by City'!BP$5)</f>
        <v>0</v>
      </c>
      <c r="BQ22" s="55">
        <f>('Total Expenditures by City'!BQ22/'Total Expenditures by City'!BQ$5)</f>
        <v>0</v>
      </c>
      <c r="BR22" s="55">
        <f>('Total Expenditures by City'!BR22/'Total Expenditures by City'!BR$5)</f>
        <v>0</v>
      </c>
      <c r="BS22" s="55">
        <f>('Total Expenditures by City'!BS22/'Total Expenditures by City'!BS$5)</f>
        <v>0</v>
      </c>
      <c r="BT22" s="55">
        <f>('Total Expenditures by City'!BT22/'Total Expenditures by City'!BT$5)</f>
        <v>0</v>
      </c>
      <c r="BU22" s="55">
        <f>('Total Expenditures by City'!BU22/'Total Expenditures by City'!BU$5)</f>
        <v>0</v>
      </c>
      <c r="BV22" s="55">
        <f>('Total Expenditures by City'!BV22/'Total Expenditures by City'!BV$5)</f>
        <v>0</v>
      </c>
      <c r="BW22" s="55">
        <f>('Total Expenditures by City'!BW22/'Total Expenditures by City'!BW$5)</f>
        <v>0</v>
      </c>
      <c r="BX22" s="55">
        <f>('Total Expenditures by City'!BX22/'Total Expenditures by City'!BX$5)</f>
        <v>81.242487787071767</v>
      </c>
      <c r="BY22" s="55">
        <f>('Total Expenditures by City'!BY22/'Total Expenditures by City'!BY$5)</f>
        <v>0</v>
      </c>
      <c r="BZ22" s="55">
        <f>('Total Expenditures by City'!BZ22/'Total Expenditures by City'!BZ$5)</f>
        <v>0</v>
      </c>
      <c r="CA22" s="55">
        <f>('Total Expenditures by City'!CA22/'Total Expenditures by City'!CA$5)</f>
        <v>0</v>
      </c>
      <c r="CB22" s="55">
        <f>('Total Expenditures by City'!CB22/'Total Expenditures by City'!CB$5)</f>
        <v>0</v>
      </c>
      <c r="CC22" s="55">
        <f>('Total Expenditures by City'!CC22/'Total Expenditures by City'!CC$5)</f>
        <v>0</v>
      </c>
      <c r="CD22" s="55">
        <f>('Total Expenditures by City'!CD22/'Total Expenditures by City'!CD$5)</f>
        <v>0</v>
      </c>
      <c r="CE22" s="55">
        <f>('Total Expenditures by City'!CE22/'Total Expenditures by City'!CE$5)</f>
        <v>0</v>
      </c>
      <c r="CF22" s="55">
        <f>('Total Expenditures by City'!CF22/'Total Expenditures by City'!CF$5)</f>
        <v>0</v>
      </c>
      <c r="CG22" s="55">
        <f>('Total Expenditures by City'!CG22/'Total Expenditures by City'!CG$5)</f>
        <v>0</v>
      </c>
      <c r="CH22" s="55">
        <f>('Total Expenditures by City'!CH22/'Total Expenditures by City'!CH$5)</f>
        <v>92.407798703123945</v>
      </c>
      <c r="CI22" s="55">
        <f>('Total Expenditures by City'!CI22/'Total Expenditures by City'!CI$5)</f>
        <v>0</v>
      </c>
      <c r="CJ22" s="55">
        <f>('Total Expenditures by City'!CJ22/'Total Expenditures by City'!CJ$5)</f>
        <v>0</v>
      </c>
      <c r="CK22" s="55">
        <f>('Total Expenditures by City'!CK22/'Total Expenditures by City'!CK$5)</f>
        <v>0</v>
      </c>
      <c r="CL22" s="55">
        <f>('Total Expenditures by City'!CL22/'Total Expenditures by City'!CL$5)</f>
        <v>0</v>
      </c>
      <c r="CM22" s="55">
        <f>('Total Expenditures by City'!CM22/'Total Expenditures by City'!CM$5)</f>
        <v>0</v>
      </c>
      <c r="CN22" s="55">
        <f>('Total Expenditures by City'!CN22/'Total Expenditures by City'!CN$5)</f>
        <v>0</v>
      </c>
      <c r="CO22" s="55">
        <f>('Total Expenditures by City'!CO22/'Total Expenditures by City'!CO$5)</f>
        <v>0</v>
      </c>
      <c r="CP22" s="55">
        <f>('Total Expenditures by City'!CP22/'Total Expenditures by City'!CP$5)</f>
        <v>0</v>
      </c>
      <c r="CQ22" s="55">
        <f>('Total Expenditures by City'!CQ22/'Total Expenditures by City'!CQ$5)</f>
        <v>0</v>
      </c>
      <c r="CR22" s="55">
        <f>('Total Expenditures by City'!CR22/'Total Expenditures by City'!CR$5)</f>
        <v>0</v>
      </c>
      <c r="CS22" s="55">
        <f>('Total Expenditures by City'!CS22/'Total Expenditures by City'!CS$5)</f>
        <v>0</v>
      </c>
      <c r="CT22" s="55">
        <f>('Total Expenditures by City'!CT22/'Total Expenditures by City'!CT$5)</f>
        <v>0</v>
      </c>
      <c r="CU22" s="55">
        <f>('Total Expenditures by City'!CU22/'Total Expenditures by City'!CU$5)</f>
        <v>0</v>
      </c>
      <c r="CV22" s="55">
        <f>('Total Expenditures by City'!CV22/'Total Expenditures by City'!CV$5)</f>
        <v>0</v>
      </c>
      <c r="CW22" s="55">
        <f>('Total Expenditures by City'!CW22/'Total Expenditures by City'!CW$5)</f>
        <v>0</v>
      </c>
      <c r="CX22" s="55">
        <f>('Total Expenditures by City'!CX22/'Total Expenditures by City'!CX$5)</f>
        <v>0</v>
      </c>
      <c r="CY22" s="55">
        <f>('Total Expenditures by City'!CY22/'Total Expenditures by City'!CY$5)</f>
        <v>0</v>
      </c>
      <c r="CZ22" s="55">
        <f>('Total Expenditures by City'!CZ22/'Total Expenditures by City'!CZ$5)</f>
        <v>0</v>
      </c>
      <c r="DA22" s="55">
        <f>('Total Expenditures by City'!DA22/'Total Expenditures by City'!DA$5)</f>
        <v>0</v>
      </c>
      <c r="DB22" s="55">
        <f>('Total Expenditures by City'!DB22/'Total Expenditures by City'!DB$5)</f>
        <v>0</v>
      </c>
      <c r="DC22" s="55">
        <f>('Total Expenditures by City'!DC22/'Total Expenditures by City'!DC$5)</f>
        <v>0</v>
      </c>
      <c r="DD22" s="55">
        <f>('Total Expenditures by City'!DD22/'Total Expenditures by City'!DD$5)</f>
        <v>0</v>
      </c>
      <c r="DE22" s="55">
        <f>('Total Expenditures by City'!DE22/'Total Expenditures by City'!DE$5)</f>
        <v>0</v>
      </c>
      <c r="DF22" s="55">
        <f>('Total Expenditures by City'!DF22/'Total Expenditures by City'!DF$5)</f>
        <v>0</v>
      </c>
      <c r="DG22" s="55">
        <f>('Total Expenditures by City'!DG22/'Total Expenditures by City'!DG$5)</f>
        <v>0</v>
      </c>
      <c r="DH22" s="55">
        <f>('Total Expenditures by City'!DH22/'Total Expenditures by City'!DH$5)</f>
        <v>0</v>
      </c>
      <c r="DI22" s="55">
        <f>('Total Expenditures by City'!DI22/'Total Expenditures by City'!DI$5)</f>
        <v>0</v>
      </c>
      <c r="DJ22" s="55">
        <f>('Total Expenditures by City'!DJ22/'Total Expenditures by City'!DJ$5)</f>
        <v>0</v>
      </c>
      <c r="DK22" s="55">
        <f>('Total Expenditures by City'!DK22/'Total Expenditures by City'!DK$5)</f>
        <v>0</v>
      </c>
      <c r="DL22" s="55">
        <f>('Total Expenditures by City'!DL22/'Total Expenditures by City'!DL$5)</f>
        <v>0</v>
      </c>
      <c r="DM22" s="55">
        <f>('Total Expenditures by City'!DM22/'Total Expenditures by City'!DM$5)</f>
        <v>0</v>
      </c>
      <c r="DN22" s="55">
        <f>('Total Expenditures by City'!DN22/'Total Expenditures by City'!DN$5)</f>
        <v>0</v>
      </c>
      <c r="DO22" s="55">
        <f>('Total Expenditures by City'!DO22/'Total Expenditures by City'!DO$5)</f>
        <v>0</v>
      </c>
      <c r="DP22" s="55">
        <f>('Total Expenditures by City'!DP22/'Total Expenditures by City'!DP$5)</f>
        <v>0</v>
      </c>
      <c r="DQ22" s="55">
        <f>('Total Expenditures by City'!DQ22/'Total Expenditures by City'!DQ$5)</f>
        <v>0</v>
      </c>
      <c r="DR22" s="55">
        <f>('Total Expenditures by City'!DR22/'Total Expenditures by City'!DR$5)</f>
        <v>0</v>
      </c>
      <c r="DS22" s="55">
        <f>('Total Expenditures by City'!DS22/'Total Expenditures by City'!DS$5)</f>
        <v>0</v>
      </c>
      <c r="DT22" s="55">
        <f>('Total Expenditures by City'!DT22/'Total Expenditures by City'!DT$5)</f>
        <v>0</v>
      </c>
      <c r="DU22" s="55">
        <f>('Total Expenditures by City'!DU22/'Total Expenditures by City'!DU$5)</f>
        <v>33.51129045779129</v>
      </c>
      <c r="DV22" s="55">
        <f>('Total Expenditures by City'!DV22/'Total Expenditures by City'!DV$5)</f>
        <v>0</v>
      </c>
      <c r="DW22" s="55">
        <f>('Total Expenditures by City'!DW22/'Total Expenditures by City'!DW$5)</f>
        <v>0</v>
      </c>
      <c r="DX22" s="55">
        <f>('Total Expenditures by City'!DX22/'Total Expenditures by City'!DX$5)</f>
        <v>0</v>
      </c>
      <c r="DY22" s="55">
        <f>('Total Expenditures by City'!DY22/'Total Expenditures by City'!DY$5)</f>
        <v>0</v>
      </c>
      <c r="DZ22" s="55">
        <f>('Total Expenditures by City'!DZ22/'Total Expenditures by City'!DZ$5)</f>
        <v>0</v>
      </c>
      <c r="EA22" s="55">
        <f>('Total Expenditures by City'!EA22/'Total Expenditures by City'!EA$5)</f>
        <v>0</v>
      </c>
      <c r="EB22" s="55">
        <f>('Total Expenditures by City'!EB22/'Total Expenditures by City'!EB$5)</f>
        <v>0</v>
      </c>
      <c r="EC22" s="55">
        <f>('Total Expenditures by City'!EC22/'Total Expenditures by City'!EC$5)</f>
        <v>0</v>
      </c>
      <c r="ED22" s="55">
        <f>('Total Expenditures by City'!ED22/'Total Expenditures by City'!ED$5)</f>
        <v>197.15623736352609</v>
      </c>
      <c r="EE22" s="55">
        <f>('Total Expenditures by City'!EE22/'Total Expenditures by City'!EE$5)</f>
        <v>0</v>
      </c>
      <c r="EF22" s="55">
        <f>('Total Expenditures by City'!EF22/'Total Expenditures by City'!EF$5)</f>
        <v>0</v>
      </c>
      <c r="EG22" s="55">
        <f>('Total Expenditures by City'!EG22/'Total Expenditures by City'!EG$5)</f>
        <v>0</v>
      </c>
      <c r="EH22" s="55">
        <f>('Total Expenditures by City'!EH22/'Total Expenditures by City'!EH$5)</f>
        <v>0</v>
      </c>
      <c r="EI22" s="55">
        <f>('Total Expenditures by City'!EI22/'Total Expenditures by City'!EI$5)</f>
        <v>0</v>
      </c>
      <c r="EJ22" s="55">
        <f>('Total Expenditures by City'!EJ22/'Total Expenditures by City'!EJ$5)</f>
        <v>0</v>
      </c>
      <c r="EK22" s="55">
        <f>('Total Expenditures by City'!EK22/'Total Expenditures by City'!EK$5)</f>
        <v>0</v>
      </c>
      <c r="EL22" s="55">
        <f>('Total Expenditures by City'!EL22/'Total Expenditures by City'!EL$5)</f>
        <v>0</v>
      </c>
      <c r="EM22" s="55">
        <f>('Total Expenditures by City'!EM22/'Total Expenditures by City'!EM$5)</f>
        <v>0</v>
      </c>
      <c r="EN22" s="55">
        <f>('Total Expenditures by City'!EN22/'Total Expenditures by City'!EN$5)</f>
        <v>157.73736365033031</v>
      </c>
      <c r="EO22" s="55">
        <f>('Total Expenditures by City'!EO22/'Total Expenditures by City'!EO$5)</f>
        <v>0</v>
      </c>
      <c r="EP22" s="55" t="e">
        <f>('Total Expenditures by City'!EP22/'Total Expenditures by City'!EP$5)</f>
        <v>#VALUE!</v>
      </c>
      <c r="EQ22" s="55">
        <f>('Total Expenditures by City'!EQ22/'Total Expenditures by City'!EQ$5)</f>
        <v>0</v>
      </c>
      <c r="ER22" s="55">
        <f>('Total Expenditures by City'!ER22/'Total Expenditures by City'!ER$5)</f>
        <v>0</v>
      </c>
      <c r="ES22" s="55">
        <f>('Total Expenditures by City'!ES22/'Total Expenditures by City'!ES$5)</f>
        <v>0</v>
      </c>
      <c r="ET22" s="55">
        <f>('Total Expenditures by City'!ET22/'Total Expenditures by City'!ET$5)</f>
        <v>0</v>
      </c>
      <c r="EU22" s="55">
        <f>('Total Expenditures by City'!EU22/'Total Expenditures by City'!EU$5)</f>
        <v>0</v>
      </c>
      <c r="EV22" s="55">
        <f>('Total Expenditures by City'!EV22/'Total Expenditures by City'!EV$5)</f>
        <v>0</v>
      </c>
      <c r="EW22" s="55">
        <f>('Total Expenditures by City'!EW22/'Total Expenditures by City'!EW$5)</f>
        <v>0</v>
      </c>
      <c r="EX22" s="55">
        <f>('Total Expenditures by City'!EX22/'Total Expenditures by City'!EX$5)</f>
        <v>0</v>
      </c>
      <c r="EY22" s="55">
        <f>('Total Expenditures by City'!EY22/'Total Expenditures by City'!EY$5)</f>
        <v>0</v>
      </c>
      <c r="EZ22" s="55">
        <f>('Total Expenditures by City'!EZ22/'Total Expenditures by City'!EZ$5)</f>
        <v>0</v>
      </c>
      <c r="FA22" s="55">
        <f>('Total Expenditures by City'!FA22/'Total Expenditures by City'!FA$5)</f>
        <v>0</v>
      </c>
      <c r="FB22" s="55">
        <f>('Total Expenditures by City'!FB22/'Total Expenditures by City'!FB$5)</f>
        <v>0</v>
      </c>
      <c r="FC22" s="55">
        <f>('Total Expenditures by City'!FC22/'Total Expenditures by City'!FC$5)</f>
        <v>0</v>
      </c>
      <c r="FD22" s="55">
        <f>('Total Expenditures by City'!FD22/'Total Expenditures by City'!FD$5)</f>
        <v>0</v>
      </c>
      <c r="FE22" s="55">
        <f>('Total Expenditures by City'!FE22/'Total Expenditures by City'!FE$5)</f>
        <v>0</v>
      </c>
      <c r="FF22" s="55">
        <f>('Total Expenditures by City'!FF22/'Total Expenditures by City'!FF$5)</f>
        <v>0</v>
      </c>
      <c r="FG22" s="55">
        <f>('Total Expenditures by City'!FG22/'Total Expenditures by City'!FG$5)</f>
        <v>0</v>
      </c>
      <c r="FH22" s="55">
        <f>('Total Expenditures by City'!FH22/'Total Expenditures by City'!FH$5)</f>
        <v>0</v>
      </c>
      <c r="FI22" s="55">
        <f>('Total Expenditures by City'!FI22/'Total Expenditures by City'!FI$5)</f>
        <v>0</v>
      </c>
      <c r="FJ22" s="55">
        <f>('Total Expenditures by City'!FJ22/'Total Expenditures by City'!FJ$5)</f>
        <v>0</v>
      </c>
      <c r="FK22" s="55">
        <f>('Total Expenditures by City'!FK22/'Total Expenditures by City'!FK$5)</f>
        <v>0</v>
      </c>
      <c r="FL22" s="55">
        <f>('Total Expenditures by City'!FL22/'Total Expenditures by City'!FL$5)</f>
        <v>0</v>
      </c>
      <c r="FM22" s="55">
        <f>('Total Expenditures by City'!FM22/'Total Expenditures by City'!FM$5)</f>
        <v>0</v>
      </c>
      <c r="FN22" s="55">
        <f>('Total Expenditures by City'!FN22/'Total Expenditures by City'!FN$5)</f>
        <v>0</v>
      </c>
      <c r="FO22" s="55">
        <f>('Total Expenditures by City'!FO22/'Total Expenditures by City'!FO$5)</f>
        <v>0</v>
      </c>
      <c r="FP22" s="55">
        <f>('Total Expenditures by City'!FP22/'Total Expenditures by City'!FP$5)</f>
        <v>0</v>
      </c>
      <c r="FQ22" s="55">
        <f>('Total Expenditures by City'!FQ22/'Total Expenditures by City'!FQ$5)</f>
        <v>0</v>
      </c>
      <c r="FR22" s="55">
        <f>('Total Expenditures by City'!FR22/'Total Expenditures by City'!FR$5)</f>
        <v>0</v>
      </c>
      <c r="FS22" s="55">
        <f>('Total Expenditures by City'!FS22/'Total Expenditures by City'!FS$5)</f>
        <v>0</v>
      </c>
      <c r="FT22" s="55">
        <f>('Total Expenditures by City'!FT22/'Total Expenditures by City'!FT$5)</f>
        <v>62.20246986802897</v>
      </c>
      <c r="FU22" s="55">
        <f>('Total Expenditures by City'!FU22/'Total Expenditures by City'!FU$5)</f>
        <v>0</v>
      </c>
      <c r="FV22" s="55">
        <f>('Total Expenditures by City'!FV22/'Total Expenditures by City'!FV$5)</f>
        <v>0</v>
      </c>
      <c r="FW22" s="55">
        <f>('Total Expenditures by City'!FW22/'Total Expenditures by City'!FW$5)</f>
        <v>0</v>
      </c>
      <c r="FX22" s="55">
        <f>('Total Expenditures by City'!FX22/'Total Expenditures by City'!FX$5)</f>
        <v>0</v>
      </c>
      <c r="FY22" s="55">
        <f>('Total Expenditures by City'!FY22/'Total Expenditures by City'!FY$5)</f>
        <v>0</v>
      </c>
      <c r="FZ22" s="55">
        <f>('Total Expenditures by City'!FZ22/'Total Expenditures by City'!FZ$5)</f>
        <v>0</v>
      </c>
      <c r="GA22" s="55">
        <f>('Total Expenditures by City'!GA22/'Total Expenditures by City'!GA$5)</f>
        <v>0</v>
      </c>
      <c r="GB22" s="55">
        <f>('Total Expenditures by City'!GB22/'Total Expenditures by City'!GB$5)</f>
        <v>0</v>
      </c>
      <c r="GC22" s="55">
        <f>('Total Expenditures by City'!GC22/'Total Expenditures by City'!GC$5)</f>
        <v>0</v>
      </c>
      <c r="GD22" s="55">
        <f>('Total Expenditures by City'!GD22/'Total Expenditures by City'!GD$5)</f>
        <v>0</v>
      </c>
      <c r="GE22" s="55">
        <f>('Total Expenditures by City'!GE22/'Total Expenditures by City'!GE$5)</f>
        <v>0</v>
      </c>
      <c r="GF22" s="55">
        <f>('Total Expenditures by City'!GF22/'Total Expenditures by City'!GF$5)</f>
        <v>725.59366754617417</v>
      </c>
      <c r="GG22" s="55">
        <f>('Total Expenditures by City'!GG22/'Total Expenditures by City'!GG$5)</f>
        <v>94.024970419029742</v>
      </c>
      <c r="GH22" s="55">
        <f>('Total Expenditures by City'!GH22/'Total Expenditures by City'!GH$5)</f>
        <v>0</v>
      </c>
      <c r="GI22" s="55">
        <f>('Total Expenditures by City'!GI22/'Total Expenditures by City'!GI$5)</f>
        <v>0</v>
      </c>
      <c r="GJ22" s="55">
        <f>('Total Expenditures by City'!GJ22/'Total Expenditures by City'!GJ$5)</f>
        <v>0</v>
      </c>
      <c r="GK22" s="55">
        <f>('Total Expenditures by City'!GK22/'Total Expenditures by City'!GK$5)</f>
        <v>0</v>
      </c>
      <c r="GL22" s="55">
        <f>('Total Expenditures by City'!GL22/'Total Expenditures by City'!GL$5)</f>
        <v>0</v>
      </c>
      <c r="GM22" s="55">
        <f>('Total Expenditures by City'!GM22/'Total Expenditures by City'!GM$5)</f>
        <v>0</v>
      </c>
      <c r="GN22" s="55">
        <f>('Total Expenditures by City'!GN22/'Total Expenditures by City'!GN$5)</f>
        <v>0</v>
      </c>
      <c r="GO22" s="55">
        <f>('Total Expenditures by City'!GO22/'Total Expenditures by City'!GO$5)</f>
        <v>0</v>
      </c>
      <c r="GP22" s="55">
        <f>('Total Expenditures by City'!GP22/'Total Expenditures by City'!GP$5)</f>
        <v>0</v>
      </c>
      <c r="GQ22" s="55">
        <f>('Total Expenditures by City'!GQ22/'Total Expenditures by City'!GQ$5)</f>
        <v>0</v>
      </c>
      <c r="GR22" s="55">
        <f>('Total Expenditures by City'!GR22/'Total Expenditures by City'!GR$5)</f>
        <v>0</v>
      </c>
      <c r="GS22" s="55">
        <f>('Total Expenditures by City'!GS22/'Total Expenditures by City'!GS$5)</f>
        <v>0</v>
      </c>
      <c r="GT22" s="55">
        <f>('Total Expenditures by City'!GT22/'Total Expenditures by City'!GT$5)</f>
        <v>0</v>
      </c>
      <c r="GU22" s="55">
        <f>('Total Expenditures by City'!GU22/'Total Expenditures by City'!GU$5)</f>
        <v>0</v>
      </c>
      <c r="GV22" s="55">
        <f>('Total Expenditures by City'!GV22/'Total Expenditures by City'!GV$5)</f>
        <v>0</v>
      </c>
      <c r="GW22" s="55">
        <f>('Total Expenditures by City'!GW22/'Total Expenditures by City'!GW$5)</f>
        <v>0</v>
      </c>
      <c r="GX22" s="55">
        <f>('Total Expenditures by City'!GX22/'Total Expenditures by City'!GX$5)</f>
        <v>0</v>
      </c>
      <c r="GY22" s="55">
        <f>('Total Expenditures by City'!GY22/'Total Expenditures by City'!GY$5)</f>
        <v>0</v>
      </c>
      <c r="GZ22" s="55">
        <f>('Total Expenditures by City'!GZ22/'Total Expenditures by City'!GZ$5)</f>
        <v>0</v>
      </c>
      <c r="HA22" s="55">
        <f>('Total Expenditures by City'!HA22/'Total Expenditures by City'!HA$5)</f>
        <v>0</v>
      </c>
      <c r="HB22" s="55">
        <f>('Total Expenditures by City'!HB22/'Total Expenditures by City'!HB$5)</f>
        <v>0</v>
      </c>
      <c r="HC22" s="55">
        <f>('Total Expenditures by City'!HC22/'Total Expenditures by City'!HC$5)</f>
        <v>129.05258912727859</v>
      </c>
      <c r="HD22" s="55">
        <f>('Total Expenditures by City'!HD22/'Total Expenditures by City'!HD$5)</f>
        <v>80.002355367869441</v>
      </c>
      <c r="HE22" s="55">
        <f>('Total Expenditures by City'!HE22/'Total Expenditures by City'!HE$5)</f>
        <v>0</v>
      </c>
      <c r="HF22" s="55">
        <f>('Total Expenditures by City'!HF22/'Total Expenditures by City'!HF$5)</f>
        <v>0</v>
      </c>
      <c r="HG22" s="55">
        <f>('Total Expenditures by City'!HG22/'Total Expenditures by City'!HG$5)</f>
        <v>0</v>
      </c>
      <c r="HH22" s="55">
        <f>('Total Expenditures by City'!HH22/'Total Expenditures by City'!HH$5)</f>
        <v>0</v>
      </c>
      <c r="HI22" s="55">
        <f>('Total Expenditures by City'!HI22/'Total Expenditures by City'!HI$5)</f>
        <v>0</v>
      </c>
      <c r="HJ22" s="55">
        <f>('Total Expenditures by City'!HJ22/'Total Expenditures by City'!HJ$5)</f>
        <v>0</v>
      </c>
      <c r="HK22" s="55">
        <f>('Total Expenditures by City'!HK22/'Total Expenditures by City'!HK$5)</f>
        <v>0</v>
      </c>
      <c r="HL22" s="55">
        <f>('Total Expenditures by City'!HL22/'Total Expenditures by City'!HL$5)</f>
        <v>0</v>
      </c>
      <c r="HM22" s="55">
        <f>('Total Expenditures by City'!HM22/'Total Expenditures by City'!HM$5)</f>
        <v>0</v>
      </c>
      <c r="HN22" s="55">
        <f>('Total Expenditures by City'!HN22/'Total Expenditures by City'!HN$5)</f>
        <v>0</v>
      </c>
      <c r="HO22" s="55">
        <f>('Total Expenditures by City'!HO22/'Total Expenditures by City'!HO$5)</f>
        <v>0</v>
      </c>
      <c r="HP22" s="55">
        <f>('Total Expenditures by City'!HP22/'Total Expenditures by City'!HP$5)</f>
        <v>0</v>
      </c>
      <c r="HQ22" s="55">
        <f>('Total Expenditures by City'!HQ22/'Total Expenditures by City'!HQ$5)</f>
        <v>0</v>
      </c>
      <c r="HR22" s="55">
        <f>('Total Expenditures by City'!HR22/'Total Expenditures by City'!HR$5)</f>
        <v>0</v>
      </c>
      <c r="HS22" s="55">
        <f>('Total Expenditures by City'!HS22/'Total Expenditures by City'!HS$5)</f>
        <v>0</v>
      </c>
      <c r="HT22" s="55">
        <f>('Total Expenditures by City'!HT22/'Total Expenditures by City'!HT$5)</f>
        <v>0</v>
      </c>
      <c r="HU22" s="55">
        <f>('Total Expenditures by City'!HU22/'Total Expenditures by City'!HU$5)</f>
        <v>0</v>
      </c>
      <c r="HV22" s="55">
        <f>('Total Expenditures by City'!HV22/'Total Expenditures by City'!HV$5)</f>
        <v>0</v>
      </c>
      <c r="HW22" s="55">
        <f>('Total Expenditures by City'!HW22/'Total Expenditures by City'!HW$5)</f>
        <v>0</v>
      </c>
      <c r="HX22" s="55">
        <f>('Total Expenditures by City'!HX22/'Total Expenditures by City'!HX$5)</f>
        <v>0</v>
      </c>
      <c r="HY22" s="55">
        <f>('Total Expenditures by City'!HY22/'Total Expenditures by City'!HY$5)</f>
        <v>0</v>
      </c>
      <c r="HZ22" s="55">
        <f>('Total Expenditures by City'!HZ22/'Total Expenditures by City'!HZ$5)</f>
        <v>0</v>
      </c>
      <c r="IA22" s="55">
        <f>('Total Expenditures by City'!IA22/'Total Expenditures by City'!IA$5)</f>
        <v>0</v>
      </c>
      <c r="IB22" s="55">
        <f>('Total Expenditures by City'!IB22/'Total Expenditures by City'!IB$5)</f>
        <v>0</v>
      </c>
      <c r="IC22" s="55">
        <f>('Total Expenditures by City'!IC22/'Total Expenditures by City'!IC$5)</f>
        <v>0</v>
      </c>
      <c r="ID22" s="55">
        <f>('Total Expenditures by City'!ID22/'Total Expenditures by City'!ID$5)</f>
        <v>0</v>
      </c>
      <c r="IE22" s="55">
        <f>('Total Expenditures by City'!IE22/'Total Expenditures by City'!IE$5)</f>
        <v>0</v>
      </c>
      <c r="IF22" s="55">
        <f>('Total Expenditures by City'!IF22/'Total Expenditures by City'!IF$5)</f>
        <v>0</v>
      </c>
      <c r="IG22" s="55">
        <f>('Total Expenditures by City'!IG22/'Total Expenditures by City'!IG$5)</f>
        <v>0</v>
      </c>
      <c r="IH22" s="55">
        <f>('Total Expenditures by City'!IH22/'Total Expenditures by City'!IH$5)</f>
        <v>0</v>
      </c>
      <c r="II22" s="55">
        <f>('Total Expenditures by City'!II22/'Total Expenditures by City'!II$5)</f>
        <v>4.6584592881521205</v>
      </c>
      <c r="IJ22" s="55">
        <f>('Total Expenditures by City'!IJ22/'Total Expenditures by City'!IJ$5)</f>
        <v>0</v>
      </c>
      <c r="IK22" s="55">
        <f>('Total Expenditures by City'!IK22/'Total Expenditures by City'!IK$5)</f>
        <v>0</v>
      </c>
      <c r="IL22" s="55">
        <f>('Total Expenditures by City'!IL22/'Total Expenditures by City'!IL$5)</f>
        <v>2.9167315175097275</v>
      </c>
      <c r="IM22" s="55">
        <f>('Total Expenditures by City'!IM22/'Total Expenditures by City'!IM$5)</f>
        <v>0</v>
      </c>
      <c r="IN22" s="55">
        <f>('Total Expenditures by City'!IN22/'Total Expenditures by City'!IN$5)</f>
        <v>262.60946790339671</v>
      </c>
      <c r="IO22" s="55">
        <f>('Total Expenditures by City'!IO22/'Total Expenditures by City'!IO$5)</f>
        <v>0</v>
      </c>
      <c r="IP22" s="55">
        <f>('Total Expenditures by City'!IP22/'Total Expenditures by City'!IP$5)</f>
        <v>0</v>
      </c>
      <c r="IQ22" s="55">
        <f>('Total Expenditures by City'!IQ22/'Total Expenditures by City'!IQ$5)</f>
        <v>0</v>
      </c>
      <c r="IR22" s="55">
        <f>('Total Expenditures by City'!IR22/'Total Expenditures by City'!IR$5)</f>
        <v>0</v>
      </c>
      <c r="IS22" s="55">
        <f>('Total Expenditures by City'!IS22/'Total Expenditures by City'!IS$5)</f>
        <v>0</v>
      </c>
      <c r="IT22" s="55">
        <f>('Total Expenditures by City'!IT22/'Total Expenditures by City'!IT$5)</f>
        <v>0</v>
      </c>
      <c r="IU22" s="55">
        <f>('Total Expenditures by City'!IU22/'Total Expenditures by City'!IU$5)</f>
        <v>0</v>
      </c>
      <c r="IV22" s="55">
        <f>('Total Expenditures by City'!IV22/'Total Expenditures by City'!IV$5)</f>
        <v>0</v>
      </c>
      <c r="IW22" s="55">
        <f>('Total Expenditures by City'!IW22/'Total Expenditures by City'!IW$5)</f>
        <v>88.871129847491375</v>
      </c>
      <c r="IX22" s="55">
        <f>('Total Expenditures by City'!IX22/'Total Expenditures by City'!IX$5)</f>
        <v>0</v>
      </c>
      <c r="IY22" s="55">
        <f>('Total Expenditures by City'!IY22/'Total Expenditures by City'!IY$5)</f>
        <v>0</v>
      </c>
      <c r="IZ22" s="55">
        <f>('Total Expenditures by City'!IZ22/'Total Expenditures by City'!IZ$5)</f>
        <v>0</v>
      </c>
      <c r="JA22" s="55">
        <f>('Total Expenditures by City'!JA22/'Total Expenditures by City'!JA$5)</f>
        <v>0</v>
      </c>
      <c r="JB22" s="55">
        <f>('Total Expenditures by City'!JB22/'Total Expenditures by City'!JB$5)</f>
        <v>0</v>
      </c>
      <c r="JC22" s="55">
        <f>('Total Expenditures by City'!JC22/'Total Expenditures by City'!JC$5)</f>
        <v>0</v>
      </c>
      <c r="JD22" s="55">
        <f>('Total Expenditures by City'!JD22/'Total Expenditures by City'!JD$5)</f>
        <v>0</v>
      </c>
      <c r="JE22" s="55">
        <f>('Total Expenditures by City'!JE22/'Total Expenditures by City'!JE$5)</f>
        <v>0</v>
      </c>
      <c r="JF22" s="55">
        <f>('Total Expenditures by City'!JF22/'Total Expenditures by City'!JF$5)</f>
        <v>0</v>
      </c>
      <c r="JG22" s="55">
        <f>('Total Expenditures by City'!JG22/'Total Expenditures by City'!JG$5)</f>
        <v>0</v>
      </c>
      <c r="JH22" s="55">
        <f>('Total Expenditures by City'!JH22/'Total Expenditures by City'!JH$5)</f>
        <v>0</v>
      </c>
      <c r="JI22" s="55">
        <f>('Total Expenditures by City'!JI22/'Total Expenditures by City'!JI$5)</f>
        <v>0</v>
      </c>
      <c r="JJ22" s="55">
        <f>('Total Expenditures by City'!JJ22/'Total Expenditures by City'!JJ$5)</f>
        <v>0</v>
      </c>
      <c r="JK22" s="55">
        <f>('Total Expenditures by City'!JK22/'Total Expenditures by City'!JK$5)</f>
        <v>0</v>
      </c>
      <c r="JL22" s="55">
        <f>('Total Expenditures by City'!JL22/'Total Expenditures by City'!JL$5)</f>
        <v>0</v>
      </c>
      <c r="JM22" s="55">
        <f>('Total Expenditures by City'!JM22/'Total Expenditures by City'!JM$5)</f>
        <v>0</v>
      </c>
      <c r="JN22" s="55">
        <f>('Total Expenditures by City'!JN22/'Total Expenditures by City'!JN$5)</f>
        <v>0</v>
      </c>
      <c r="JO22" s="55">
        <f>('Total Expenditures by City'!JO22/'Total Expenditures by City'!JO$5)</f>
        <v>77.882714388866077</v>
      </c>
      <c r="JP22" s="55">
        <f>('Total Expenditures by City'!JP22/'Total Expenditures by City'!JP$5)</f>
        <v>0</v>
      </c>
      <c r="JQ22" s="55">
        <f>('Total Expenditures by City'!JQ22/'Total Expenditures by City'!JQ$5)</f>
        <v>0</v>
      </c>
      <c r="JR22" s="55">
        <f>('Total Expenditures by City'!JR22/'Total Expenditures by City'!JR$5)</f>
        <v>0</v>
      </c>
      <c r="JS22" s="55">
        <f>('Total Expenditures by City'!JS22/'Total Expenditures by City'!JS$5)</f>
        <v>0</v>
      </c>
      <c r="JT22" s="55">
        <f>('Total Expenditures by City'!JT22/'Total Expenditures by City'!JT$5)</f>
        <v>0</v>
      </c>
      <c r="JU22" s="55">
        <f>('Total Expenditures by City'!JU22/'Total Expenditures by City'!JU$5)</f>
        <v>405.71779141104292</v>
      </c>
      <c r="JV22" s="55">
        <f>('Total Expenditures by City'!JV22/'Total Expenditures by City'!JV$5)</f>
        <v>0</v>
      </c>
      <c r="JW22" s="55">
        <f>('Total Expenditures by City'!JW22/'Total Expenditures by City'!JW$5)</f>
        <v>0</v>
      </c>
      <c r="JX22" s="55">
        <f>('Total Expenditures by City'!JX22/'Total Expenditures by City'!JX$5)</f>
        <v>0</v>
      </c>
      <c r="JY22" s="55">
        <f>('Total Expenditures by City'!JY22/'Total Expenditures by City'!JY$5)</f>
        <v>0</v>
      </c>
      <c r="JZ22" s="55">
        <f>('Total Expenditures by City'!JZ22/'Total Expenditures by City'!JZ$5)</f>
        <v>0</v>
      </c>
      <c r="KA22" s="55">
        <f>('Total Expenditures by City'!KA22/'Total Expenditures by City'!KA$5)</f>
        <v>0</v>
      </c>
      <c r="KB22" s="55">
        <f>('Total Expenditures by City'!KB22/'Total Expenditures by City'!KB$5)</f>
        <v>0</v>
      </c>
      <c r="KC22" s="55">
        <f>('Total Expenditures by City'!KC22/'Total Expenditures by City'!KC$5)</f>
        <v>0</v>
      </c>
      <c r="KD22" s="55">
        <f>('Total Expenditures by City'!KD22/'Total Expenditures by City'!KD$5)</f>
        <v>0</v>
      </c>
      <c r="KE22" s="55">
        <f>('Total Expenditures by City'!KE22/'Total Expenditures by City'!KE$5)</f>
        <v>0</v>
      </c>
      <c r="KF22" s="55">
        <f>('Total Expenditures by City'!KF22/'Total Expenditures by City'!KF$5)</f>
        <v>0</v>
      </c>
      <c r="KG22" s="55">
        <f>('Total Expenditures by City'!KG22/'Total Expenditures by City'!KG$5)</f>
        <v>0</v>
      </c>
      <c r="KH22" s="55">
        <f>('Total Expenditures by City'!KH22/'Total Expenditures by City'!KH$5)</f>
        <v>0</v>
      </c>
      <c r="KI22" s="55">
        <f>('Total Expenditures by City'!KI22/'Total Expenditures by City'!KI$5)</f>
        <v>0</v>
      </c>
      <c r="KJ22" s="55">
        <f>('Total Expenditures by City'!KJ22/'Total Expenditures by City'!KJ$5)</f>
        <v>0</v>
      </c>
      <c r="KK22" s="55">
        <f>('Total Expenditures by City'!KK22/'Total Expenditures by City'!KK$5)</f>
        <v>1451.4282097649186</v>
      </c>
      <c r="KL22" s="55">
        <f>('Total Expenditures by City'!KL22/'Total Expenditures by City'!KL$5)</f>
        <v>0</v>
      </c>
      <c r="KM22" s="55">
        <f>('Total Expenditures by City'!KM22/'Total Expenditures by City'!KM$5)</f>
        <v>256.87345932621201</v>
      </c>
      <c r="KN22" s="55">
        <f>('Total Expenditures by City'!KN22/'Total Expenditures by City'!KN$5)</f>
        <v>0</v>
      </c>
      <c r="KO22" s="55">
        <f>('Total Expenditures by City'!KO22/'Total Expenditures by City'!KO$5)</f>
        <v>0</v>
      </c>
      <c r="KP22" s="55">
        <f>('Total Expenditures by City'!KP22/'Total Expenditures by City'!KP$5)</f>
        <v>0</v>
      </c>
      <c r="KQ22" s="55">
        <f>('Total Expenditures by City'!KQ22/'Total Expenditures by City'!KQ$5)</f>
        <v>0</v>
      </c>
      <c r="KR22" s="55">
        <f>('Total Expenditures by City'!KR22/'Total Expenditures by City'!KR$5)</f>
        <v>0</v>
      </c>
      <c r="KS22" s="55">
        <f>('Total Expenditures by City'!KS22/'Total Expenditures by City'!KS$5)</f>
        <v>0</v>
      </c>
      <c r="KT22" s="55">
        <f>('Total Expenditures by City'!KT22/'Total Expenditures by City'!KT$5)</f>
        <v>0</v>
      </c>
      <c r="KU22" s="55">
        <f>('Total Expenditures by City'!KU22/'Total Expenditures by City'!KU$5)</f>
        <v>0</v>
      </c>
      <c r="KV22" s="55">
        <f>('Total Expenditures by City'!KV22/'Total Expenditures by City'!KV$5)</f>
        <v>0</v>
      </c>
      <c r="KW22" s="55">
        <f>('Total Expenditures by City'!KW22/'Total Expenditures by City'!KW$5)</f>
        <v>0</v>
      </c>
      <c r="KX22" s="55">
        <f>('Total Expenditures by City'!KX22/'Total Expenditures by City'!KX$5)</f>
        <v>0</v>
      </c>
      <c r="KY22" s="55">
        <f>('Total Expenditures by City'!KY22/'Total Expenditures by City'!KY$5)</f>
        <v>0</v>
      </c>
      <c r="KZ22" s="55">
        <f>('Total Expenditures by City'!KZ22/'Total Expenditures by City'!KZ$5)</f>
        <v>0</v>
      </c>
      <c r="LA22" s="55">
        <f>('Total Expenditures by City'!LA22/'Total Expenditures by City'!LA$5)</f>
        <v>0</v>
      </c>
      <c r="LB22" s="55">
        <f>('Total Expenditures by City'!LB22/'Total Expenditures by City'!LB$5)</f>
        <v>0</v>
      </c>
      <c r="LC22" s="55">
        <f>('Total Expenditures by City'!LC22/'Total Expenditures by City'!LC$5)</f>
        <v>0</v>
      </c>
      <c r="LD22" s="55">
        <f>('Total Expenditures by City'!LD22/'Total Expenditures by City'!LD$5)</f>
        <v>0</v>
      </c>
      <c r="LE22" s="55">
        <f>('Total Expenditures by City'!LE22/'Total Expenditures by City'!LE$5)</f>
        <v>64.216995333433687</v>
      </c>
      <c r="LF22" s="55">
        <f>('Total Expenditures by City'!LF22/'Total Expenditures by City'!LF$5)</f>
        <v>0</v>
      </c>
      <c r="LG22" s="55">
        <f>('Total Expenditures by City'!LG22/'Total Expenditures by City'!LG$5)</f>
        <v>111.60039064679948</v>
      </c>
      <c r="LH22" s="55">
        <f>('Total Expenditures by City'!LH22/'Total Expenditures by City'!LH$5)</f>
        <v>0</v>
      </c>
      <c r="LI22" s="55">
        <f>('Total Expenditures by City'!LI22/'Total Expenditures by City'!LI$5)</f>
        <v>0</v>
      </c>
      <c r="LJ22" s="55">
        <f>('Total Expenditures by City'!LJ22/'Total Expenditures by City'!LJ$5)</f>
        <v>162.06821538266394</v>
      </c>
      <c r="LK22" s="55">
        <f>('Total Expenditures by City'!LK22/'Total Expenditures by City'!LK$5)</f>
        <v>0</v>
      </c>
      <c r="LL22" s="55">
        <f>('Total Expenditures by City'!LL22/'Total Expenditures by City'!LL$5)</f>
        <v>0</v>
      </c>
      <c r="LM22" s="55">
        <f>('Total Expenditures by City'!LM22/'Total Expenditures by City'!LM$5)</f>
        <v>0</v>
      </c>
      <c r="LN22" s="55">
        <f>('Total Expenditures by City'!LN22/'Total Expenditures by City'!LN$5)</f>
        <v>0</v>
      </c>
      <c r="LO22" s="55">
        <f>('Total Expenditures by City'!LO22/'Total Expenditures by City'!LO$5)</f>
        <v>0</v>
      </c>
      <c r="LP22" s="55">
        <f>('Total Expenditures by City'!LP22/'Total Expenditures by City'!LP$5)</f>
        <v>0</v>
      </c>
      <c r="LQ22" s="55">
        <f>('Total Expenditures by City'!LQ22/'Total Expenditures by City'!LQ$5)</f>
        <v>0</v>
      </c>
      <c r="LR22" s="55">
        <f>('Total Expenditures by City'!LR22/'Total Expenditures by City'!LR$5)</f>
        <v>0</v>
      </c>
      <c r="LS22" s="55">
        <f>('Total Expenditures by City'!LS22/'Total Expenditures by City'!LS$5)</f>
        <v>0</v>
      </c>
      <c r="LT22" s="55">
        <f>('Total Expenditures by City'!LT22/'Total Expenditures by City'!LT$5)</f>
        <v>0</v>
      </c>
      <c r="LU22" s="55">
        <f>('Total Expenditures by City'!LU22/'Total Expenditures by City'!LU$5)</f>
        <v>0</v>
      </c>
      <c r="LV22" s="55">
        <f>('Total Expenditures by City'!LV22/'Total Expenditures by City'!LV$5)</f>
        <v>0</v>
      </c>
      <c r="LW22" s="55">
        <f>('Total Expenditures by City'!LW22/'Total Expenditures by City'!LW$5)</f>
        <v>121.65753154017668</v>
      </c>
      <c r="LX22" s="55">
        <f>('Total Expenditures by City'!LX22/'Total Expenditures by City'!LX$5)</f>
        <v>0</v>
      </c>
      <c r="LY22" s="55">
        <f>('Total Expenditures by City'!LY22/'Total Expenditures by City'!LY$5)</f>
        <v>0</v>
      </c>
      <c r="LZ22" s="55">
        <f>('Total Expenditures by City'!LZ22/'Total Expenditures by City'!LZ$5)</f>
        <v>0</v>
      </c>
      <c r="MA22" s="55">
        <f>('Total Expenditures by City'!MA22/'Total Expenditures by City'!MA$5)</f>
        <v>0</v>
      </c>
      <c r="MB22" s="55">
        <f>('Total Expenditures by City'!MB22/'Total Expenditures by City'!MB$5)</f>
        <v>0</v>
      </c>
      <c r="MC22" s="55">
        <f>('Total Expenditures by City'!MC22/'Total Expenditures by City'!MC$5)</f>
        <v>0</v>
      </c>
      <c r="MD22" s="55">
        <f>('Total Expenditures by City'!MD22/'Total Expenditures by City'!MD$5)</f>
        <v>0</v>
      </c>
      <c r="ME22" s="55">
        <f>('Total Expenditures by City'!ME22/'Total Expenditures by City'!ME$5)</f>
        <v>0</v>
      </c>
      <c r="MF22" s="55">
        <f>('Total Expenditures by City'!MF22/'Total Expenditures by City'!MF$5)</f>
        <v>0</v>
      </c>
      <c r="MG22" s="55">
        <f>('Total Expenditures by City'!MG22/'Total Expenditures by City'!MG$5)</f>
        <v>0</v>
      </c>
      <c r="MH22" s="55">
        <f>('Total Expenditures by City'!MH22/'Total Expenditures by City'!MH$5)</f>
        <v>0</v>
      </c>
      <c r="MI22" s="55">
        <f>('Total Expenditures by City'!MI22/'Total Expenditures by City'!MI$5)</f>
        <v>0</v>
      </c>
      <c r="MJ22" s="55">
        <f>('Total Expenditures by City'!MJ22/'Total Expenditures by City'!MJ$5)</f>
        <v>0</v>
      </c>
      <c r="MK22" s="55">
        <f>('Total Expenditures by City'!MK22/'Total Expenditures by City'!MK$5)</f>
        <v>0</v>
      </c>
      <c r="ML22" s="55">
        <f>('Total Expenditures by City'!ML22/'Total Expenditures by City'!ML$5)</f>
        <v>2.3745377707342841</v>
      </c>
      <c r="MM22" s="55">
        <f>('Total Expenditures by City'!MM22/'Total Expenditures by City'!MM$5)</f>
        <v>0</v>
      </c>
      <c r="MN22" s="55">
        <f>('Total Expenditures by City'!MN22/'Total Expenditures by City'!MN$5)</f>
        <v>0</v>
      </c>
      <c r="MO22" s="55">
        <f>('Total Expenditures by City'!MO22/'Total Expenditures by City'!MO$5)</f>
        <v>0</v>
      </c>
      <c r="MP22" s="55">
        <f>('Total Expenditures by City'!MP22/'Total Expenditures by City'!MP$5)</f>
        <v>0</v>
      </c>
      <c r="MQ22" s="55">
        <f>('Total Expenditures by City'!MQ22/'Total Expenditures by City'!MQ$5)</f>
        <v>0</v>
      </c>
      <c r="MR22" s="55">
        <f>('Total Expenditures by City'!MR22/'Total Expenditures by City'!MR$5)</f>
        <v>0</v>
      </c>
      <c r="MS22" s="55">
        <f>('Total Expenditures by City'!MS22/'Total Expenditures by City'!MS$5)</f>
        <v>0</v>
      </c>
      <c r="MT22" s="55">
        <f>('Total Expenditures by City'!MT22/'Total Expenditures by City'!MT$5)</f>
        <v>0</v>
      </c>
      <c r="MU22" s="55">
        <f>('Total Expenditures by City'!MU22/'Total Expenditures by City'!MU$5)</f>
        <v>0</v>
      </c>
      <c r="MV22" s="55">
        <f>('Total Expenditures by City'!MV22/'Total Expenditures by City'!MV$5)</f>
        <v>0</v>
      </c>
      <c r="MW22" s="55">
        <f>('Total Expenditures by City'!MW22/'Total Expenditures by City'!MW$5)</f>
        <v>68.251381156086765</v>
      </c>
      <c r="MX22" s="55">
        <f>('Total Expenditures by City'!MX22/'Total Expenditures by City'!MX$5)</f>
        <v>0</v>
      </c>
      <c r="MY22" s="55">
        <f>('Total Expenditures by City'!MY22/'Total Expenditures by City'!MY$5)</f>
        <v>0</v>
      </c>
      <c r="MZ22" s="55">
        <f>('Total Expenditures by City'!MZ22/'Total Expenditures by City'!MZ$5)</f>
        <v>0</v>
      </c>
      <c r="NA22" s="55">
        <f>('Total Expenditures by City'!NA22/'Total Expenditures by City'!NA$5)</f>
        <v>0</v>
      </c>
      <c r="NB22" s="55">
        <f>('Total Expenditures by City'!NB22/'Total Expenditures by City'!NB$5)</f>
        <v>50.245794434672803</v>
      </c>
      <c r="NC22" s="55">
        <f>('Total Expenditures by City'!NC22/'Total Expenditures by City'!NC$5)</f>
        <v>0</v>
      </c>
      <c r="ND22" s="55">
        <f>('Total Expenditures by City'!ND22/'Total Expenditures by City'!ND$5)</f>
        <v>0</v>
      </c>
      <c r="NE22" s="55">
        <f>('Total Expenditures by City'!NE22/'Total Expenditures by City'!NE$5)</f>
        <v>0</v>
      </c>
      <c r="NF22" s="55">
        <f>('Total Expenditures by City'!NF22/'Total Expenditures by City'!NF$5)</f>
        <v>0</v>
      </c>
      <c r="NG22" s="55">
        <f>('Total Expenditures by City'!NG22/'Total Expenditures by City'!NG$5)</f>
        <v>0</v>
      </c>
      <c r="NH22" s="55">
        <f>('Total Expenditures by City'!NH22/'Total Expenditures by City'!NH$5)</f>
        <v>0</v>
      </c>
      <c r="NI22" s="55">
        <f>('Total Expenditures by City'!NI22/'Total Expenditures by City'!NI$5)</f>
        <v>0</v>
      </c>
      <c r="NJ22" s="55">
        <f>('Total Expenditures by City'!NJ22/'Total Expenditures by City'!NJ$5)</f>
        <v>0</v>
      </c>
      <c r="NK22" s="55">
        <f>('Total Expenditures by City'!NK22/'Total Expenditures by City'!NK$5)</f>
        <v>0</v>
      </c>
      <c r="NL22" s="55">
        <f>('Total Expenditures by City'!NL22/'Total Expenditures by City'!NL$5)</f>
        <v>0</v>
      </c>
      <c r="NM22" s="55">
        <f>('Total Expenditures by City'!NM22/'Total Expenditures by City'!NM$5)</f>
        <v>0</v>
      </c>
      <c r="NN22" s="55">
        <f>('Total Expenditures by City'!NN22/'Total Expenditures by City'!NN$5)</f>
        <v>0</v>
      </c>
      <c r="NO22" s="55">
        <f>('Total Expenditures by City'!NO22/'Total Expenditures by City'!NO$5)</f>
        <v>0</v>
      </c>
      <c r="NP22" s="55">
        <f>('Total Expenditures by City'!NP22/'Total Expenditures by City'!NP$5)</f>
        <v>0</v>
      </c>
      <c r="NQ22" s="55">
        <f>('Total Expenditures by City'!NQ22/'Total Expenditures by City'!NQ$5)</f>
        <v>0</v>
      </c>
      <c r="NR22" s="55">
        <f>('Total Expenditures by City'!NR22/'Total Expenditures by City'!NR$5)</f>
        <v>0</v>
      </c>
      <c r="NS22" s="55">
        <f>('Total Expenditures by City'!NS22/'Total Expenditures by City'!NS$5)</f>
        <v>0</v>
      </c>
      <c r="NT22" s="55">
        <f>('Total Expenditures by City'!NT22/'Total Expenditures by City'!NT$5)</f>
        <v>0</v>
      </c>
      <c r="NU22" s="55">
        <f>('Total Expenditures by City'!NU22/'Total Expenditures by City'!NU$5)</f>
        <v>0</v>
      </c>
      <c r="NV22" s="55">
        <f>('Total Expenditures by City'!NV22/'Total Expenditures by City'!NV$5)</f>
        <v>0</v>
      </c>
      <c r="NW22" s="55">
        <f>('Total Expenditures by City'!NW22/'Total Expenditures by City'!NW$5)</f>
        <v>0</v>
      </c>
      <c r="NX22" s="55">
        <f>('Total Expenditures by City'!NX22/'Total Expenditures by City'!NX$5)</f>
        <v>0</v>
      </c>
      <c r="NY22" s="55">
        <f>('Total Expenditures by City'!NY22/'Total Expenditures by City'!NY$5)</f>
        <v>0</v>
      </c>
      <c r="NZ22" s="55">
        <f>('Total Expenditures by City'!NZ22/'Total Expenditures by City'!NZ$5)</f>
        <v>0</v>
      </c>
      <c r="OA22" s="55">
        <f>('Total Expenditures by City'!OA22/'Total Expenditures by City'!OA$5)</f>
        <v>0</v>
      </c>
      <c r="OB22" s="55">
        <f>('Total Expenditures by City'!OB22/'Total Expenditures by City'!OB$5)</f>
        <v>0</v>
      </c>
      <c r="OC22" s="55">
        <f>('Total Expenditures by City'!OC22/'Total Expenditures by City'!OC$5)</f>
        <v>0</v>
      </c>
      <c r="OD22" s="55">
        <f>('Total Expenditures by City'!OD22/'Total Expenditures by City'!OD$5)</f>
        <v>0</v>
      </c>
      <c r="OE22" s="55">
        <f>('Total Expenditures by City'!OE22/'Total Expenditures by City'!OE$5)</f>
        <v>0</v>
      </c>
      <c r="OF22" s="55">
        <f>('Total Expenditures by City'!OF22/'Total Expenditures by City'!OF$5)</f>
        <v>0</v>
      </c>
      <c r="OG22" s="55">
        <f>('Total Expenditures by City'!OG22/'Total Expenditures by City'!OG$5)</f>
        <v>0</v>
      </c>
      <c r="OH22" s="55">
        <f>('Total Expenditures by City'!OH22/'Total Expenditures by City'!OH$5)</f>
        <v>30.861964820292986</v>
      </c>
      <c r="OI22" s="55">
        <f>('Total Expenditures by City'!OI22/'Total Expenditures by City'!OI$5)</f>
        <v>0</v>
      </c>
      <c r="OJ22" s="55">
        <f>('Total Expenditures by City'!OJ22/'Total Expenditures by City'!OJ$5)</f>
        <v>0</v>
      </c>
      <c r="OK22" s="55">
        <f>('Total Expenditures by City'!OK22/'Total Expenditures by City'!OK$5)</f>
        <v>157.97053992713373</v>
      </c>
      <c r="OL22" s="55">
        <f>('Total Expenditures by City'!OL22/'Total Expenditures by City'!OL$5)</f>
        <v>0</v>
      </c>
      <c r="OM22" s="55">
        <f>('Total Expenditures by City'!OM22/'Total Expenditures by City'!OM$5)</f>
        <v>0</v>
      </c>
      <c r="ON22" s="55">
        <f>('Total Expenditures by City'!ON22/'Total Expenditures by City'!ON$5)</f>
        <v>0</v>
      </c>
      <c r="OO22" s="55">
        <f>('Total Expenditures by City'!OO22/'Total Expenditures by City'!OO$5)</f>
        <v>0</v>
      </c>
      <c r="OP22" s="55">
        <f>('Total Expenditures by City'!OP22/'Total Expenditures by City'!OP$5)</f>
        <v>0</v>
      </c>
      <c r="OQ22" s="55">
        <f>('Total Expenditures by City'!OQ22/'Total Expenditures by City'!OQ$5)</f>
        <v>0</v>
      </c>
      <c r="OR22" s="55">
        <f>('Total Expenditures by City'!OR22/'Total Expenditures by City'!OR$5)</f>
        <v>0</v>
      </c>
      <c r="OS22" s="55">
        <f>('Total Expenditures by City'!OS22/'Total Expenditures by City'!OS$5)</f>
        <v>0</v>
      </c>
      <c r="OT22" s="55">
        <f>('Total Expenditures by City'!OT22/'Total Expenditures by City'!OT$5)</f>
        <v>0</v>
      </c>
      <c r="OU22" s="55">
        <f>('Total Expenditures by City'!OU22/'Total Expenditures by City'!OU$5)</f>
        <v>370.91748311929035</v>
      </c>
      <c r="OV22" s="55">
        <f>('Total Expenditures by City'!OV22/'Total Expenditures by City'!OV$5)</f>
        <v>0</v>
      </c>
      <c r="OW22" s="55">
        <f>('Total Expenditures by City'!OW22/'Total Expenditures by City'!OW$5)</f>
        <v>0</v>
      </c>
      <c r="OX22" s="55">
        <f>('Total Expenditures by City'!OX22/'Total Expenditures by City'!OX$5)</f>
        <v>0</v>
      </c>
      <c r="OY22" s="55">
        <f>('Total Expenditures by City'!OY22/'Total Expenditures by City'!OY$5)</f>
        <v>0</v>
      </c>
      <c r="OZ22" s="56">
        <f>('Total Expenditures by City'!OZ22/'Total Expenditures by City'!OZ$5)</f>
        <v>0</v>
      </c>
    </row>
    <row r="23" spans="1:416" x14ac:dyDescent="0.25">
      <c r="A23" s="10"/>
      <c r="B23" s="11">
        <v>527</v>
      </c>
      <c r="C23" s="12" t="s">
        <v>22</v>
      </c>
      <c r="D23" s="55">
        <f>('Total Expenditures by City'!D23/'Total Expenditures by City'!D$5)</f>
        <v>0</v>
      </c>
      <c r="E23" s="55">
        <f>('Total Expenditures by City'!E23/'Total Expenditures by City'!E$5)</f>
        <v>0</v>
      </c>
      <c r="F23" s="55">
        <f>('Total Expenditures by City'!F23/'Total Expenditures by City'!F$5)</f>
        <v>0</v>
      </c>
      <c r="G23" s="55">
        <f>('Total Expenditures by City'!G23/'Total Expenditures by City'!G$5)</f>
        <v>0</v>
      </c>
      <c r="H23" s="55">
        <f>('Total Expenditures by City'!H23/'Total Expenditures by City'!H$5)</f>
        <v>0</v>
      </c>
      <c r="I23" s="55">
        <f>('Total Expenditures by City'!I23/'Total Expenditures by City'!I$5)</f>
        <v>0</v>
      </c>
      <c r="J23" s="55">
        <f>('Total Expenditures by City'!J23/'Total Expenditures by City'!J$5)</f>
        <v>0</v>
      </c>
      <c r="K23" s="55">
        <f>('Total Expenditures by City'!K23/'Total Expenditures by City'!K$5)</f>
        <v>0</v>
      </c>
      <c r="L23" s="55">
        <f>('Total Expenditures by City'!L23/'Total Expenditures by City'!L$5)</f>
        <v>0</v>
      </c>
      <c r="M23" s="55">
        <f>('Total Expenditures by City'!M23/'Total Expenditures by City'!M$5)</f>
        <v>0</v>
      </c>
      <c r="N23" s="55">
        <f>('Total Expenditures by City'!N23/'Total Expenditures by City'!N$5)</f>
        <v>0</v>
      </c>
      <c r="O23" s="55">
        <f>('Total Expenditures by City'!O23/'Total Expenditures by City'!O$5)</f>
        <v>0</v>
      </c>
      <c r="P23" s="55">
        <f>('Total Expenditures by City'!P23/'Total Expenditures by City'!P$5)</f>
        <v>0</v>
      </c>
      <c r="Q23" s="55">
        <f>('Total Expenditures by City'!Q23/'Total Expenditures by City'!Q$5)</f>
        <v>0</v>
      </c>
      <c r="R23" s="55">
        <f>('Total Expenditures by City'!R23/'Total Expenditures by City'!R$5)</f>
        <v>0</v>
      </c>
      <c r="S23" s="55">
        <f>('Total Expenditures by City'!S23/'Total Expenditures by City'!S$5)</f>
        <v>0</v>
      </c>
      <c r="T23" s="55">
        <f>('Total Expenditures by City'!T23/'Total Expenditures by City'!T$5)</f>
        <v>0</v>
      </c>
      <c r="U23" s="55">
        <f>('Total Expenditures by City'!U23/'Total Expenditures by City'!U$5)</f>
        <v>0</v>
      </c>
      <c r="V23" s="55">
        <f>('Total Expenditures by City'!V23/'Total Expenditures by City'!V$5)</f>
        <v>0</v>
      </c>
      <c r="W23" s="55">
        <f>('Total Expenditures by City'!W23/'Total Expenditures by City'!W$5)</f>
        <v>0</v>
      </c>
      <c r="X23" s="55">
        <f>('Total Expenditures by City'!X23/'Total Expenditures by City'!X$5)</f>
        <v>0</v>
      </c>
      <c r="Y23" s="55">
        <f>('Total Expenditures by City'!Y23/'Total Expenditures by City'!Y$5)</f>
        <v>0</v>
      </c>
      <c r="Z23" s="55">
        <f>('Total Expenditures by City'!Z23/'Total Expenditures by City'!Z$5)</f>
        <v>0</v>
      </c>
      <c r="AA23" s="55">
        <f>('Total Expenditures by City'!AA23/'Total Expenditures by City'!AA$5)</f>
        <v>0</v>
      </c>
      <c r="AB23" s="55">
        <f>('Total Expenditures by City'!AB23/'Total Expenditures by City'!AB$5)</f>
        <v>0</v>
      </c>
      <c r="AC23" s="55">
        <f>('Total Expenditures by City'!AC23/'Total Expenditures by City'!AC$5)</f>
        <v>0</v>
      </c>
      <c r="AD23" s="55">
        <f>('Total Expenditures by City'!AD23/'Total Expenditures by City'!AD$5)</f>
        <v>0</v>
      </c>
      <c r="AE23" s="55">
        <f>('Total Expenditures by City'!AE23/'Total Expenditures by City'!AE$5)</f>
        <v>0</v>
      </c>
      <c r="AF23" s="55">
        <f>('Total Expenditures by City'!AF23/'Total Expenditures by City'!AF$5)</f>
        <v>0</v>
      </c>
      <c r="AG23" s="55">
        <f>('Total Expenditures by City'!AG23/'Total Expenditures by City'!AG$5)</f>
        <v>0</v>
      </c>
      <c r="AH23" s="55">
        <f>('Total Expenditures by City'!AH23/'Total Expenditures by City'!AH$5)</f>
        <v>0</v>
      </c>
      <c r="AI23" s="55">
        <f>('Total Expenditures by City'!AI23/'Total Expenditures by City'!AI$5)</f>
        <v>0</v>
      </c>
      <c r="AJ23" s="55">
        <f>('Total Expenditures by City'!AJ23/'Total Expenditures by City'!AJ$5)</f>
        <v>0</v>
      </c>
      <c r="AK23" s="55">
        <f>('Total Expenditures by City'!AK23/'Total Expenditures by City'!AK$5)</f>
        <v>0</v>
      </c>
      <c r="AL23" s="55">
        <f>('Total Expenditures by City'!AL23/'Total Expenditures by City'!AL$5)</f>
        <v>0</v>
      </c>
      <c r="AM23" s="55">
        <f>('Total Expenditures by City'!AM23/'Total Expenditures by City'!AM$5)</f>
        <v>0</v>
      </c>
      <c r="AN23" s="55">
        <f>('Total Expenditures by City'!AN23/'Total Expenditures by City'!AN$5)</f>
        <v>0</v>
      </c>
      <c r="AO23" s="55">
        <f>('Total Expenditures by City'!AO23/'Total Expenditures by City'!AO$5)</f>
        <v>0</v>
      </c>
      <c r="AP23" s="55">
        <f>('Total Expenditures by City'!AP23/'Total Expenditures by City'!AP$5)</f>
        <v>0</v>
      </c>
      <c r="AQ23" s="55">
        <f>('Total Expenditures by City'!AQ23/'Total Expenditures by City'!AQ$5)</f>
        <v>0</v>
      </c>
      <c r="AR23" s="55">
        <f>('Total Expenditures by City'!AR23/'Total Expenditures by City'!AR$5)</f>
        <v>0</v>
      </c>
      <c r="AS23" s="55">
        <f>('Total Expenditures by City'!AS23/'Total Expenditures by City'!AS$5)</f>
        <v>0</v>
      </c>
      <c r="AT23" s="55">
        <f>('Total Expenditures by City'!AT23/'Total Expenditures by City'!AT$5)</f>
        <v>0</v>
      </c>
      <c r="AU23" s="55">
        <f>('Total Expenditures by City'!AU23/'Total Expenditures by City'!AU$5)</f>
        <v>0</v>
      </c>
      <c r="AV23" s="55">
        <f>('Total Expenditures by City'!AV23/'Total Expenditures by City'!AV$5)</f>
        <v>0</v>
      </c>
      <c r="AW23" s="55">
        <f>('Total Expenditures by City'!AW23/'Total Expenditures by City'!AW$5)</f>
        <v>0</v>
      </c>
      <c r="AX23" s="55">
        <f>('Total Expenditures by City'!AX23/'Total Expenditures by City'!AX$5)</f>
        <v>0</v>
      </c>
      <c r="AY23" s="55">
        <f>('Total Expenditures by City'!AY23/'Total Expenditures by City'!AY$5)</f>
        <v>0</v>
      </c>
      <c r="AZ23" s="55">
        <f>('Total Expenditures by City'!AZ23/'Total Expenditures by City'!AZ$5)</f>
        <v>0</v>
      </c>
      <c r="BA23" s="55">
        <f>('Total Expenditures by City'!BA23/'Total Expenditures by City'!BA$5)</f>
        <v>0</v>
      </c>
      <c r="BB23" s="55">
        <f>('Total Expenditures by City'!BB23/'Total Expenditures by City'!BB$5)</f>
        <v>0</v>
      </c>
      <c r="BC23" s="55">
        <f>('Total Expenditures by City'!BC23/'Total Expenditures by City'!BC$5)</f>
        <v>0</v>
      </c>
      <c r="BD23" s="55">
        <f>('Total Expenditures by City'!BD23/'Total Expenditures by City'!BD$5)</f>
        <v>0</v>
      </c>
      <c r="BE23" s="55">
        <f>('Total Expenditures by City'!BE23/'Total Expenditures by City'!BE$5)</f>
        <v>0</v>
      </c>
      <c r="BF23" s="55">
        <f>('Total Expenditures by City'!BF23/'Total Expenditures by City'!BF$5)</f>
        <v>0</v>
      </c>
      <c r="BG23" s="55">
        <f>('Total Expenditures by City'!BG23/'Total Expenditures by City'!BG$5)</f>
        <v>0</v>
      </c>
      <c r="BH23" s="55">
        <f>('Total Expenditures by City'!BH23/'Total Expenditures by City'!BH$5)</f>
        <v>0</v>
      </c>
      <c r="BI23" s="55">
        <f>('Total Expenditures by City'!BI23/'Total Expenditures by City'!BI$5)</f>
        <v>0</v>
      </c>
      <c r="BJ23" s="55">
        <f>('Total Expenditures by City'!BJ23/'Total Expenditures by City'!BJ$5)</f>
        <v>0</v>
      </c>
      <c r="BK23" s="55">
        <f>('Total Expenditures by City'!BK23/'Total Expenditures by City'!BK$5)</f>
        <v>0</v>
      </c>
      <c r="BL23" s="55">
        <f>('Total Expenditures by City'!BL23/'Total Expenditures by City'!BL$5)</f>
        <v>0</v>
      </c>
      <c r="BM23" s="55">
        <f>('Total Expenditures by City'!BM23/'Total Expenditures by City'!BM$5)</f>
        <v>0</v>
      </c>
      <c r="BN23" s="55">
        <f>('Total Expenditures by City'!BN23/'Total Expenditures by City'!BN$5)</f>
        <v>0</v>
      </c>
      <c r="BO23" s="55">
        <f>('Total Expenditures by City'!BO23/'Total Expenditures by City'!BO$5)</f>
        <v>0</v>
      </c>
      <c r="BP23" s="55">
        <f>('Total Expenditures by City'!BP23/'Total Expenditures by City'!BP$5)</f>
        <v>0</v>
      </c>
      <c r="BQ23" s="55">
        <f>('Total Expenditures by City'!BQ23/'Total Expenditures by City'!BQ$5)</f>
        <v>0</v>
      </c>
      <c r="BR23" s="55">
        <f>('Total Expenditures by City'!BR23/'Total Expenditures by City'!BR$5)</f>
        <v>0</v>
      </c>
      <c r="BS23" s="55">
        <f>('Total Expenditures by City'!BS23/'Total Expenditures by City'!BS$5)</f>
        <v>0</v>
      </c>
      <c r="BT23" s="55">
        <f>('Total Expenditures by City'!BT23/'Total Expenditures by City'!BT$5)</f>
        <v>0</v>
      </c>
      <c r="BU23" s="55">
        <f>('Total Expenditures by City'!BU23/'Total Expenditures by City'!BU$5)</f>
        <v>0</v>
      </c>
      <c r="BV23" s="55">
        <f>('Total Expenditures by City'!BV23/'Total Expenditures by City'!BV$5)</f>
        <v>0</v>
      </c>
      <c r="BW23" s="55">
        <f>('Total Expenditures by City'!BW23/'Total Expenditures by City'!BW$5)</f>
        <v>0</v>
      </c>
      <c r="BX23" s="55">
        <f>('Total Expenditures by City'!BX23/'Total Expenditures by City'!BX$5)</f>
        <v>0</v>
      </c>
      <c r="BY23" s="55">
        <f>('Total Expenditures by City'!BY23/'Total Expenditures by City'!BY$5)</f>
        <v>0</v>
      </c>
      <c r="BZ23" s="55">
        <f>('Total Expenditures by City'!BZ23/'Total Expenditures by City'!BZ$5)</f>
        <v>0</v>
      </c>
      <c r="CA23" s="55">
        <f>('Total Expenditures by City'!CA23/'Total Expenditures by City'!CA$5)</f>
        <v>0</v>
      </c>
      <c r="CB23" s="55">
        <f>('Total Expenditures by City'!CB23/'Total Expenditures by City'!CB$5)</f>
        <v>0</v>
      </c>
      <c r="CC23" s="55">
        <f>('Total Expenditures by City'!CC23/'Total Expenditures by City'!CC$5)</f>
        <v>0</v>
      </c>
      <c r="CD23" s="55">
        <f>('Total Expenditures by City'!CD23/'Total Expenditures by City'!CD$5)</f>
        <v>0</v>
      </c>
      <c r="CE23" s="55">
        <f>('Total Expenditures by City'!CE23/'Total Expenditures by City'!CE$5)</f>
        <v>0</v>
      </c>
      <c r="CF23" s="55">
        <f>('Total Expenditures by City'!CF23/'Total Expenditures by City'!CF$5)</f>
        <v>0</v>
      </c>
      <c r="CG23" s="55">
        <f>('Total Expenditures by City'!CG23/'Total Expenditures by City'!CG$5)</f>
        <v>0</v>
      </c>
      <c r="CH23" s="55">
        <f>('Total Expenditures by City'!CH23/'Total Expenditures by City'!CH$5)</f>
        <v>0</v>
      </c>
      <c r="CI23" s="55">
        <f>('Total Expenditures by City'!CI23/'Total Expenditures by City'!CI$5)</f>
        <v>0</v>
      </c>
      <c r="CJ23" s="55">
        <f>('Total Expenditures by City'!CJ23/'Total Expenditures by City'!CJ$5)</f>
        <v>0</v>
      </c>
      <c r="CK23" s="55">
        <f>('Total Expenditures by City'!CK23/'Total Expenditures by City'!CK$5)</f>
        <v>0</v>
      </c>
      <c r="CL23" s="55">
        <f>('Total Expenditures by City'!CL23/'Total Expenditures by City'!CL$5)</f>
        <v>0</v>
      </c>
      <c r="CM23" s="55">
        <f>('Total Expenditures by City'!CM23/'Total Expenditures by City'!CM$5)</f>
        <v>0</v>
      </c>
      <c r="CN23" s="55">
        <f>('Total Expenditures by City'!CN23/'Total Expenditures by City'!CN$5)</f>
        <v>0</v>
      </c>
      <c r="CO23" s="55">
        <f>('Total Expenditures by City'!CO23/'Total Expenditures by City'!CO$5)</f>
        <v>0</v>
      </c>
      <c r="CP23" s="55">
        <f>('Total Expenditures by City'!CP23/'Total Expenditures by City'!CP$5)</f>
        <v>0</v>
      </c>
      <c r="CQ23" s="55">
        <f>('Total Expenditures by City'!CQ23/'Total Expenditures by City'!CQ$5)</f>
        <v>0</v>
      </c>
      <c r="CR23" s="55">
        <f>('Total Expenditures by City'!CR23/'Total Expenditures by City'!CR$5)</f>
        <v>0</v>
      </c>
      <c r="CS23" s="55">
        <f>('Total Expenditures by City'!CS23/'Total Expenditures by City'!CS$5)</f>
        <v>0</v>
      </c>
      <c r="CT23" s="55">
        <f>('Total Expenditures by City'!CT23/'Total Expenditures by City'!CT$5)</f>
        <v>0</v>
      </c>
      <c r="CU23" s="55">
        <f>('Total Expenditures by City'!CU23/'Total Expenditures by City'!CU$5)</f>
        <v>0</v>
      </c>
      <c r="CV23" s="55">
        <f>('Total Expenditures by City'!CV23/'Total Expenditures by City'!CV$5)</f>
        <v>0</v>
      </c>
      <c r="CW23" s="55">
        <f>('Total Expenditures by City'!CW23/'Total Expenditures by City'!CW$5)</f>
        <v>0</v>
      </c>
      <c r="CX23" s="55">
        <f>('Total Expenditures by City'!CX23/'Total Expenditures by City'!CX$5)</f>
        <v>0</v>
      </c>
      <c r="CY23" s="55">
        <f>('Total Expenditures by City'!CY23/'Total Expenditures by City'!CY$5)</f>
        <v>0</v>
      </c>
      <c r="CZ23" s="55">
        <f>('Total Expenditures by City'!CZ23/'Total Expenditures by City'!CZ$5)</f>
        <v>0</v>
      </c>
      <c r="DA23" s="55">
        <f>('Total Expenditures by City'!DA23/'Total Expenditures by City'!DA$5)</f>
        <v>0</v>
      </c>
      <c r="DB23" s="55">
        <f>('Total Expenditures by City'!DB23/'Total Expenditures by City'!DB$5)</f>
        <v>0</v>
      </c>
      <c r="DC23" s="55">
        <f>('Total Expenditures by City'!DC23/'Total Expenditures by City'!DC$5)</f>
        <v>0</v>
      </c>
      <c r="DD23" s="55">
        <f>('Total Expenditures by City'!DD23/'Total Expenditures by City'!DD$5)</f>
        <v>0</v>
      </c>
      <c r="DE23" s="55">
        <f>('Total Expenditures by City'!DE23/'Total Expenditures by City'!DE$5)</f>
        <v>0</v>
      </c>
      <c r="DF23" s="55">
        <f>('Total Expenditures by City'!DF23/'Total Expenditures by City'!DF$5)</f>
        <v>0</v>
      </c>
      <c r="DG23" s="55">
        <f>('Total Expenditures by City'!DG23/'Total Expenditures by City'!DG$5)</f>
        <v>0</v>
      </c>
      <c r="DH23" s="55">
        <f>('Total Expenditures by City'!DH23/'Total Expenditures by City'!DH$5)</f>
        <v>0</v>
      </c>
      <c r="DI23" s="55">
        <f>('Total Expenditures by City'!DI23/'Total Expenditures by City'!DI$5)</f>
        <v>0</v>
      </c>
      <c r="DJ23" s="55">
        <f>('Total Expenditures by City'!DJ23/'Total Expenditures by City'!DJ$5)</f>
        <v>0</v>
      </c>
      <c r="DK23" s="55">
        <f>('Total Expenditures by City'!DK23/'Total Expenditures by City'!DK$5)</f>
        <v>0</v>
      </c>
      <c r="DL23" s="55">
        <f>('Total Expenditures by City'!DL23/'Total Expenditures by City'!DL$5)</f>
        <v>0</v>
      </c>
      <c r="DM23" s="55">
        <f>('Total Expenditures by City'!DM23/'Total Expenditures by City'!DM$5)</f>
        <v>0</v>
      </c>
      <c r="DN23" s="55">
        <f>('Total Expenditures by City'!DN23/'Total Expenditures by City'!DN$5)</f>
        <v>0</v>
      </c>
      <c r="DO23" s="55">
        <f>('Total Expenditures by City'!DO23/'Total Expenditures by City'!DO$5)</f>
        <v>0</v>
      </c>
      <c r="DP23" s="55">
        <f>('Total Expenditures by City'!DP23/'Total Expenditures by City'!DP$5)</f>
        <v>0</v>
      </c>
      <c r="DQ23" s="55">
        <f>('Total Expenditures by City'!DQ23/'Total Expenditures by City'!DQ$5)</f>
        <v>0</v>
      </c>
      <c r="DR23" s="55">
        <f>('Total Expenditures by City'!DR23/'Total Expenditures by City'!DR$5)</f>
        <v>0</v>
      </c>
      <c r="DS23" s="55">
        <f>('Total Expenditures by City'!DS23/'Total Expenditures by City'!DS$5)</f>
        <v>0</v>
      </c>
      <c r="DT23" s="55">
        <f>('Total Expenditures by City'!DT23/'Total Expenditures by City'!DT$5)</f>
        <v>0</v>
      </c>
      <c r="DU23" s="55">
        <f>('Total Expenditures by City'!DU23/'Total Expenditures by City'!DU$5)</f>
        <v>0</v>
      </c>
      <c r="DV23" s="55">
        <f>('Total Expenditures by City'!DV23/'Total Expenditures by City'!DV$5)</f>
        <v>0</v>
      </c>
      <c r="DW23" s="55">
        <f>('Total Expenditures by City'!DW23/'Total Expenditures by City'!DW$5)</f>
        <v>0</v>
      </c>
      <c r="DX23" s="55">
        <f>('Total Expenditures by City'!DX23/'Total Expenditures by City'!DX$5)</f>
        <v>0</v>
      </c>
      <c r="DY23" s="55">
        <f>('Total Expenditures by City'!DY23/'Total Expenditures by City'!DY$5)</f>
        <v>0</v>
      </c>
      <c r="DZ23" s="55">
        <f>('Total Expenditures by City'!DZ23/'Total Expenditures by City'!DZ$5)</f>
        <v>0</v>
      </c>
      <c r="EA23" s="55">
        <f>('Total Expenditures by City'!EA23/'Total Expenditures by City'!EA$5)</f>
        <v>0</v>
      </c>
      <c r="EB23" s="55">
        <f>('Total Expenditures by City'!EB23/'Total Expenditures by City'!EB$5)</f>
        <v>0</v>
      </c>
      <c r="EC23" s="55">
        <f>('Total Expenditures by City'!EC23/'Total Expenditures by City'!EC$5)</f>
        <v>0</v>
      </c>
      <c r="ED23" s="55">
        <f>('Total Expenditures by City'!ED23/'Total Expenditures by City'!ED$5)</f>
        <v>0</v>
      </c>
      <c r="EE23" s="55">
        <f>('Total Expenditures by City'!EE23/'Total Expenditures by City'!EE$5)</f>
        <v>0</v>
      </c>
      <c r="EF23" s="55">
        <f>('Total Expenditures by City'!EF23/'Total Expenditures by City'!EF$5)</f>
        <v>0</v>
      </c>
      <c r="EG23" s="55">
        <f>('Total Expenditures by City'!EG23/'Total Expenditures by City'!EG$5)</f>
        <v>0</v>
      </c>
      <c r="EH23" s="55">
        <f>('Total Expenditures by City'!EH23/'Total Expenditures by City'!EH$5)</f>
        <v>0</v>
      </c>
      <c r="EI23" s="55">
        <f>('Total Expenditures by City'!EI23/'Total Expenditures by City'!EI$5)</f>
        <v>0</v>
      </c>
      <c r="EJ23" s="55">
        <f>('Total Expenditures by City'!EJ23/'Total Expenditures by City'!EJ$5)</f>
        <v>0</v>
      </c>
      <c r="EK23" s="55">
        <f>('Total Expenditures by City'!EK23/'Total Expenditures by City'!EK$5)</f>
        <v>0</v>
      </c>
      <c r="EL23" s="55">
        <f>('Total Expenditures by City'!EL23/'Total Expenditures by City'!EL$5)</f>
        <v>0</v>
      </c>
      <c r="EM23" s="55">
        <f>('Total Expenditures by City'!EM23/'Total Expenditures by City'!EM$5)</f>
        <v>0</v>
      </c>
      <c r="EN23" s="55">
        <f>('Total Expenditures by City'!EN23/'Total Expenditures by City'!EN$5)</f>
        <v>0</v>
      </c>
      <c r="EO23" s="55">
        <f>('Total Expenditures by City'!EO23/'Total Expenditures by City'!EO$5)</f>
        <v>0</v>
      </c>
      <c r="EP23" s="55" t="e">
        <f>('Total Expenditures by City'!EP23/'Total Expenditures by City'!EP$5)</f>
        <v>#VALUE!</v>
      </c>
      <c r="EQ23" s="55">
        <f>('Total Expenditures by City'!EQ23/'Total Expenditures by City'!EQ$5)</f>
        <v>0</v>
      </c>
      <c r="ER23" s="55">
        <f>('Total Expenditures by City'!ER23/'Total Expenditures by City'!ER$5)</f>
        <v>0</v>
      </c>
      <c r="ES23" s="55">
        <f>('Total Expenditures by City'!ES23/'Total Expenditures by City'!ES$5)</f>
        <v>0</v>
      </c>
      <c r="ET23" s="55">
        <f>('Total Expenditures by City'!ET23/'Total Expenditures by City'!ET$5)</f>
        <v>0</v>
      </c>
      <c r="EU23" s="55">
        <f>('Total Expenditures by City'!EU23/'Total Expenditures by City'!EU$5)</f>
        <v>0</v>
      </c>
      <c r="EV23" s="55">
        <f>('Total Expenditures by City'!EV23/'Total Expenditures by City'!EV$5)</f>
        <v>0</v>
      </c>
      <c r="EW23" s="55">
        <f>('Total Expenditures by City'!EW23/'Total Expenditures by City'!EW$5)</f>
        <v>0</v>
      </c>
      <c r="EX23" s="55">
        <f>('Total Expenditures by City'!EX23/'Total Expenditures by City'!EX$5)</f>
        <v>0</v>
      </c>
      <c r="EY23" s="55">
        <f>('Total Expenditures by City'!EY23/'Total Expenditures by City'!EY$5)</f>
        <v>0</v>
      </c>
      <c r="EZ23" s="55">
        <f>('Total Expenditures by City'!EZ23/'Total Expenditures by City'!EZ$5)</f>
        <v>0</v>
      </c>
      <c r="FA23" s="55">
        <f>('Total Expenditures by City'!FA23/'Total Expenditures by City'!FA$5)</f>
        <v>0</v>
      </c>
      <c r="FB23" s="55">
        <f>('Total Expenditures by City'!FB23/'Total Expenditures by City'!FB$5)</f>
        <v>0</v>
      </c>
      <c r="FC23" s="55">
        <f>('Total Expenditures by City'!FC23/'Total Expenditures by City'!FC$5)</f>
        <v>0</v>
      </c>
      <c r="FD23" s="55">
        <f>('Total Expenditures by City'!FD23/'Total Expenditures by City'!FD$5)</f>
        <v>0</v>
      </c>
      <c r="FE23" s="55">
        <f>('Total Expenditures by City'!FE23/'Total Expenditures by City'!FE$5)</f>
        <v>0</v>
      </c>
      <c r="FF23" s="55">
        <f>('Total Expenditures by City'!FF23/'Total Expenditures by City'!FF$5)</f>
        <v>0</v>
      </c>
      <c r="FG23" s="55">
        <f>('Total Expenditures by City'!FG23/'Total Expenditures by City'!FG$5)</f>
        <v>0</v>
      </c>
      <c r="FH23" s="55">
        <f>('Total Expenditures by City'!FH23/'Total Expenditures by City'!FH$5)</f>
        <v>0</v>
      </c>
      <c r="FI23" s="55">
        <f>('Total Expenditures by City'!FI23/'Total Expenditures by City'!FI$5)</f>
        <v>0</v>
      </c>
      <c r="FJ23" s="55">
        <f>('Total Expenditures by City'!FJ23/'Total Expenditures by City'!FJ$5)</f>
        <v>0</v>
      </c>
      <c r="FK23" s="55">
        <f>('Total Expenditures by City'!FK23/'Total Expenditures by City'!FK$5)</f>
        <v>0</v>
      </c>
      <c r="FL23" s="55">
        <f>('Total Expenditures by City'!FL23/'Total Expenditures by City'!FL$5)</f>
        <v>0</v>
      </c>
      <c r="FM23" s="55">
        <f>('Total Expenditures by City'!FM23/'Total Expenditures by City'!FM$5)</f>
        <v>0</v>
      </c>
      <c r="FN23" s="55">
        <f>('Total Expenditures by City'!FN23/'Total Expenditures by City'!FN$5)</f>
        <v>0</v>
      </c>
      <c r="FO23" s="55">
        <f>('Total Expenditures by City'!FO23/'Total Expenditures by City'!FO$5)</f>
        <v>0</v>
      </c>
      <c r="FP23" s="55">
        <f>('Total Expenditures by City'!FP23/'Total Expenditures by City'!FP$5)</f>
        <v>0</v>
      </c>
      <c r="FQ23" s="55">
        <f>('Total Expenditures by City'!FQ23/'Total Expenditures by City'!FQ$5)</f>
        <v>0</v>
      </c>
      <c r="FR23" s="55">
        <f>('Total Expenditures by City'!FR23/'Total Expenditures by City'!FR$5)</f>
        <v>0</v>
      </c>
      <c r="FS23" s="55">
        <f>('Total Expenditures by City'!FS23/'Total Expenditures by City'!FS$5)</f>
        <v>0</v>
      </c>
      <c r="FT23" s="55">
        <f>('Total Expenditures by City'!FT23/'Total Expenditures by City'!FT$5)</f>
        <v>4.9555073184337219</v>
      </c>
      <c r="FU23" s="55">
        <f>('Total Expenditures by City'!FU23/'Total Expenditures by City'!FU$5)</f>
        <v>0</v>
      </c>
      <c r="FV23" s="55">
        <f>('Total Expenditures by City'!FV23/'Total Expenditures by City'!FV$5)</f>
        <v>0</v>
      </c>
      <c r="FW23" s="55">
        <f>('Total Expenditures by City'!FW23/'Total Expenditures by City'!FW$5)</f>
        <v>0</v>
      </c>
      <c r="FX23" s="55">
        <f>('Total Expenditures by City'!FX23/'Total Expenditures by City'!FX$5)</f>
        <v>0</v>
      </c>
      <c r="FY23" s="55">
        <f>('Total Expenditures by City'!FY23/'Total Expenditures by City'!FY$5)</f>
        <v>0</v>
      </c>
      <c r="FZ23" s="55">
        <f>('Total Expenditures by City'!FZ23/'Total Expenditures by City'!FZ$5)</f>
        <v>0</v>
      </c>
      <c r="GA23" s="55">
        <f>('Total Expenditures by City'!GA23/'Total Expenditures by City'!GA$5)</f>
        <v>0</v>
      </c>
      <c r="GB23" s="55">
        <f>('Total Expenditures by City'!GB23/'Total Expenditures by City'!GB$5)</f>
        <v>0</v>
      </c>
      <c r="GC23" s="55">
        <f>('Total Expenditures by City'!GC23/'Total Expenditures by City'!GC$5)</f>
        <v>0</v>
      </c>
      <c r="GD23" s="55">
        <f>('Total Expenditures by City'!GD23/'Total Expenditures by City'!GD$5)</f>
        <v>0</v>
      </c>
      <c r="GE23" s="55">
        <f>('Total Expenditures by City'!GE23/'Total Expenditures by City'!GE$5)</f>
        <v>0</v>
      </c>
      <c r="GF23" s="55">
        <f>('Total Expenditures by City'!GF23/'Total Expenditures by City'!GF$5)</f>
        <v>0</v>
      </c>
      <c r="GG23" s="55">
        <f>('Total Expenditures by City'!GG23/'Total Expenditures by City'!GG$5)</f>
        <v>0</v>
      </c>
      <c r="GH23" s="55">
        <f>('Total Expenditures by City'!GH23/'Total Expenditures by City'!GH$5)</f>
        <v>0</v>
      </c>
      <c r="GI23" s="55">
        <f>('Total Expenditures by City'!GI23/'Total Expenditures by City'!GI$5)</f>
        <v>0</v>
      </c>
      <c r="GJ23" s="55">
        <f>('Total Expenditures by City'!GJ23/'Total Expenditures by City'!GJ$5)</f>
        <v>0</v>
      </c>
      <c r="GK23" s="55">
        <f>('Total Expenditures by City'!GK23/'Total Expenditures by City'!GK$5)</f>
        <v>0</v>
      </c>
      <c r="GL23" s="55">
        <f>('Total Expenditures by City'!GL23/'Total Expenditures by City'!GL$5)</f>
        <v>0</v>
      </c>
      <c r="GM23" s="55">
        <f>('Total Expenditures by City'!GM23/'Total Expenditures by City'!GM$5)</f>
        <v>0</v>
      </c>
      <c r="GN23" s="55">
        <f>('Total Expenditures by City'!GN23/'Total Expenditures by City'!GN$5)</f>
        <v>0</v>
      </c>
      <c r="GO23" s="55">
        <f>('Total Expenditures by City'!GO23/'Total Expenditures by City'!GO$5)</f>
        <v>0</v>
      </c>
      <c r="GP23" s="55">
        <f>('Total Expenditures by City'!GP23/'Total Expenditures by City'!GP$5)</f>
        <v>0</v>
      </c>
      <c r="GQ23" s="55">
        <f>('Total Expenditures by City'!GQ23/'Total Expenditures by City'!GQ$5)</f>
        <v>0</v>
      </c>
      <c r="GR23" s="55">
        <f>('Total Expenditures by City'!GR23/'Total Expenditures by City'!GR$5)</f>
        <v>0</v>
      </c>
      <c r="GS23" s="55">
        <f>('Total Expenditures by City'!GS23/'Total Expenditures by City'!GS$5)</f>
        <v>0</v>
      </c>
      <c r="GT23" s="55">
        <f>('Total Expenditures by City'!GT23/'Total Expenditures by City'!GT$5)</f>
        <v>0</v>
      </c>
      <c r="GU23" s="55">
        <f>('Total Expenditures by City'!GU23/'Total Expenditures by City'!GU$5)</f>
        <v>0</v>
      </c>
      <c r="GV23" s="55">
        <f>('Total Expenditures by City'!GV23/'Total Expenditures by City'!GV$5)</f>
        <v>0</v>
      </c>
      <c r="GW23" s="55">
        <f>('Total Expenditures by City'!GW23/'Total Expenditures by City'!GW$5)</f>
        <v>0</v>
      </c>
      <c r="GX23" s="55">
        <f>('Total Expenditures by City'!GX23/'Total Expenditures by City'!GX$5)</f>
        <v>0</v>
      </c>
      <c r="GY23" s="55">
        <f>('Total Expenditures by City'!GY23/'Total Expenditures by City'!GY$5)</f>
        <v>0</v>
      </c>
      <c r="GZ23" s="55">
        <f>('Total Expenditures by City'!GZ23/'Total Expenditures by City'!GZ$5)</f>
        <v>0</v>
      </c>
      <c r="HA23" s="55">
        <f>('Total Expenditures by City'!HA23/'Total Expenditures by City'!HA$5)</f>
        <v>0</v>
      </c>
      <c r="HB23" s="55">
        <f>('Total Expenditures by City'!HB23/'Total Expenditures by City'!HB$5)</f>
        <v>0</v>
      </c>
      <c r="HC23" s="55">
        <f>('Total Expenditures by City'!HC23/'Total Expenditures by City'!HC$5)</f>
        <v>0</v>
      </c>
      <c r="HD23" s="55">
        <f>('Total Expenditures by City'!HD23/'Total Expenditures by City'!HD$5)</f>
        <v>0</v>
      </c>
      <c r="HE23" s="55">
        <f>('Total Expenditures by City'!HE23/'Total Expenditures by City'!HE$5)</f>
        <v>0</v>
      </c>
      <c r="HF23" s="55">
        <f>('Total Expenditures by City'!HF23/'Total Expenditures by City'!HF$5)</f>
        <v>0</v>
      </c>
      <c r="HG23" s="55">
        <f>('Total Expenditures by City'!HG23/'Total Expenditures by City'!HG$5)</f>
        <v>0</v>
      </c>
      <c r="HH23" s="55">
        <f>('Total Expenditures by City'!HH23/'Total Expenditures by City'!HH$5)</f>
        <v>0</v>
      </c>
      <c r="HI23" s="55">
        <f>('Total Expenditures by City'!HI23/'Total Expenditures by City'!HI$5)</f>
        <v>0</v>
      </c>
      <c r="HJ23" s="55">
        <f>('Total Expenditures by City'!HJ23/'Total Expenditures by City'!HJ$5)</f>
        <v>0</v>
      </c>
      <c r="HK23" s="55">
        <f>('Total Expenditures by City'!HK23/'Total Expenditures by City'!HK$5)</f>
        <v>0</v>
      </c>
      <c r="HL23" s="55">
        <f>('Total Expenditures by City'!HL23/'Total Expenditures by City'!HL$5)</f>
        <v>0</v>
      </c>
      <c r="HM23" s="55">
        <f>('Total Expenditures by City'!HM23/'Total Expenditures by City'!HM$5)</f>
        <v>0</v>
      </c>
      <c r="HN23" s="55">
        <f>('Total Expenditures by City'!HN23/'Total Expenditures by City'!HN$5)</f>
        <v>0</v>
      </c>
      <c r="HO23" s="55">
        <f>('Total Expenditures by City'!HO23/'Total Expenditures by City'!HO$5)</f>
        <v>0</v>
      </c>
      <c r="HP23" s="55">
        <f>('Total Expenditures by City'!HP23/'Total Expenditures by City'!HP$5)</f>
        <v>0</v>
      </c>
      <c r="HQ23" s="55">
        <f>('Total Expenditures by City'!HQ23/'Total Expenditures by City'!HQ$5)</f>
        <v>0</v>
      </c>
      <c r="HR23" s="55">
        <f>('Total Expenditures by City'!HR23/'Total Expenditures by City'!HR$5)</f>
        <v>0</v>
      </c>
      <c r="HS23" s="55">
        <f>('Total Expenditures by City'!HS23/'Total Expenditures by City'!HS$5)</f>
        <v>0</v>
      </c>
      <c r="HT23" s="55">
        <f>('Total Expenditures by City'!HT23/'Total Expenditures by City'!HT$5)</f>
        <v>0</v>
      </c>
      <c r="HU23" s="55">
        <f>('Total Expenditures by City'!HU23/'Total Expenditures by City'!HU$5)</f>
        <v>0</v>
      </c>
      <c r="HV23" s="55">
        <f>('Total Expenditures by City'!HV23/'Total Expenditures by City'!HV$5)</f>
        <v>0</v>
      </c>
      <c r="HW23" s="55">
        <f>('Total Expenditures by City'!HW23/'Total Expenditures by City'!HW$5)</f>
        <v>0</v>
      </c>
      <c r="HX23" s="55">
        <f>('Total Expenditures by City'!HX23/'Total Expenditures by City'!HX$5)</f>
        <v>0</v>
      </c>
      <c r="HY23" s="55">
        <f>('Total Expenditures by City'!HY23/'Total Expenditures by City'!HY$5)</f>
        <v>0</v>
      </c>
      <c r="HZ23" s="55">
        <f>('Total Expenditures by City'!HZ23/'Total Expenditures by City'!HZ$5)</f>
        <v>0</v>
      </c>
      <c r="IA23" s="55">
        <f>('Total Expenditures by City'!IA23/'Total Expenditures by City'!IA$5)</f>
        <v>0</v>
      </c>
      <c r="IB23" s="55">
        <f>('Total Expenditures by City'!IB23/'Total Expenditures by City'!IB$5)</f>
        <v>0</v>
      </c>
      <c r="IC23" s="55">
        <f>('Total Expenditures by City'!IC23/'Total Expenditures by City'!IC$5)</f>
        <v>0</v>
      </c>
      <c r="ID23" s="55">
        <f>('Total Expenditures by City'!ID23/'Total Expenditures by City'!ID$5)</f>
        <v>0</v>
      </c>
      <c r="IE23" s="55">
        <f>('Total Expenditures by City'!IE23/'Total Expenditures by City'!IE$5)</f>
        <v>0</v>
      </c>
      <c r="IF23" s="55">
        <f>('Total Expenditures by City'!IF23/'Total Expenditures by City'!IF$5)</f>
        <v>0</v>
      </c>
      <c r="IG23" s="55">
        <f>('Total Expenditures by City'!IG23/'Total Expenditures by City'!IG$5)</f>
        <v>0</v>
      </c>
      <c r="IH23" s="55">
        <f>('Total Expenditures by City'!IH23/'Total Expenditures by City'!IH$5)</f>
        <v>0</v>
      </c>
      <c r="II23" s="55">
        <f>('Total Expenditures by City'!II23/'Total Expenditures by City'!II$5)</f>
        <v>0</v>
      </c>
      <c r="IJ23" s="55">
        <f>('Total Expenditures by City'!IJ23/'Total Expenditures by City'!IJ$5)</f>
        <v>0</v>
      </c>
      <c r="IK23" s="55">
        <f>('Total Expenditures by City'!IK23/'Total Expenditures by City'!IK$5)</f>
        <v>0</v>
      </c>
      <c r="IL23" s="55">
        <f>('Total Expenditures by City'!IL23/'Total Expenditures by City'!IL$5)</f>
        <v>0</v>
      </c>
      <c r="IM23" s="55">
        <f>('Total Expenditures by City'!IM23/'Total Expenditures by City'!IM$5)</f>
        <v>0</v>
      </c>
      <c r="IN23" s="55">
        <f>('Total Expenditures by City'!IN23/'Total Expenditures by City'!IN$5)</f>
        <v>0</v>
      </c>
      <c r="IO23" s="55">
        <f>('Total Expenditures by City'!IO23/'Total Expenditures by City'!IO$5)</f>
        <v>0</v>
      </c>
      <c r="IP23" s="55">
        <f>('Total Expenditures by City'!IP23/'Total Expenditures by City'!IP$5)</f>
        <v>0</v>
      </c>
      <c r="IQ23" s="55">
        <f>('Total Expenditures by City'!IQ23/'Total Expenditures by City'!IQ$5)</f>
        <v>0</v>
      </c>
      <c r="IR23" s="55">
        <f>('Total Expenditures by City'!IR23/'Total Expenditures by City'!IR$5)</f>
        <v>0</v>
      </c>
      <c r="IS23" s="55">
        <f>('Total Expenditures by City'!IS23/'Total Expenditures by City'!IS$5)</f>
        <v>0</v>
      </c>
      <c r="IT23" s="55">
        <f>('Total Expenditures by City'!IT23/'Total Expenditures by City'!IT$5)</f>
        <v>0</v>
      </c>
      <c r="IU23" s="55">
        <f>('Total Expenditures by City'!IU23/'Total Expenditures by City'!IU$5)</f>
        <v>0</v>
      </c>
      <c r="IV23" s="55">
        <f>('Total Expenditures by City'!IV23/'Total Expenditures by City'!IV$5)</f>
        <v>0</v>
      </c>
      <c r="IW23" s="55">
        <f>('Total Expenditures by City'!IW23/'Total Expenditures by City'!IW$5)</f>
        <v>0</v>
      </c>
      <c r="IX23" s="55">
        <f>('Total Expenditures by City'!IX23/'Total Expenditures by City'!IX$5)</f>
        <v>0</v>
      </c>
      <c r="IY23" s="55">
        <f>('Total Expenditures by City'!IY23/'Total Expenditures by City'!IY$5)</f>
        <v>0</v>
      </c>
      <c r="IZ23" s="55">
        <f>('Total Expenditures by City'!IZ23/'Total Expenditures by City'!IZ$5)</f>
        <v>0</v>
      </c>
      <c r="JA23" s="55">
        <f>('Total Expenditures by City'!JA23/'Total Expenditures by City'!JA$5)</f>
        <v>0</v>
      </c>
      <c r="JB23" s="55">
        <f>('Total Expenditures by City'!JB23/'Total Expenditures by City'!JB$5)</f>
        <v>0</v>
      </c>
      <c r="JC23" s="55">
        <f>('Total Expenditures by City'!JC23/'Total Expenditures by City'!JC$5)</f>
        <v>0</v>
      </c>
      <c r="JD23" s="55">
        <f>('Total Expenditures by City'!JD23/'Total Expenditures by City'!JD$5)</f>
        <v>0</v>
      </c>
      <c r="JE23" s="55">
        <f>('Total Expenditures by City'!JE23/'Total Expenditures by City'!JE$5)</f>
        <v>0</v>
      </c>
      <c r="JF23" s="55">
        <f>('Total Expenditures by City'!JF23/'Total Expenditures by City'!JF$5)</f>
        <v>0</v>
      </c>
      <c r="JG23" s="55">
        <f>('Total Expenditures by City'!JG23/'Total Expenditures by City'!JG$5)</f>
        <v>0</v>
      </c>
      <c r="JH23" s="55">
        <f>('Total Expenditures by City'!JH23/'Total Expenditures by City'!JH$5)</f>
        <v>0</v>
      </c>
      <c r="JI23" s="55">
        <f>('Total Expenditures by City'!JI23/'Total Expenditures by City'!JI$5)</f>
        <v>0</v>
      </c>
      <c r="JJ23" s="55">
        <f>('Total Expenditures by City'!JJ23/'Total Expenditures by City'!JJ$5)</f>
        <v>0</v>
      </c>
      <c r="JK23" s="55">
        <f>('Total Expenditures by City'!JK23/'Total Expenditures by City'!JK$5)</f>
        <v>0</v>
      </c>
      <c r="JL23" s="55">
        <f>('Total Expenditures by City'!JL23/'Total Expenditures by City'!JL$5)</f>
        <v>0</v>
      </c>
      <c r="JM23" s="55">
        <f>('Total Expenditures by City'!JM23/'Total Expenditures by City'!JM$5)</f>
        <v>0</v>
      </c>
      <c r="JN23" s="55">
        <f>('Total Expenditures by City'!JN23/'Total Expenditures by City'!JN$5)</f>
        <v>0</v>
      </c>
      <c r="JO23" s="55">
        <f>('Total Expenditures by City'!JO23/'Total Expenditures by City'!JO$5)</f>
        <v>0</v>
      </c>
      <c r="JP23" s="55">
        <f>('Total Expenditures by City'!JP23/'Total Expenditures by City'!JP$5)</f>
        <v>0</v>
      </c>
      <c r="JQ23" s="55">
        <f>('Total Expenditures by City'!JQ23/'Total Expenditures by City'!JQ$5)</f>
        <v>0</v>
      </c>
      <c r="JR23" s="55">
        <f>('Total Expenditures by City'!JR23/'Total Expenditures by City'!JR$5)</f>
        <v>0</v>
      </c>
      <c r="JS23" s="55">
        <f>('Total Expenditures by City'!JS23/'Total Expenditures by City'!JS$5)</f>
        <v>0</v>
      </c>
      <c r="JT23" s="55">
        <f>('Total Expenditures by City'!JT23/'Total Expenditures by City'!JT$5)</f>
        <v>0</v>
      </c>
      <c r="JU23" s="55">
        <f>('Total Expenditures by City'!JU23/'Total Expenditures by City'!JU$5)</f>
        <v>0</v>
      </c>
      <c r="JV23" s="55">
        <f>('Total Expenditures by City'!JV23/'Total Expenditures by City'!JV$5)</f>
        <v>0</v>
      </c>
      <c r="JW23" s="55">
        <f>('Total Expenditures by City'!JW23/'Total Expenditures by City'!JW$5)</f>
        <v>0</v>
      </c>
      <c r="JX23" s="55">
        <f>('Total Expenditures by City'!JX23/'Total Expenditures by City'!JX$5)</f>
        <v>0</v>
      </c>
      <c r="JY23" s="55">
        <f>('Total Expenditures by City'!JY23/'Total Expenditures by City'!JY$5)</f>
        <v>0</v>
      </c>
      <c r="JZ23" s="55">
        <f>('Total Expenditures by City'!JZ23/'Total Expenditures by City'!JZ$5)</f>
        <v>0</v>
      </c>
      <c r="KA23" s="55">
        <f>('Total Expenditures by City'!KA23/'Total Expenditures by City'!KA$5)</f>
        <v>0</v>
      </c>
      <c r="KB23" s="55">
        <f>('Total Expenditures by City'!KB23/'Total Expenditures by City'!KB$5)</f>
        <v>0</v>
      </c>
      <c r="KC23" s="55">
        <f>('Total Expenditures by City'!KC23/'Total Expenditures by City'!KC$5)</f>
        <v>0</v>
      </c>
      <c r="KD23" s="55">
        <f>('Total Expenditures by City'!KD23/'Total Expenditures by City'!KD$5)</f>
        <v>0</v>
      </c>
      <c r="KE23" s="55">
        <f>('Total Expenditures by City'!KE23/'Total Expenditures by City'!KE$5)</f>
        <v>0</v>
      </c>
      <c r="KF23" s="55">
        <f>('Total Expenditures by City'!KF23/'Total Expenditures by City'!KF$5)</f>
        <v>0</v>
      </c>
      <c r="KG23" s="55">
        <f>('Total Expenditures by City'!KG23/'Total Expenditures by City'!KG$5)</f>
        <v>0</v>
      </c>
      <c r="KH23" s="55">
        <f>('Total Expenditures by City'!KH23/'Total Expenditures by City'!KH$5)</f>
        <v>0</v>
      </c>
      <c r="KI23" s="55">
        <f>('Total Expenditures by City'!KI23/'Total Expenditures by City'!KI$5)</f>
        <v>0</v>
      </c>
      <c r="KJ23" s="55">
        <f>('Total Expenditures by City'!KJ23/'Total Expenditures by City'!KJ$5)</f>
        <v>0</v>
      </c>
      <c r="KK23" s="55">
        <f>('Total Expenditures by City'!KK23/'Total Expenditures by City'!KK$5)</f>
        <v>0</v>
      </c>
      <c r="KL23" s="55">
        <f>('Total Expenditures by City'!KL23/'Total Expenditures by City'!KL$5)</f>
        <v>0</v>
      </c>
      <c r="KM23" s="55">
        <f>('Total Expenditures by City'!KM23/'Total Expenditures by City'!KM$5)</f>
        <v>0</v>
      </c>
      <c r="KN23" s="55">
        <f>('Total Expenditures by City'!KN23/'Total Expenditures by City'!KN$5)</f>
        <v>0</v>
      </c>
      <c r="KO23" s="55">
        <f>('Total Expenditures by City'!KO23/'Total Expenditures by City'!KO$5)</f>
        <v>0</v>
      </c>
      <c r="KP23" s="55">
        <f>('Total Expenditures by City'!KP23/'Total Expenditures by City'!KP$5)</f>
        <v>0</v>
      </c>
      <c r="KQ23" s="55">
        <f>('Total Expenditures by City'!KQ23/'Total Expenditures by City'!KQ$5)</f>
        <v>0</v>
      </c>
      <c r="KR23" s="55">
        <f>('Total Expenditures by City'!KR23/'Total Expenditures by City'!KR$5)</f>
        <v>0</v>
      </c>
      <c r="KS23" s="55">
        <f>('Total Expenditures by City'!KS23/'Total Expenditures by City'!KS$5)</f>
        <v>0</v>
      </c>
      <c r="KT23" s="55">
        <f>('Total Expenditures by City'!KT23/'Total Expenditures by City'!KT$5)</f>
        <v>0</v>
      </c>
      <c r="KU23" s="55">
        <f>('Total Expenditures by City'!KU23/'Total Expenditures by City'!KU$5)</f>
        <v>0</v>
      </c>
      <c r="KV23" s="55">
        <f>('Total Expenditures by City'!KV23/'Total Expenditures by City'!KV$5)</f>
        <v>0</v>
      </c>
      <c r="KW23" s="55">
        <f>('Total Expenditures by City'!KW23/'Total Expenditures by City'!KW$5)</f>
        <v>0</v>
      </c>
      <c r="KX23" s="55">
        <f>('Total Expenditures by City'!KX23/'Total Expenditures by City'!KX$5)</f>
        <v>0</v>
      </c>
      <c r="KY23" s="55">
        <f>('Total Expenditures by City'!KY23/'Total Expenditures by City'!KY$5)</f>
        <v>0</v>
      </c>
      <c r="KZ23" s="55">
        <f>('Total Expenditures by City'!KZ23/'Total Expenditures by City'!KZ$5)</f>
        <v>0</v>
      </c>
      <c r="LA23" s="55">
        <f>('Total Expenditures by City'!LA23/'Total Expenditures by City'!LA$5)</f>
        <v>0</v>
      </c>
      <c r="LB23" s="55">
        <f>('Total Expenditures by City'!LB23/'Total Expenditures by City'!LB$5)</f>
        <v>0</v>
      </c>
      <c r="LC23" s="55">
        <f>('Total Expenditures by City'!LC23/'Total Expenditures by City'!LC$5)</f>
        <v>0</v>
      </c>
      <c r="LD23" s="55">
        <f>('Total Expenditures by City'!LD23/'Total Expenditures by City'!LD$5)</f>
        <v>0</v>
      </c>
      <c r="LE23" s="55">
        <f>('Total Expenditures by City'!LE23/'Total Expenditures by City'!LE$5)</f>
        <v>0</v>
      </c>
      <c r="LF23" s="55">
        <f>('Total Expenditures by City'!LF23/'Total Expenditures by City'!LF$5)</f>
        <v>0</v>
      </c>
      <c r="LG23" s="55">
        <f>('Total Expenditures by City'!LG23/'Total Expenditures by City'!LG$5)</f>
        <v>0</v>
      </c>
      <c r="LH23" s="55">
        <f>('Total Expenditures by City'!LH23/'Total Expenditures by City'!LH$5)</f>
        <v>0</v>
      </c>
      <c r="LI23" s="55">
        <f>('Total Expenditures by City'!LI23/'Total Expenditures by City'!LI$5)</f>
        <v>0</v>
      </c>
      <c r="LJ23" s="55">
        <f>('Total Expenditures by City'!LJ23/'Total Expenditures by City'!LJ$5)</f>
        <v>0</v>
      </c>
      <c r="LK23" s="55">
        <f>('Total Expenditures by City'!LK23/'Total Expenditures by City'!LK$5)</f>
        <v>0</v>
      </c>
      <c r="LL23" s="55">
        <f>('Total Expenditures by City'!LL23/'Total Expenditures by City'!LL$5)</f>
        <v>0</v>
      </c>
      <c r="LM23" s="55">
        <f>('Total Expenditures by City'!LM23/'Total Expenditures by City'!LM$5)</f>
        <v>0</v>
      </c>
      <c r="LN23" s="55">
        <f>('Total Expenditures by City'!LN23/'Total Expenditures by City'!LN$5)</f>
        <v>0</v>
      </c>
      <c r="LO23" s="55">
        <f>('Total Expenditures by City'!LO23/'Total Expenditures by City'!LO$5)</f>
        <v>0</v>
      </c>
      <c r="LP23" s="55">
        <f>('Total Expenditures by City'!LP23/'Total Expenditures by City'!LP$5)</f>
        <v>0</v>
      </c>
      <c r="LQ23" s="55">
        <f>('Total Expenditures by City'!LQ23/'Total Expenditures by City'!LQ$5)</f>
        <v>0</v>
      </c>
      <c r="LR23" s="55">
        <f>('Total Expenditures by City'!LR23/'Total Expenditures by City'!LR$5)</f>
        <v>0</v>
      </c>
      <c r="LS23" s="55">
        <f>('Total Expenditures by City'!LS23/'Total Expenditures by City'!LS$5)</f>
        <v>0</v>
      </c>
      <c r="LT23" s="55">
        <f>('Total Expenditures by City'!LT23/'Total Expenditures by City'!LT$5)</f>
        <v>0</v>
      </c>
      <c r="LU23" s="55">
        <f>('Total Expenditures by City'!LU23/'Total Expenditures by City'!LU$5)</f>
        <v>0</v>
      </c>
      <c r="LV23" s="55">
        <f>('Total Expenditures by City'!LV23/'Total Expenditures by City'!LV$5)</f>
        <v>0</v>
      </c>
      <c r="LW23" s="55">
        <f>('Total Expenditures by City'!LW23/'Total Expenditures by City'!LW$5)</f>
        <v>0</v>
      </c>
      <c r="LX23" s="55">
        <f>('Total Expenditures by City'!LX23/'Total Expenditures by City'!LX$5)</f>
        <v>0</v>
      </c>
      <c r="LY23" s="55">
        <f>('Total Expenditures by City'!LY23/'Total Expenditures by City'!LY$5)</f>
        <v>0</v>
      </c>
      <c r="LZ23" s="55">
        <f>('Total Expenditures by City'!LZ23/'Total Expenditures by City'!LZ$5)</f>
        <v>0</v>
      </c>
      <c r="MA23" s="55">
        <f>('Total Expenditures by City'!MA23/'Total Expenditures by City'!MA$5)</f>
        <v>0</v>
      </c>
      <c r="MB23" s="55">
        <f>('Total Expenditures by City'!MB23/'Total Expenditures by City'!MB$5)</f>
        <v>0</v>
      </c>
      <c r="MC23" s="55">
        <f>('Total Expenditures by City'!MC23/'Total Expenditures by City'!MC$5)</f>
        <v>0</v>
      </c>
      <c r="MD23" s="55">
        <f>('Total Expenditures by City'!MD23/'Total Expenditures by City'!MD$5)</f>
        <v>0</v>
      </c>
      <c r="ME23" s="55">
        <f>('Total Expenditures by City'!ME23/'Total Expenditures by City'!ME$5)</f>
        <v>0</v>
      </c>
      <c r="MF23" s="55">
        <f>('Total Expenditures by City'!MF23/'Total Expenditures by City'!MF$5)</f>
        <v>0</v>
      </c>
      <c r="MG23" s="55">
        <f>('Total Expenditures by City'!MG23/'Total Expenditures by City'!MG$5)</f>
        <v>0</v>
      </c>
      <c r="MH23" s="55">
        <f>('Total Expenditures by City'!MH23/'Total Expenditures by City'!MH$5)</f>
        <v>0</v>
      </c>
      <c r="MI23" s="55">
        <f>('Total Expenditures by City'!MI23/'Total Expenditures by City'!MI$5)</f>
        <v>0</v>
      </c>
      <c r="MJ23" s="55">
        <f>('Total Expenditures by City'!MJ23/'Total Expenditures by City'!MJ$5)</f>
        <v>0</v>
      </c>
      <c r="MK23" s="55">
        <f>('Total Expenditures by City'!MK23/'Total Expenditures by City'!MK$5)</f>
        <v>0</v>
      </c>
      <c r="ML23" s="55">
        <f>('Total Expenditures by City'!ML23/'Total Expenditures by City'!ML$5)</f>
        <v>0</v>
      </c>
      <c r="MM23" s="55">
        <f>('Total Expenditures by City'!MM23/'Total Expenditures by City'!MM$5)</f>
        <v>0</v>
      </c>
      <c r="MN23" s="55">
        <f>('Total Expenditures by City'!MN23/'Total Expenditures by City'!MN$5)</f>
        <v>0</v>
      </c>
      <c r="MO23" s="55">
        <f>('Total Expenditures by City'!MO23/'Total Expenditures by City'!MO$5)</f>
        <v>0</v>
      </c>
      <c r="MP23" s="55">
        <f>('Total Expenditures by City'!MP23/'Total Expenditures by City'!MP$5)</f>
        <v>0</v>
      </c>
      <c r="MQ23" s="55">
        <f>('Total Expenditures by City'!MQ23/'Total Expenditures by City'!MQ$5)</f>
        <v>0</v>
      </c>
      <c r="MR23" s="55">
        <f>('Total Expenditures by City'!MR23/'Total Expenditures by City'!MR$5)</f>
        <v>0</v>
      </c>
      <c r="MS23" s="55">
        <f>('Total Expenditures by City'!MS23/'Total Expenditures by City'!MS$5)</f>
        <v>0</v>
      </c>
      <c r="MT23" s="55">
        <f>('Total Expenditures by City'!MT23/'Total Expenditures by City'!MT$5)</f>
        <v>0</v>
      </c>
      <c r="MU23" s="55">
        <f>('Total Expenditures by City'!MU23/'Total Expenditures by City'!MU$5)</f>
        <v>0</v>
      </c>
      <c r="MV23" s="55">
        <f>('Total Expenditures by City'!MV23/'Total Expenditures by City'!MV$5)</f>
        <v>0</v>
      </c>
      <c r="MW23" s="55">
        <f>('Total Expenditures by City'!MW23/'Total Expenditures by City'!MW$5)</f>
        <v>0</v>
      </c>
      <c r="MX23" s="55">
        <f>('Total Expenditures by City'!MX23/'Total Expenditures by City'!MX$5)</f>
        <v>0</v>
      </c>
      <c r="MY23" s="55">
        <f>('Total Expenditures by City'!MY23/'Total Expenditures by City'!MY$5)</f>
        <v>0</v>
      </c>
      <c r="MZ23" s="55">
        <f>('Total Expenditures by City'!MZ23/'Total Expenditures by City'!MZ$5)</f>
        <v>0</v>
      </c>
      <c r="NA23" s="55">
        <f>('Total Expenditures by City'!NA23/'Total Expenditures by City'!NA$5)</f>
        <v>0</v>
      </c>
      <c r="NB23" s="55">
        <f>('Total Expenditures by City'!NB23/'Total Expenditures by City'!NB$5)</f>
        <v>0</v>
      </c>
      <c r="NC23" s="55">
        <f>('Total Expenditures by City'!NC23/'Total Expenditures by City'!NC$5)</f>
        <v>0</v>
      </c>
      <c r="ND23" s="55">
        <f>('Total Expenditures by City'!ND23/'Total Expenditures by City'!ND$5)</f>
        <v>0</v>
      </c>
      <c r="NE23" s="55">
        <f>('Total Expenditures by City'!NE23/'Total Expenditures by City'!NE$5)</f>
        <v>0</v>
      </c>
      <c r="NF23" s="55">
        <f>('Total Expenditures by City'!NF23/'Total Expenditures by City'!NF$5)</f>
        <v>0</v>
      </c>
      <c r="NG23" s="55">
        <f>('Total Expenditures by City'!NG23/'Total Expenditures by City'!NG$5)</f>
        <v>0</v>
      </c>
      <c r="NH23" s="55">
        <f>('Total Expenditures by City'!NH23/'Total Expenditures by City'!NH$5)</f>
        <v>0</v>
      </c>
      <c r="NI23" s="55">
        <f>('Total Expenditures by City'!NI23/'Total Expenditures by City'!NI$5)</f>
        <v>0</v>
      </c>
      <c r="NJ23" s="55">
        <f>('Total Expenditures by City'!NJ23/'Total Expenditures by City'!NJ$5)</f>
        <v>0</v>
      </c>
      <c r="NK23" s="55">
        <f>('Total Expenditures by City'!NK23/'Total Expenditures by City'!NK$5)</f>
        <v>0</v>
      </c>
      <c r="NL23" s="55">
        <f>('Total Expenditures by City'!NL23/'Total Expenditures by City'!NL$5)</f>
        <v>0</v>
      </c>
      <c r="NM23" s="55">
        <f>('Total Expenditures by City'!NM23/'Total Expenditures by City'!NM$5)</f>
        <v>0</v>
      </c>
      <c r="NN23" s="55">
        <f>('Total Expenditures by City'!NN23/'Total Expenditures by City'!NN$5)</f>
        <v>0</v>
      </c>
      <c r="NO23" s="55">
        <f>('Total Expenditures by City'!NO23/'Total Expenditures by City'!NO$5)</f>
        <v>0</v>
      </c>
      <c r="NP23" s="55">
        <f>('Total Expenditures by City'!NP23/'Total Expenditures by City'!NP$5)</f>
        <v>0</v>
      </c>
      <c r="NQ23" s="55">
        <f>('Total Expenditures by City'!NQ23/'Total Expenditures by City'!NQ$5)</f>
        <v>0</v>
      </c>
      <c r="NR23" s="55">
        <f>('Total Expenditures by City'!NR23/'Total Expenditures by City'!NR$5)</f>
        <v>0</v>
      </c>
      <c r="NS23" s="55">
        <f>('Total Expenditures by City'!NS23/'Total Expenditures by City'!NS$5)</f>
        <v>0</v>
      </c>
      <c r="NT23" s="55">
        <f>('Total Expenditures by City'!NT23/'Total Expenditures by City'!NT$5)</f>
        <v>0</v>
      </c>
      <c r="NU23" s="55">
        <f>('Total Expenditures by City'!NU23/'Total Expenditures by City'!NU$5)</f>
        <v>0</v>
      </c>
      <c r="NV23" s="55">
        <f>('Total Expenditures by City'!NV23/'Total Expenditures by City'!NV$5)</f>
        <v>0</v>
      </c>
      <c r="NW23" s="55">
        <f>('Total Expenditures by City'!NW23/'Total Expenditures by City'!NW$5)</f>
        <v>0</v>
      </c>
      <c r="NX23" s="55">
        <f>('Total Expenditures by City'!NX23/'Total Expenditures by City'!NX$5)</f>
        <v>0</v>
      </c>
      <c r="NY23" s="55">
        <f>('Total Expenditures by City'!NY23/'Total Expenditures by City'!NY$5)</f>
        <v>0</v>
      </c>
      <c r="NZ23" s="55">
        <f>('Total Expenditures by City'!NZ23/'Total Expenditures by City'!NZ$5)</f>
        <v>0</v>
      </c>
      <c r="OA23" s="55">
        <f>('Total Expenditures by City'!OA23/'Total Expenditures by City'!OA$5)</f>
        <v>0</v>
      </c>
      <c r="OB23" s="55">
        <f>('Total Expenditures by City'!OB23/'Total Expenditures by City'!OB$5)</f>
        <v>0</v>
      </c>
      <c r="OC23" s="55">
        <f>('Total Expenditures by City'!OC23/'Total Expenditures by City'!OC$5)</f>
        <v>0</v>
      </c>
      <c r="OD23" s="55">
        <f>('Total Expenditures by City'!OD23/'Total Expenditures by City'!OD$5)</f>
        <v>0</v>
      </c>
      <c r="OE23" s="55">
        <f>('Total Expenditures by City'!OE23/'Total Expenditures by City'!OE$5)</f>
        <v>0</v>
      </c>
      <c r="OF23" s="55">
        <f>('Total Expenditures by City'!OF23/'Total Expenditures by City'!OF$5)</f>
        <v>0</v>
      </c>
      <c r="OG23" s="55">
        <f>('Total Expenditures by City'!OG23/'Total Expenditures by City'!OG$5)</f>
        <v>0</v>
      </c>
      <c r="OH23" s="55">
        <f>('Total Expenditures by City'!OH23/'Total Expenditures by City'!OH$5)</f>
        <v>0</v>
      </c>
      <c r="OI23" s="55">
        <f>('Total Expenditures by City'!OI23/'Total Expenditures by City'!OI$5)</f>
        <v>0</v>
      </c>
      <c r="OJ23" s="55">
        <f>('Total Expenditures by City'!OJ23/'Total Expenditures by City'!OJ$5)</f>
        <v>0</v>
      </c>
      <c r="OK23" s="55">
        <f>('Total Expenditures by City'!OK23/'Total Expenditures by City'!OK$5)</f>
        <v>0</v>
      </c>
      <c r="OL23" s="55">
        <f>('Total Expenditures by City'!OL23/'Total Expenditures by City'!OL$5)</f>
        <v>0</v>
      </c>
      <c r="OM23" s="55">
        <f>('Total Expenditures by City'!OM23/'Total Expenditures by City'!OM$5)</f>
        <v>0</v>
      </c>
      <c r="ON23" s="55">
        <f>('Total Expenditures by City'!ON23/'Total Expenditures by City'!ON$5)</f>
        <v>0</v>
      </c>
      <c r="OO23" s="55">
        <f>('Total Expenditures by City'!OO23/'Total Expenditures by City'!OO$5)</f>
        <v>0</v>
      </c>
      <c r="OP23" s="55">
        <f>('Total Expenditures by City'!OP23/'Total Expenditures by City'!OP$5)</f>
        <v>0</v>
      </c>
      <c r="OQ23" s="55">
        <f>('Total Expenditures by City'!OQ23/'Total Expenditures by City'!OQ$5)</f>
        <v>0</v>
      </c>
      <c r="OR23" s="55">
        <f>('Total Expenditures by City'!OR23/'Total Expenditures by City'!OR$5)</f>
        <v>0</v>
      </c>
      <c r="OS23" s="55">
        <f>('Total Expenditures by City'!OS23/'Total Expenditures by City'!OS$5)</f>
        <v>0</v>
      </c>
      <c r="OT23" s="55">
        <f>('Total Expenditures by City'!OT23/'Total Expenditures by City'!OT$5)</f>
        <v>0</v>
      </c>
      <c r="OU23" s="55">
        <f>('Total Expenditures by City'!OU23/'Total Expenditures by City'!OU$5)</f>
        <v>0</v>
      </c>
      <c r="OV23" s="55">
        <f>('Total Expenditures by City'!OV23/'Total Expenditures by City'!OV$5)</f>
        <v>0</v>
      </c>
      <c r="OW23" s="55">
        <f>('Total Expenditures by City'!OW23/'Total Expenditures by City'!OW$5)</f>
        <v>0</v>
      </c>
      <c r="OX23" s="55">
        <f>('Total Expenditures by City'!OX23/'Total Expenditures by City'!OX$5)</f>
        <v>0</v>
      </c>
      <c r="OY23" s="55">
        <f>('Total Expenditures by City'!OY23/'Total Expenditures by City'!OY$5)</f>
        <v>0</v>
      </c>
      <c r="OZ23" s="56">
        <f>('Total Expenditures by City'!OZ23/'Total Expenditures by City'!OZ$5)</f>
        <v>0</v>
      </c>
    </row>
    <row r="24" spans="1:416" x14ac:dyDescent="0.25">
      <c r="A24" s="10"/>
      <c r="B24" s="11">
        <v>528</v>
      </c>
      <c r="C24" s="12" t="s">
        <v>23</v>
      </c>
      <c r="D24" s="55">
        <f>('Total Expenditures by City'!D24/'Total Expenditures by City'!D$5)</f>
        <v>0</v>
      </c>
      <c r="E24" s="55">
        <f>('Total Expenditures by City'!E24/'Total Expenditures by City'!E$5)</f>
        <v>0</v>
      </c>
      <c r="F24" s="55">
        <f>('Total Expenditures by City'!F24/'Total Expenditures by City'!F$5)</f>
        <v>0</v>
      </c>
      <c r="G24" s="55">
        <f>('Total Expenditures by City'!G24/'Total Expenditures by City'!G$5)</f>
        <v>0</v>
      </c>
      <c r="H24" s="55">
        <f>('Total Expenditures by City'!H24/'Total Expenditures by City'!H$5)</f>
        <v>0</v>
      </c>
      <c r="I24" s="55">
        <f>('Total Expenditures by City'!I24/'Total Expenditures by City'!I$5)</f>
        <v>0</v>
      </c>
      <c r="J24" s="55">
        <f>('Total Expenditures by City'!J24/'Total Expenditures by City'!J$5)</f>
        <v>0</v>
      </c>
      <c r="K24" s="55">
        <f>('Total Expenditures by City'!K24/'Total Expenditures by City'!K$5)</f>
        <v>0</v>
      </c>
      <c r="L24" s="55">
        <f>('Total Expenditures by City'!L24/'Total Expenditures by City'!L$5)</f>
        <v>0</v>
      </c>
      <c r="M24" s="55">
        <f>('Total Expenditures by City'!M24/'Total Expenditures by City'!M$5)</f>
        <v>0</v>
      </c>
      <c r="N24" s="55">
        <f>('Total Expenditures by City'!N24/'Total Expenditures by City'!N$5)</f>
        <v>0</v>
      </c>
      <c r="O24" s="55">
        <f>('Total Expenditures by City'!O24/'Total Expenditures by City'!O$5)</f>
        <v>0</v>
      </c>
      <c r="P24" s="55">
        <f>('Total Expenditures by City'!P24/'Total Expenditures by City'!P$5)</f>
        <v>0</v>
      </c>
      <c r="Q24" s="55">
        <f>('Total Expenditures by City'!Q24/'Total Expenditures by City'!Q$5)</f>
        <v>0</v>
      </c>
      <c r="R24" s="55">
        <f>('Total Expenditures by City'!R24/'Total Expenditures by City'!R$5)</f>
        <v>0</v>
      </c>
      <c r="S24" s="55">
        <f>('Total Expenditures by City'!S24/'Total Expenditures by City'!S$5)</f>
        <v>0</v>
      </c>
      <c r="T24" s="55">
        <f>('Total Expenditures by City'!T24/'Total Expenditures by City'!T$5)</f>
        <v>0</v>
      </c>
      <c r="U24" s="55">
        <f>('Total Expenditures by City'!U24/'Total Expenditures by City'!U$5)</f>
        <v>0</v>
      </c>
      <c r="V24" s="55">
        <f>('Total Expenditures by City'!V24/'Total Expenditures by City'!V$5)</f>
        <v>0</v>
      </c>
      <c r="W24" s="55">
        <f>('Total Expenditures by City'!W24/'Total Expenditures by City'!W$5)</f>
        <v>0</v>
      </c>
      <c r="X24" s="55">
        <f>('Total Expenditures by City'!X24/'Total Expenditures by City'!X$5)</f>
        <v>0</v>
      </c>
      <c r="Y24" s="55">
        <f>('Total Expenditures by City'!Y24/'Total Expenditures by City'!Y$5)</f>
        <v>0</v>
      </c>
      <c r="Z24" s="55">
        <f>('Total Expenditures by City'!Z24/'Total Expenditures by City'!Z$5)</f>
        <v>0</v>
      </c>
      <c r="AA24" s="55">
        <f>('Total Expenditures by City'!AA24/'Total Expenditures by City'!AA$5)</f>
        <v>0</v>
      </c>
      <c r="AB24" s="55">
        <f>('Total Expenditures by City'!AB24/'Total Expenditures by City'!AB$5)</f>
        <v>0</v>
      </c>
      <c r="AC24" s="55">
        <f>('Total Expenditures by City'!AC24/'Total Expenditures by City'!AC$5)</f>
        <v>0</v>
      </c>
      <c r="AD24" s="55">
        <f>('Total Expenditures by City'!AD24/'Total Expenditures by City'!AD$5)</f>
        <v>0</v>
      </c>
      <c r="AE24" s="55">
        <f>('Total Expenditures by City'!AE24/'Total Expenditures by City'!AE$5)</f>
        <v>0</v>
      </c>
      <c r="AF24" s="55">
        <f>('Total Expenditures by City'!AF24/'Total Expenditures by City'!AF$5)</f>
        <v>0</v>
      </c>
      <c r="AG24" s="55">
        <f>('Total Expenditures by City'!AG24/'Total Expenditures by City'!AG$5)</f>
        <v>0</v>
      </c>
      <c r="AH24" s="55">
        <f>('Total Expenditures by City'!AH24/'Total Expenditures by City'!AH$5)</f>
        <v>0</v>
      </c>
      <c r="AI24" s="55">
        <f>('Total Expenditures by City'!AI24/'Total Expenditures by City'!AI$5)</f>
        <v>0</v>
      </c>
      <c r="AJ24" s="55">
        <f>('Total Expenditures by City'!AJ24/'Total Expenditures by City'!AJ$5)</f>
        <v>0</v>
      </c>
      <c r="AK24" s="55">
        <f>('Total Expenditures by City'!AK24/'Total Expenditures by City'!AK$5)</f>
        <v>0</v>
      </c>
      <c r="AL24" s="55">
        <f>('Total Expenditures by City'!AL24/'Total Expenditures by City'!AL$5)</f>
        <v>0</v>
      </c>
      <c r="AM24" s="55">
        <f>('Total Expenditures by City'!AM24/'Total Expenditures by City'!AM$5)</f>
        <v>0</v>
      </c>
      <c r="AN24" s="55">
        <f>('Total Expenditures by City'!AN24/'Total Expenditures by City'!AN$5)</f>
        <v>0</v>
      </c>
      <c r="AO24" s="55">
        <f>('Total Expenditures by City'!AO24/'Total Expenditures by City'!AO$5)</f>
        <v>0</v>
      </c>
      <c r="AP24" s="55">
        <f>('Total Expenditures by City'!AP24/'Total Expenditures by City'!AP$5)</f>
        <v>0</v>
      </c>
      <c r="AQ24" s="55">
        <f>('Total Expenditures by City'!AQ24/'Total Expenditures by City'!AQ$5)</f>
        <v>0</v>
      </c>
      <c r="AR24" s="55">
        <f>('Total Expenditures by City'!AR24/'Total Expenditures by City'!AR$5)</f>
        <v>0</v>
      </c>
      <c r="AS24" s="55">
        <f>('Total Expenditures by City'!AS24/'Total Expenditures by City'!AS$5)</f>
        <v>0</v>
      </c>
      <c r="AT24" s="55">
        <f>('Total Expenditures by City'!AT24/'Total Expenditures by City'!AT$5)</f>
        <v>0</v>
      </c>
      <c r="AU24" s="55">
        <f>('Total Expenditures by City'!AU24/'Total Expenditures by City'!AU$5)</f>
        <v>0</v>
      </c>
      <c r="AV24" s="55">
        <f>('Total Expenditures by City'!AV24/'Total Expenditures by City'!AV$5)</f>
        <v>0</v>
      </c>
      <c r="AW24" s="55">
        <f>('Total Expenditures by City'!AW24/'Total Expenditures by City'!AW$5)</f>
        <v>0</v>
      </c>
      <c r="AX24" s="55">
        <f>('Total Expenditures by City'!AX24/'Total Expenditures by City'!AX$5)</f>
        <v>0</v>
      </c>
      <c r="AY24" s="55">
        <f>('Total Expenditures by City'!AY24/'Total Expenditures by City'!AY$5)</f>
        <v>0</v>
      </c>
      <c r="AZ24" s="55">
        <f>('Total Expenditures by City'!AZ24/'Total Expenditures by City'!AZ$5)</f>
        <v>0</v>
      </c>
      <c r="BA24" s="55">
        <f>('Total Expenditures by City'!BA24/'Total Expenditures by City'!BA$5)</f>
        <v>0</v>
      </c>
      <c r="BB24" s="55">
        <f>('Total Expenditures by City'!BB24/'Total Expenditures by City'!BB$5)</f>
        <v>0</v>
      </c>
      <c r="BC24" s="55">
        <f>('Total Expenditures by City'!BC24/'Total Expenditures by City'!BC$5)</f>
        <v>0</v>
      </c>
      <c r="BD24" s="55">
        <f>('Total Expenditures by City'!BD24/'Total Expenditures by City'!BD$5)</f>
        <v>0</v>
      </c>
      <c r="BE24" s="55">
        <f>('Total Expenditures by City'!BE24/'Total Expenditures by City'!BE$5)</f>
        <v>0</v>
      </c>
      <c r="BF24" s="55">
        <f>('Total Expenditures by City'!BF24/'Total Expenditures by City'!BF$5)</f>
        <v>0</v>
      </c>
      <c r="BG24" s="55">
        <f>('Total Expenditures by City'!BG24/'Total Expenditures by City'!BG$5)</f>
        <v>0</v>
      </c>
      <c r="BH24" s="55">
        <f>('Total Expenditures by City'!BH24/'Total Expenditures by City'!BH$5)</f>
        <v>0</v>
      </c>
      <c r="BI24" s="55">
        <f>('Total Expenditures by City'!BI24/'Total Expenditures by City'!BI$5)</f>
        <v>0</v>
      </c>
      <c r="BJ24" s="55">
        <f>('Total Expenditures by City'!BJ24/'Total Expenditures by City'!BJ$5)</f>
        <v>0</v>
      </c>
      <c r="BK24" s="55">
        <f>('Total Expenditures by City'!BK24/'Total Expenditures by City'!BK$5)</f>
        <v>0</v>
      </c>
      <c r="BL24" s="55">
        <f>('Total Expenditures by City'!BL24/'Total Expenditures by City'!BL$5)</f>
        <v>0</v>
      </c>
      <c r="BM24" s="55">
        <f>('Total Expenditures by City'!BM24/'Total Expenditures by City'!BM$5)</f>
        <v>0</v>
      </c>
      <c r="BN24" s="55">
        <f>('Total Expenditures by City'!BN24/'Total Expenditures by City'!BN$5)</f>
        <v>0</v>
      </c>
      <c r="BO24" s="55">
        <f>('Total Expenditures by City'!BO24/'Total Expenditures by City'!BO$5)</f>
        <v>0</v>
      </c>
      <c r="BP24" s="55">
        <f>('Total Expenditures by City'!BP24/'Total Expenditures by City'!BP$5)</f>
        <v>0</v>
      </c>
      <c r="BQ24" s="55">
        <f>('Total Expenditures by City'!BQ24/'Total Expenditures by City'!BQ$5)</f>
        <v>0</v>
      </c>
      <c r="BR24" s="55">
        <f>('Total Expenditures by City'!BR24/'Total Expenditures by City'!BR$5)</f>
        <v>0</v>
      </c>
      <c r="BS24" s="55">
        <f>('Total Expenditures by City'!BS24/'Total Expenditures by City'!BS$5)</f>
        <v>0</v>
      </c>
      <c r="BT24" s="55">
        <f>('Total Expenditures by City'!BT24/'Total Expenditures by City'!BT$5)</f>
        <v>0</v>
      </c>
      <c r="BU24" s="55">
        <f>('Total Expenditures by City'!BU24/'Total Expenditures by City'!BU$5)</f>
        <v>0</v>
      </c>
      <c r="BV24" s="55">
        <f>('Total Expenditures by City'!BV24/'Total Expenditures by City'!BV$5)</f>
        <v>0</v>
      </c>
      <c r="BW24" s="55">
        <f>('Total Expenditures by City'!BW24/'Total Expenditures by City'!BW$5)</f>
        <v>0</v>
      </c>
      <c r="BX24" s="55">
        <f>('Total Expenditures by City'!BX24/'Total Expenditures by City'!BX$5)</f>
        <v>0</v>
      </c>
      <c r="BY24" s="55">
        <f>('Total Expenditures by City'!BY24/'Total Expenditures by City'!BY$5)</f>
        <v>0</v>
      </c>
      <c r="BZ24" s="55">
        <f>('Total Expenditures by City'!BZ24/'Total Expenditures by City'!BZ$5)</f>
        <v>0</v>
      </c>
      <c r="CA24" s="55">
        <f>('Total Expenditures by City'!CA24/'Total Expenditures by City'!CA$5)</f>
        <v>0</v>
      </c>
      <c r="CB24" s="55">
        <f>('Total Expenditures by City'!CB24/'Total Expenditures by City'!CB$5)</f>
        <v>0</v>
      </c>
      <c r="CC24" s="55">
        <f>('Total Expenditures by City'!CC24/'Total Expenditures by City'!CC$5)</f>
        <v>0</v>
      </c>
      <c r="CD24" s="55">
        <f>('Total Expenditures by City'!CD24/'Total Expenditures by City'!CD$5)</f>
        <v>0</v>
      </c>
      <c r="CE24" s="55">
        <f>('Total Expenditures by City'!CE24/'Total Expenditures by City'!CE$5)</f>
        <v>0</v>
      </c>
      <c r="CF24" s="55">
        <f>('Total Expenditures by City'!CF24/'Total Expenditures by City'!CF$5)</f>
        <v>0</v>
      </c>
      <c r="CG24" s="55">
        <f>('Total Expenditures by City'!CG24/'Total Expenditures by City'!CG$5)</f>
        <v>0</v>
      </c>
      <c r="CH24" s="55">
        <f>('Total Expenditures by City'!CH24/'Total Expenditures by City'!CH$5)</f>
        <v>0</v>
      </c>
      <c r="CI24" s="55">
        <f>('Total Expenditures by City'!CI24/'Total Expenditures by City'!CI$5)</f>
        <v>0</v>
      </c>
      <c r="CJ24" s="55">
        <f>('Total Expenditures by City'!CJ24/'Total Expenditures by City'!CJ$5)</f>
        <v>0</v>
      </c>
      <c r="CK24" s="55">
        <f>('Total Expenditures by City'!CK24/'Total Expenditures by City'!CK$5)</f>
        <v>0</v>
      </c>
      <c r="CL24" s="55">
        <f>('Total Expenditures by City'!CL24/'Total Expenditures by City'!CL$5)</f>
        <v>0</v>
      </c>
      <c r="CM24" s="55">
        <f>('Total Expenditures by City'!CM24/'Total Expenditures by City'!CM$5)</f>
        <v>0</v>
      </c>
      <c r="CN24" s="55">
        <f>('Total Expenditures by City'!CN24/'Total Expenditures by City'!CN$5)</f>
        <v>0</v>
      </c>
      <c r="CO24" s="55">
        <f>('Total Expenditures by City'!CO24/'Total Expenditures by City'!CO$5)</f>
        <v>0</v>
      </c>
      <c r="CP24" s="55">
        <f>('Total Expenditures by City'!CP24/'Total Expenditures by City'!CP$5)</f>
        <v>0</v>
      </c>
      <c r="CQ24" s="55">
        <f>('Total Expenditures by City'!CQ24/'Total Expenditures by City'!CQ$5)</f>
        <v>0</v>
      </c>
      <c r="CR24" s="55">
        <f>('Total Expenditures by City'!CR24/'Total Expenditures by City'!CR$5)</f>
        <v>0</v>
      </c>
      <c r="CS24" s="55">
        <f>('Total Expenditures by City'!CS24/'Total Expenditures by City'!CS$5)</f>
        <v>0</v>
      </c>
      <c r="CT24" s="55">
        <f>('Total Expenditures by City'!CT24/'Total Expenditures by City'!CT$5)</f>
        <v>0</v>
      </c>
      <c r="CU24" s="55">
        <f>('Total Expenditures by City'!CU24/'Total Expenditures by City'!CU$5)</f>
        <v>0</v>
      </c>
      <c r="CV24" s="55">
        <f>('Total Expenditures by City'!CV24/'Total Expenditures by City'!CV$5)</f>
        <v>0</v>
      </c>
      <c r="CW24" s="55">
        <f>('Total Expenditures by City'!CW24/'Total Expenditures by City'!CW$5)</f>
        <v>0</v>
      </c>
      <c r="CX24" s="55">
        <f>('Total Expenditures by City'!CX24/'Total Expenditures by City'!CX$5)</f>
        <v>0</v>
      </c>
      <c r="CY24" s="55">
        <f>('Total Expenditures by City'!CY24/'Total Expenditures by City'!CY$5)</f>
        <v>0</v>
      </c>
      <c r="CZ24" s="55">
        <f>('Total Expenditures by City'!CZ24/'Total Expenditures by City'!CZ$5)</f>
        <v>0</v>
      </c>
      <c r="DA24" s="55">
        <f>('Total Expenditures by City'!DA24/'Total Expenditures by City'!DA$5)</f>
        <v>0</v>
      </c>
      <c r="DB24" s="55">
        <f>('Total Expenditures by City'!DB24/'Total Expenditures by City'!DB$5)</f>
        <v>0</v>
      </c>
      <c r="DC24" s="55">
        <f>('Total Expenditures by City'!DC24/'Total Expenditures by City'!DC$5)</f>
        <v>0</v>
      </c>
      <c r="DD24" s="55">
        <f>('Total Expenditures by City'!DD24/'Total Expenditures by City'!DD$5)</f>
        <v>0</v>
      </c>
      <c r="DE24" s="55">
        <f>('Total Expenditures by City'!DE24/'Total Expenditures by City'!DE$5)</f>
        <v>0</v>
      </c>
      <c r="DF24" s="55">
        <f>('Total Expenditures by City'!DF24/'Total Expenditures by City'!DF$5)</f>
        <v>0</v>
      </c>
      <c r="DG24" s="55">
        <f>('Total Expenditures by City'!DG24/'Total Expenditures by City'!DG$5)</f>
        <v>0</v>
      </c>
      <c r="DH24" s="55">
        <f>('Total Expenditures by City'!DH24/'Total Expenditures by City'!DH$5)</f>
        <v>0</v>
      </c>
      <c r="DI24" s="55">
        <f>('Total Expenditures by City'!DI24/'Total Expenditures by City'!DI$5)</f>
        <v>0</v>
      </c>
      <c r="DJ24" s="55">
        <f>('Total Expenditures by City'!DJ24/'Total Expenditures by City'!DJ$5)</f>
        <v>0</v>
      </c>
      <c r="DK24" s="55">
        <f>('Total Expenditures by City'!DK24/'Total Expenditures by City'!DK$5)</f>
        <v>0</v>
      </c>
      <c r="DL24" s="55">
        <f>('Total Expenditures by City'!DL24/'Total Expenditures by City'!DL$5)</f>
        <v>0</v>
      </c>
      <c r="DM24" s="55">
        <f>('Total Expenditures by City'!DM24/'Total Expenditures by City'!DM$5)</f>
        <v>0</v>
      </c>
      <c r="DN24" s="55">
        <f>('Total Expenditures by City'!DN24/'Total Expenditures by City'!DN$5)</f>
        <v>0</v>
      </c>
      <c r="DO24" s="55">
        <f>('Total Expenditures by City'!DO24/'Total Expenditures by City'!DO$5)</f>
        <v>0</v>
      </c>
      <c r="DP24" s="55">
        <f>('Total Expenditures by City'!DP24/'Total Expenditures by City'!DP$5)</f>
        <v>0</v>
      </c>
      <c r="DQ24" s="55">
        <f>('Total Expenditures by City'!DQ24/'Total Expenditures by City'!DQ$5)</f>
        <v>0</v>
      </c>
      <c r="DR24" s="55">
        <f>('Total Expenditures by City'!DR24/'Total Expenditures by City'!DR$5)</f>
        <v>0</v>
      </c>
      <c r="DS24" s="55">
        <f>('Total Expenditures by City'!DS24/'Total Expenditures by City'!DS$5)</f>
        <v>0</v>
      </c>
      <c r="DT24" s="55">
        <f>('Total Expenditures by City'!DT24/'Total Expenditures by City'!DT$5)</f>
        <v>0</v>
      </c>
      <c r="DU24" s="55">
        <f>('Total Expenditures by City'!DU24/'Total Expenditures by City'!DU$5)</f>
        <v>0</v>
      </c>
      <c r="DV24" s="55">
        <f>('Total Expenditures by City'!DV24/'Total Expenditures by City'!DV$5)</f>
        <v>0</v>
      </c>
      <c r="DW24" s="55">
        <f>('Total Expenditures by City'!DW24/'Total Expenditures by City'!DW$5)</f>
        <v>0</v>
      </c>
      <c r="DX24" s="55">
        <f>('Total Expenditures by City'!DX24/'Total Expenditures by City'!DX$5)</f>
        <v>0</v>
      </c>
      <c r="DY24" s="55">
        <f>('Total Expenditures by City'!DY24/'Total Expenditures by City'!DY$5)</f>
        <v>0</v>
      </c>
      <c r="DZ24" s="55">
        <f>('Total Expenditures by City'!DZ24/'Total Expenditures by City'!DZ$5)</f>
        <v>0</v>
      </c>
      <c r="EA24" s="55">
        <f>('Total Expenditures by City'!EA24/'Total Expenditures by City'!EA$5)</f>
        <v>0</v>
      </c>
      <c r="EB24" s="55">
        <f>('Total Expenditures by City'!EB24/'Total Expenditures by City'!EB$5)</f>
        <v>0</v>
      </c>
      <c r="EC24" s="55">
        <f>('Total Expenditures by City'!EC24/'Total Expenditures by City'!EC$5)</f>
        <v>0</v>
      </c>
      <c r="ED24" s="55">
        <f>('Total Expenditures by City'!ED24/'Total Expenditures by City'!ED$5)</f>
        <v>0</v>
      </c>
      <c r="EE24" s="55">
        <f>('Total Expenditures by City'!EE24/'Total Expenditures by City'!EE$5)</f>
        <v>0</v>
      </c>
      <c r="EF24" s="55">
        <f>('Total Expenditures by City'!EF24/'Total Expenditures by City'!EF$5)</f>
        <v>0</v>
      </c>
      <c r="EG24" s="55">
        <f>('Total Expenditures by City'!EG24/'Total Expenditures by City'!EG$5)</f>
        <v>0</v>
      </c>
      <c r="EH24" s="55">
        <f>('Total Expenditures by City'!EH24/'Total Expenditures by City'!EH$5)</f>
        <v>0</v>
      </c>
      <c r="EI24" s="55">
        <f>('Total Expenditures by City'!EI24/'Total Expenditures by City'!EI$5)</f>
        <v>0</v>
      </c>
      <c r="EJ24" s="55">
        <f>('Total Expenditures by City'!EJ24/'Total Expenditures by City'!EJ$5)</f>
        <v>0</v>
      </c>
      <c r="EK24" s="55">
        <f>('Total Expenditures by City'!EK24/'Total Expenditures by City'!EK$5)</f>
        <v>0</v>
      </c>
      <c r="EL24" s="55">
        <f>('Total Expenditures by City'!EL24/'Total Expenditures by City'!EL$5)</f>
        <v>0</v>
      </c>
      <c r="EM24" s="55">
        <f>('Total Expenditures by City'!EM24/'Total Expenditures by City'!EM$5)</f>
        <v>0</v>
      </c>
      <c r="EN24" s="55">
        <f>('Total Expenditures by City'!EN24/'Total Expenditures by City'!EN$5)</f>
        <v>0</v>
      </c>
      <c r="EO24" s="55">
        <f>('Total Expenditures by City'!EO24/'Total Expenditures by City'!EO$5)</f>
        <v>0</v>
      </c>
      <c r="EP24" s="55" t="e">
        <f>('Total Expenditures by City'!EP24/'Total Expenditures by City'!EP$5)</f>
        <v>#VALUE!</v>
      </c>
      <c r="EQ24" s="55">
        <f>('Total Expenditures by City'!EQ24/'Total Expenditures by City'!EQ$5)</f>
        <v>0</v>
      </c>
      <c r="ER24" s="55">
        <f>('Total Expenditures by City'!ER24/'Total Expenditures by City'!ER$5)</f>
        <v>0</v>
      </c>
      <c r="ES24" s="55">
        <f>('Total Expenditures by City'!ES24/'Total Expenditures by City'!ES$5)</f>
        <v>0</v>
      </c>
      <c r="ET24" s="55">
        <f>('Total Expenditures by City'!ET24/'Total Expenditures by City'!ET$5)</f>
        <v>0</v>
      </c>
      <c r="EU24" s="55">
        <f>('Total Expenditures by City'!EU24/'Total Expenditures by City'!EU$5)</f>
        <v>0</v>
      </c>
      <c r="EV24" s="55">
        <f>('Total Expenditures by City'!EV24/'Total Expenditures by City'!EV$5)</f>
        <v>0</v>
      </c>
      <c r="EW24" s="55">
        <f>('Total Expenditures by City'!EW24/'Total Expenditures by City'!EW$5)</f>
        <v>0</v>
      </c>
      <c r="EX24" s="55">
        <f>('Total Expenditures by City'!EX24/'Total Expenditures by City'!EX$5)</f>
        <v>0</v>
      </c>
      <c r="EY24" s="55">
        <f>('Total Expenditures by City'!EY24/'Total Expenditures by City'!EY$5)</f>
        <v>0</v>
      </c>
      <c r="EZ24" s="55">
        <f>('Total Expenditures by City'!EZ24/'Total Expenditures by City'!EZ$5)</f>
        <v>0</v>
      </c>
      <c r="FA24" s="55">
        <f>('Total Expenditures by City'!FA24/'Total Expenditures by City'!FA$5)</f>
        <v>0</v>
      </c>
      <c r="FB24" s="55">
        <f>('Total Expenditures by City'!FB24/'Total Expenditures by City'!FB$5)</f>
        <v>0</v>
      </c>
      <c r="FC24" s="55">
        <f>('Total Expenditures by City'!FC24/'Total Expenditures by City'!FC$5)</f>
        <v>0</v>
      </c>
      <c r="FD24" s="55">
        <f>('Total Expenditures by City'!FD24/'Total Expenditures by City'!FD$5)</f>
        <v>0</v>
      </c>
      <c r="FE24" s="55">
        <f>('Total Expenditures by City'!FE24/'Total Expenditures by City'!FE$5)</f>
        <v>0</v>
      </c>
      <c r="FF24" s="55">
        <f>('Total Expenditures by City'!FF24/'Total Expenditures by City'!FF$5)</f>
        <v>0</v>
      </c>
      <c r="FG24" s="55">
        <f>('Total Expenditures by City'!FG24/'Total Expenditures by City'!FG$5)</f>
        <v>0</v>
      </c>
      <c r="FH24" s="55">
        <f>('Total Expenditures by City'!FH24/'Total Expenditures by City'!FH$5)</f>
        <v>0</v>
      </c>
      <c r="FI24" s="55">
        <f>('Total Expenditures by City'!FI24/'Total Expenditures by City'!FI$5)</f>
        <v>0</v>
      </c>
      <c r="FJ24" s="55">
        <f>('Total Expenditures by City'!FJ24/'Total Expenditures by City'!FJ$5)</f>
        <v>0</v>
      </c>
      <c r="FK24" s="55">
        <f>('Total Expenditures by City'!FK24/'Total Expenditures by City'!FK$5)</f>
        <v>0</v>
      </c>
      <c r="FL24" s="55">
        <f>('Total Expenditures by City'!FL24/'Total Expenditures by City'!FL$5)</f>
        <v>0</v>
      </c>
      <c r="FM24" s="55">
        <f>('Total Expenditures by City'!FM24/'Total Expenditures by City'!FM$5)</f>
        <v>0</v>
      </c>
      <c r="FN24" s="55">
        <f>('Total Expenditures by City'!FN24/'Total Expenditures by City'!FN$5)</f>
        <v>0</v>
      </c>
      <c r="FO24" s="55">
        <f>('Total Expenditures by City'!FO24/'Total Expenditures by City'!FO$5)</f>
        <v>0</v>
      </c>
      <c r="FP24" s="55">
        <f>('Total Expenditures by City'!FP24/'Total Expenditures by City'!FP$5)</f>
        <v>0</v>
      </c>
      <c r="FQ24" s="55">
        <f>('Total Expenditures by City'!FQ24/'Total Expenditures by City'!FQ$5)</f>
        <v>0</v>
      </c>
      <c r="FR24" s="55">
        <f>('Total Expenditures by City'!FR24/'Total Expenditures by City'!FR$5)</f>
        <v>0</v>
      </c>
      <c r="FS24" s="55">
        <f>('Total Expenditures by City'!FS24/'Total Expenditures by City'!FS$5)</f>
        <v>0</v>
      </c>
      <c r="FT24" s="55">
        <f>('Total Expenditures by City'!FT24/'Total Expenditures by City'!FT$5)</f>
        <v>0</v>
      </c>
      <c r="FU24" s="55">
        <f>('Total Expenditures by City'!FU24/'Total Expenditures by City'!FU$5)</f>
        <v>0</v>
      </c>
      <c r="FV24" s="55">
        <f>('Total Expenditures by City'!FV24/'Total Expenditures by City'!FV$5)</f>
        <v>0</v>
      </c>
      <c r="FW24" s="55">
        <f>('Total Expenditures by City'!FW24/'Total Expenditures by City'!FW$5)</f>
        <v>0</v>
      </c>
      <c r="FX24" s="55">
        <f>('Total Expenditures by City'!FX24/'Total Expenditures by City'!FX$5)</f>
        <v>0</v>
      </c>
      <c r="FY24" s="55">
        <f>('Total Expenditures by City'!FY24/'Total Expenditures by City'!FY$5)</f>
        <v>0</v>
      </c>
      <c r="FZ24" s="55">
        <f>('Total Expenditures by City'!FZ24/'Total Expenditures by City'!FZ$5)</f>
        <v>0</v>
      </c>
      <c r="GA24" s="55">
        <f>('Total Expenditures by City'!GA24/'Total Expenditures by City'!GA$5)</f>
        <v>0</v>
      </c>
      <c r="GB24" s="55">
        <f>('Total Expenditures by City'!GB24/'Total Expenditures by City'!GB$5)</f>
        <v>0</v>
      </c>
      <c r="GC24" s="55">
        <f>('Total Expenditures by City'!GC24/'Total Expenditures by City'!GC$5)</f>
        <v>0</v>
      </c>
      <c r="GD24" s="55">
        <f>('Total Expenditures by City'!GD24/'Total Expenditures by City'!GD$5)</f>
        <v>0</v>
      </c>
      <c r="GE24" s="55">
        <f>('Total Expenditures by City'!GE24/'Total Expenditures by City'!GE$5)</f>
        <v>0</v>
      </c>
      <c r="GF24" s="55">
        <f>('Total Expenditures by City'!GF24/'Total Expenditures by City'!GF$5)</f>
        <v>0</v>
      </c>
      <c r="GG24" s="55">
        <f>('Total Expenditures by City'!GG24/'Total Expenditures by City'!GG$5)</f>
        <v>0</v>
      </c>
      <c r="GH24" s="55">
        <f>('Total Expenditures by City'!GH24/'Total Expenditures by City'!GH$5)</f>
        <v>0</v>
      </c>
      <c r="GI24" s="55">
        <f>('Total Expenditures by City'!GI24/'Total Expenditures by City'!GI$5)</f>
        <v>0</v>
      </c>
      <c r="GJ24" s="55">
        <f>('Total Expenditures by City'!GJ24/'Total Expenditures by City'!GJ$5)</f>
        <v>0</v>
      </c>
      <c r="GK24" s="55">
        <f>('Total Expenditures by City'!GK24/'Total Expenditures by City'!GK$5)</f>
        <v>0</v>
      </c>
      <c r="GL24" s="55">
        <f>('Total Expenditures by City'!GL24/'Total Expenditures by City'!GL$5)</f>
        <v>0</v>
      </c>
      <c r="GM24" s="55">
        <f>('Total Expenditures by City'!GM24/'Total Expenditures by City'!GM$5)</f>
        <v>0</v>
      </c>
      <c r="GN24" s="55">
        <f>('Total Expenditures by City'!GN24/'Total Expenditures by City'!GN$5)</f>
        <v>0</v>
      </c>
      <c r="GO24" s="55">
        <f>('Total Expenditures by City'!GO24/'Total Expenditures by City'!GO$5)</f>
        <v>0</v>
      </c>
      <c r="GP24" s="55">
        <f>('Total Expenditures by City'!GP24/'Total Expenditures by City'!GP$5)</f>
        <v>0</v>
      </c>
      <c r="GQ24" s="55">
        <f>('Total Expenditures by City'!GQ24/'Total Expenditures by City'!GQ$5)</f>
        <v>0</v>
      </c>
      <c r="GR24" s="55">
        <f>('Total Expenditures by City'!GR24/'Total Expenditures by City'!GR$5)</f>
        <v>0</v>
      </c>
      <c r="GS24" s="55">
        <f>('Total Expenditures by City'!GS24/'Total Expenditures by City'!GS$5)</f>
        <v>0</v>
      </c>
      <c r="GT24" s="55">
        <f>('Total Expenditures by City'!GT24/'Total Expenditures by City'!GT$5)</f>
        <v>0</v>
      </c>
      <c r="GU24" s="55">
        <f>('Total Expenditures by City'!GU24/'Total Expenditures by City'!GU$5)</f>
        <v>0</v>
      </c>
      <c r="GV24" s="55">
        <f>('Total Expenditures by City'!GV24/'Total Expenditures by City'!GV$5)</f>
        <v>0</v>
      </c>
      <c r="GW24" s="55">
        <f>('Total Expenditures by City'!GW24/'Total Expenditures by City'!GW$5)</f>
        <v>0</v>
      </c>
      <c r="GX24" s="55">
        <f>('Total Expenditures by City'!GX24/'Total Expenditures by City'!GX$5)</f>
        <v>0</v>
      </c>
      <c r="GY24" s="55">
        <f>('Total Expenditures by City'!GY24/'Total Expenditures by City'!GY$5)</f>
        <v>0</v>
      </c>
      <c r="GZ24" s="55">
        <f>('Total Expenditures by City'!GZ24/'Total Expenditures by City'!GZ$5)</f>
        <v>0</v>
      </c>
      <c r="HA24" s="55">
        <f>('Total Expenditures by City'!HA24/'Total Expenditures by City'!HA$5)</f>
        <v>0</v>
      </c>
      <c r="HB24" s="55">
        <f>('Total Expenditures by City'!HB24/'Total Expenditures by City'!HB$5)</f>
        <v>0</v>
      </c>
      <c r="HC24" s="55">
        <f>('Total Expenditures by City'!HC24/'Total Expenditures by City'!HC$5)</f>
        <v>0</v>
      </c>
      <c r="HD24" s="55">
        <f>('Total Expenditures by City'!HD24/'Total Expenditures by City'!HD$5)</f>
        <v>0</v>
      </c>
      <c r="HE24" s="55">
        <f>('Total Expenditures by City'!HE24/'Total Expenditures by City'!HE$5)</f>
        <v>0</v>
      </c>
      <c r="HF24" s="55">
        <f>('Total Expenditures by City'!HF24/'Total Expenditures by City'!HF$5)</f>
        <v>0</v>
      </c>
      <c r="HG24" s="55">
        <f>('Total Expenditures by City'!HG24/'Total Expenditures by City'!HG$5)</f>
        <v>0</v>
      </c>
      <c r="HH24" s="55">
        <f>('Total Expenditures by City'!HH24/'Total Expenditures by City'!HH$5)</f>
        <v>0</v>
      </c>
      <c r="HI24" s="55">
        <f>('Total Expenditures by City'!HI24/'Total Expenditures by City'!HI$5)</f>
        <v>0</v>
      </c>
      <c r="HJ24" s="55">
        <f>('Total Expenditures by City'!HJ24/'Total Expenditures by City'!HJ$5)</f>
        <v>0</v>
      </c>
      <c r="HK24" s="55">
        <f>('Total Expenditures by City'!HK24/'Total Expenditures by City'!HK$5)</f>
        <v>0</v>
      </c>
      <c r="HL24" s="55">
        <f>('Total Expenditures by City'!HL24/'Total Expenditures by City'!HL$5)</f>
        <v>0</v>
      </c>
      <c r="HM24" s="55">
        <f>('Total Expenditures by City'!HM24/'Total Expenditures by City'!HM$5)</f>
        <v>0</v>
      </c>
      <c r="HN24" s="55">
        <f>('Total Expenditures by City'!HN24/'Total Expenditures by City'!HN$5)</f>
        <v>0</v>
      </c>
      <c r="HO24" s="55">
        <f>('Total Expenditures by City'!HO24/'Total Expenditures by City'!HO$5)</f>
        <v>0</v>
      </c>
      <c r="HP24" s="55">
        <f>('Total Expenditures by City'!HP24/'Total Expenditures by City'!HP$5)</f>
        <v>0</v>
      </c>
      <c r="HQ24" s="55">
        <f>('Total Expenditures by City'!HQ24/'Total Expenditures by City'!HQ$5)</f>
        <v>0</v>
      </c>
      <c r="HR24" s="55">
        <f>('Total Expenditures by City'!HR24/'Total Expenditures by City'!HR$5)</f>
        <v>0</v>
      </c>
      <c r="HS24" s="55">
        <f>('Total Expenditures by City'!HS24/'Total Expenditures by City'!HS$5)</f>
        <v>0</v>
      </c>
      <c r="HT24" s="55">
        <f>('Total Expenditures by City'!HT24/'Total Expenditures by City'!HT$5)</f>
        <v>0</v>
      </c>
      <c r="HU24" s="55">
        <f>('Total Expenditures by City'!HU24/'Total Expenditures by City'!HU$5)</f>
        <v>0</v>
      </c>
      <c r="HV24" s="55">
        <f>('Total Expenditures by City'!HV24/'Total Expenditures by City'!HV$5)</f>
        <v>0</v>
      </c>
      <c r="HW24" s="55">
        <f>('Total Expenditures by City'!HW24/'Total Expenditures by City'!HW$5)</f>
        <v>0</v>
      </c>
      <c r="HX24" s="55">
        <f>('Total Expenditures by City'!HX24/'Total Expenditures by City'!HX$5)</f>
        <v>0</v>
      </c>
      <c r="HY24" s="55">
        <f>('Total Expenditures by City'!HY24/'Total Expenditures by City'!HY$5)</f>
        <v>0</v>
      </c>
      <c r="HZ24" s="55">
        <f>('Total Expenditures by City'!HZ24/'Total Expenditures by City'!HZ$5)</f>
        <v>0</v>
      </c>
      <c r="IA24" s="55">
        <f>('Total Expenditures by City'!IA24/'Total Expenditures by City'!IA$5)</f>
        <v>0</v>
      </c>
      <c r="IB24" s="55">
        <f>('Total Expenditures by City'!IB24/'Total Expenditures by City'!IB$5)</f>
        <v>0</v>
      </c>
      <c r="IC24" s="55">
        <f>('Total Expenditures by City'!IC24/'Total Expenditures by City'!IC$5)</f>
        <v>0</v>
      </c>
      <c r="ID24" s="55">
        <f>('Total Expenditures by City'!ID24/'Total Expenditures by City'!ID$5)</f>
        <v>0</v>
      </c>
      <c r="IE24" s="55">
        <f>('Total Expenditures by City'!IE24/'Total Expenditures by City'!IE$5)</f>
        <v>0</v>
      </c>
      <c r="IF24" s="55">
        <f>('Total Expenditures by City'!IF24/'Total Expenditures by City'!IF$5)</f>
        <v>0</v>
      </c>
      <c r="IG24" s="55">
        <f>('Total Expenditures by City'!IG24/'Total Expenditures by City'!IG$5)</f>
        <v>0</v>
      </c>
      <c r="IH24" s="55">
        <f>('Total Expenditures by City'!IH24/'Total Expenditures by City'!IH$5)</f>
        <v>0</v>
      </c>
      <c r="II24" s="55">
        <f>('Total Expenditures by City'!II24/'Total Expenditures by City'!II$5)</f>
        <v>0</v>
      </c>
      <c r="IJ24" s="55">
        <f>('Total Expenditures by City'!IJ24/'Total Expenditures by City'!IJ$5)</f>
        <v>0</v>
      </c>
      <c r="IK24" s="55">
        <f>('Total Expenditures by City'!IK24/'Total Expenditures by City'!IK$5)</f>
        <v>0</v>
      </c>
      <c r="IL24" s="55">
        <f>('Total Expenditures by City'!IL24/'Total Expenditures by City'!IL$5)</f>
        <v>0</v>
      </c>
      <c r="IM24" s="55">
        <f>('Total Expenditures by City'!IM24/'Total Expenditures by City'!IM$5)</f>
        <v>0</v>
      </c>
      <c r="IN24" s="55">
        <f>('Total Expenditures by City'!IN24/'Total Expenditures by City'!IN$5)</f>
        <v>0</v>
      </c>
      <c r="IO24" s="55">
        <f>('Total Expenditures by City'!IO24/'Total Expenditures by City'!IO$5)</f>
        <v>0</v>
      </c>
      <c r="IP24" s="55">
        <f>('Total Expenditures by City'!IP24/'Total Expenditures by City'!IP$5)</f>
        <v>0</v>
      </c>
      <c r="IQ24" s="55">
        <f>('Total Expenditures by City'!IQ24/'Total Expenditures by City'!IQ$5)</f>
        <v>0</v>
      </c>
      <c r="IR24" s="55">
        <f>('Total Expenditures by City'!IR24/'Total Expenditures by City'!IR$5)</f>
        <v>0</v>
      </c>
      <c r="IS24" s="55">
        <f>('Total Expenditures by City'!IS24/'Total Expenditures by City'!IS$5)</f>
        <v>0</v>
      </c>
      <c r="IT24" s="55">
        <f>('Total Expenditures by City'!IT24/'Total Expenditures by City'!IT$5)</f>
        <v>0</v>
      </c>
      <c r="IU24" s="55">
        <f>('Total Expenditures by City'!IU24/'Total Expenditures by City'!IU$5)</f>
        <v>0</v>
      </c>
      <c r="IV24" s="55">
        <f>('Total Expenditures by City'!IV24/'Total Expenditures by City'!IV$5)</f>
        <v>0</v>
      </c>
      <c r="IW24" s="55">
        <f>('Total Expenditures by City'!IW24/'Total Expenditures by City'!IW$5)</f>
        <v>0</v>
      </c>
      <c r="IX24" s="55">
        <f>('Total Expenditures by City'!IX24/'Total Expenditures by City'!IX$5)</f>
        <v>0</v>
      </c>
      <c r="IY24" s="55">
        <f>('Total Expenditures by City'!IY24/'Total Expenditures by City'!IY$5)</f>
        <v>0</v>
      </c>
      <c r="IZ24" s="55">
        <f>('Total Expenditures by City'!IZ24/'Total Expenditures by City'!IZ$5)</f>
        <v>0</v>
      </c>
      <c r="JA24" s="55">
        <f>('Total Expenditures by City'!JA24/'Total Expenditures by City'!JA$5)</f>
        <v>0</v>
      </c>
      <c r="JB24" s="55">
        <f>('Total Expenditures by City'!JB24/'Total Expenditures by City'!JB$5)</f>
        <v>0</v>
      </c>
      <c r="JC24" s="55">
        <f>('Total Expenditures by City'!JC24/'Total Expenditures by City'!JC$5)</f>
        <v>0</v>
      </c>
      <c r="JD24" s="55">
        <f>('Total Expenditures by City'!JD24/'Total Expenditures by City'!JD$5)</f>
        <v>0</v>
      </c>
      <c r="JE24" s="55">
        <f>('Total Expenditures by City'!JE24/'Total Expenditures by City'!JE$5)</f>
        <v>0</v>
      </c>
      <c r="JF24" s="55">
        <f>('Total Expenditures by City'!JF24/'Total Expenditures by City'!JF$5)</f>
        <v>0</v>
      </c>
      <c r="JG24" s="55">
        <f>('Total Expenditures by City'!JG24/'Total Expenditures by City'!JG$5)</f>
        <v>0</v>
      </c>
      <c r="JH24" s="55">
        <f>('Total Expenditures by City'!JH24/'Total Expenditures by City'!JH$5)</f>
        <v>0</v>
      </c>
      <c r="JI24" s="55">
        <f>('Total Expenditures by City'!JI24/'Total Expenditures by City'!JI$5)</f>
        <v>0</v>
      </c>
      <c r="JJ24" s="55">
        <f>('Total Expenditures by City'!JJ24/'Total Expenditures by City'!JJ$5)</f>
        <v>0</v>
      </c>
      <c r="JK24" s="55">
        <f>('Total Expenditures by City'!JK24/'Total Expenditures by City'!JK$5)</f>
        <v>0</v>
      </c>
      <c r="JL24" s="55">
        <f>('Total Expenditures by City'!JL24/'Total Expenditures by City'!JL$5)</f>
        <v>0</v>
      </c>
      <c r="JM24" s="55">
        <f>('Total Expenditures by City'!JM24/'Total Expenditures by City'!JM$5)</f>
        <v>0</v>
      </c>
      <c r="JN24" s="55">
        <f>('Total Expenditures by City'!JN24/'Total Expenditures by City'!JN$5)</f>
        <v>0</v>
      </c>
      <c r="JO24" s="55">
        <f>('Total Expenditures by City'!JO24/'Total Expenditures by City'!JO$5)</f>
        <v>0</v>
      </c>
      <c r="JP24" s="55">
        <f>('Total Expenditures by City'!JP24/'Total Expenditures by City'!JP$5)</f>
        <v>0</v>
      </c>
      <c r="JQ24" s="55">
        <f>('Total Expenditures by City'!JQ24/'Total Expenditures by City'!JQ$5)</f>
        <v>0</v>
      </c>
      <c r="JR24" s="55">
        <f>('Total Expenditures by City'!JR24/'Total Expenditures by City'!JR$5)</f>
        <v>0</v>
      </c>
      <c r="JS24" s="55">
        <f>('Total Expenditures by City'!JS24/'Total Expenditures by City'!JS$5)</f>
        <v>0</v>
      </c>
      <c r="JT24" s="55">
        <f>('Total Expenditures by City'!JT24/'Total Expenditures by City'!JT$5)</f>
        <v>0</v>
      </c>
      <c r="JU24" s="55">
        <f>('Total Expenditures by City'!JU24/'Total Expenditures by City'!JU$5)</f>
        <v>0</v>
      </c>
      <c r="JV24" s="55">
        <f>('Total Expenditures by City'!JV24/'Total Expenditures by City'!JV$5)</f>
        <v>0</v>
      </c>
      <c r="JW24" s="55">
        <f>('Total Expenditures by City'!JW24/'Total Expenditures by City'!JW$5)</f>
        <v>0</v>
      </c>
      <c r="JX24" s="55">
        <f>('Total Expenditures by City'!JX24/'Total Expenditures by City'!JX$5)</f>
        <v>0</v>
      </c>
      <c r="JY24" s="55">
        <f>('Total Expenditures by City'!JY24/'Total Expenditures by City'!JY$5)</f>
        <v>0</v>
      </c>
      <c r="JZ24" s="55">
        <f>('Total Expenditures by City'!JZ24/'Total Expenditures by City'!JZ$5)</f>
        <v>0</v>
      </c>
      <c r="KA24" s="55">
        <f>('Total Expenditures by City'!KA24/'Total Expenditures by City'!KA$5)</f>
        <v>0</v>
      </c>
      <c r="KB24" s="55">
        <f>('Total Expenditures by City'!KB24/'Total Expenditures by City'!KB$5)</f>
        <v>0</v>
      </c>
      <c r="KC24" s="55">
        <f>('Total Expenditures by City'!KC24/'Total Expenditures by City'!KC$5)</f>
        <v>0</v>
      </c>
      <c r="KD24" s="55">
        <f>('Total Expenditures by City'!KD24/'Total Expenditures by City'!KD$5)</f>
        <v>0</v>
      </c>
      <c r="KE24" s="55">
        <f>('Total Expenditures by City'!KE24/'Total Expenditures by City'!KE$5)</f>
        <v>0</v>
      </c>
      <c r="KF24" s="55">
        <f>('Total Expenditures by City'!KF24/'Total Expenditures by City'!KF$5)</f>
        <v>0</v>
      </c>
      <c r="KG24" s="55">
        <f>('Total Expenditures by City'!KG24/'Total Expenditures by City'!KG$5)</f>
        <v>0</v>
      </c>
      <c r="KH24" s="55">
        <f>('Total Expenditures by City'!KH24/'Total Expenditures by City'!KH$5)</f>
        <v>0</v>
      </c>
      <c r="KI24" s="55">
        <f>('Total Expenditures by City'!KI24/'Total Expenditures by City'!KI$5)</f>
        <v>0</v>
      </c>
      <c r="KJ24" s="55">
        <f>('Total Expenditures by City'!KJ24/'Total Expenditures by City'!KJ$5)</f>
        <v>0</v>
      </c>
      <c r="KK24" s="55">
        <f>('Total Expenditures by City'!KK24/'Total Expenditures by City'!KK$5)</f>
        <v>0</v>
      </c>
      <c r="KL24" s="55">
        <f>('Total Expenditures by City'!KL24/'Total Expenditures by City'!KL$5)</f>
        <v>0</v>
      </c>
      <c r="KM24" s="55">
        <f>('Total Expenditures by City'!KM24/'Total Expenditures by City'!KM$5)</f>
        <v>0</v>
      </c>
      <c r="KN24" s="55">
        <f>('Total Expenditures by City'!KN24/'Total Expenditures by City'!KN$5)</f>
        <v>0</v>
      </c>
      <c r="KO24" s="55">
        <f>('Total Expenditures by City'!KO24/'Total Expenditures by City'!KO$5)</f>
        <v>0</v>
      </c>
      <c r="KP24" s="55">
        <f>('Total Expenditures by City'!KP24/'Total Expenditures by City'!KP$5)</f>
        <v>0</v>
      </c>
      <c r="KQ24" s="55">
        <f>('Total Expenditures by City'!KQ24/'Total Expenditures by City'!KQ$5)</f>
        <v>0</v>
      </c>
      <c r="KR24" s="55">
        <f>('Total Expenditures by City'!KR24/'Total Expenditures by City'!KR$5)</f>
        <v>0</v>
      </c>
      <c r="KS24" s="55">
        <f>('Total Expenditures by City'!KS24/'Total Expenditures by City'!KS$5)</f>
        <v>0</v>
      </c>
      <c r="KT24" s="55">
        <f>('Total Expenditures by City'!KT24/'Total Expenditures by City'!KT$5)</f>
        <v>0</v>
      </c>
      <c r="KU24" s="55">
        <f>('Total Expenditures by City'!KU24/'Total Expenditures by City'!KU$5)</f>
        <v>0</v>
      </c>
      <c r="KV24" s="55">
        <f>('Total Expenditures by City'!KV24/'Total Expenditures by City'!KV$5)</f>
        <v>0</v>
      </c>
      <c r="KW24" s="55">
        <f>('Total Expenditures by City'!KW24/'Total Expenditures by City'!KW$5)</f>
        <v>0</v>
      </c>
      <c r="KX24" s="55">
        <f>('Total Expenditures by City'!KX24/'Total Expenditures by City'!KX$5)</f>
        <v>0</v>
      </c>
      <c r="KY24" s="55">
        <f>('Total Expenditures by City'!KY24/'Total Expenditures by City'!KY$5)</f>
        <v>0</v>
      </c>
      <c r="KZ24" s="55">
        <f>('Total Expenditures by City'!KZ24/'Total Expenditures by City'!KZ$5)</f>
        <v>0</v>
      </c>
      <c r="LA24" s="55">
        <f>('Total Expenditures by City'!LA24/'Total Expenditures by City'!LA$5)</f>
        <v>0</v>
      </c>
      <c r="LB24" s="55">
        <f>('Total Expenditures by City'!LB24/'Total Expenditures by City'!LB$5)</f>
        <v>0</v>
      </c>
      <c r="LC24" s="55">
        <f>('Total Expenditures by City'!LC24/'Total Expenditures by City'!LC$5)</f>
        <v>0</v>
      </c>
      <c r="LD24" s="55">
        <f>('Total Expenditures by City'!LD24/'Total Expenditures by City'!LD$5)</f>
        <v>0</v>
      </c>
      <c r="LE24" s="55">
        <f>('Total Expenditures by City'!LE24/'Total Expenditures by City'!LE$5)</f>
        <v>0</v>
      </c>
      <c r="LF24" s="55">
        <f>('Total Expenditures by City'!LF24/'Total Expenditures by City'!LF$5)</f>
        <v>0</v>
      </c>
      <c r="LG24" s="55">
        <f>('Total Expenditures by City'!LG24/'Total Expenditures by City'!LG$5)</f>
        <v>0</v>
      </c>
      <c r="LH24" s="55">
        <f>('Total Expenditures by City'!LH24/'Total Expenditures by City'!LH$5)</f>
        <v>0</v>
      </c>
      <c r="LI24" s="55">
        <f>('Total Expenditures by City'!LI24/'Total Expenditures by City'!LI$5)</f>
        <v>0</v>
      </c>
      <c r="LJ24" s="55">
        <f>('Total Expenditures by City'!LJ24/'Total Expenditures by City'!LJ$5)</f>
        <v>0</v>
      </c>
      <c r="LK24" s="55">
        <f>('Total Expenditures by City'!LK24/'Total Expenditures by City'!LK$5)</f>
        <v>0</v>
      </c>
      <c r="LL24" s="55">
        <f>('Total Expenditures by City'!LL24/'Total Expenditures by City'!LL$5)</f>
        <v>0</v>
      </c>
      <c r="LM24" s="55">
        <f>('Total Expenditures by City'!LM24/'Total Expenditures by City'!LM$5)</f>
        <v>0</v>
      </c>
      <c r="LN24" s="55">
        <f>('Total Expenditures by City'!LN24/'Total Expenditures by City'!LN$5)</f>
        <v>0</v>
      </c>
      <c r="LO24" s="55">
        <f>('Total Expenditures by City'!LO24/'Total Expenditures by City'!LO$5)</f>
        <v>0</v>
      </c>
      <c r="LP24" s="55">
        <f>('Total Expenditures by City'!LP24/'Total Expenditures by City'!LP$5)</f>
        <v>0</v>
      </c>
      <c r="LQ24" s="55">
        <f>('Total Expenditures by City'!LQ24/'Total Expenditures by City'!LQ$5)</f>
        <v>0</v>
      </c>
      <c r="LR24" s="55">
        <f>('Total Expenditures by City'!LR24/'Total Expenditures by City'!LR$5)</f>
        <v>0</v>
      </c>
      <c r="LS24" s="55">
        <f>('Total Expenditures by City'!LS24/'Total Expenditures by City'!LS$5)</f>
        <v>0</v>
      </c>
      <c r="LT24" s="55">
        <f>('Total Expenditures by City'!LT24/'Total Expenditures by City'!LT$5)</f>
        <v>0</v>
      </c>
      <c r="LU24" s="55">
        <f>('Total Expenditures by City'!LU24/'Total Expenditures by City'!LU$5)</f>
        <v>0</v>
      </c>
      <c r="LV24" s="55">
        <f>('Total Expenditures by City'!LV24/'Total Expenditures by City'!LV$5)</f>
        <v>0</v>
      </c>
      <c r="LW24" s="55">
        <f>('Total Expenditures by City'!LW24/'Total Expenditures by City'!LW$5)</f>
        <v>0</v>
      </c>
      <c r="LX24" s="55">
        <f>('Total Expenditures by City'!LX24/'Total Expenditures by City'!LX$5)</f>
        <v>0</v>
      </c>
      <c r="LY24" s="55">
        <f>('Total Expenditures by City'!LY24/'Total Expenditures by City'!LY$5)</f>
        <v>0</v>
      </c>
      <c r="LZ24" s="55">
        <f>('Total Expenditures by City'!LZ24/'Total Expenditures by City'!LZ$5)</f>
        <v>0</v>
      </c>
      <c r="MA24" s="55">
        <f>('Total Expenditures by City'!MA24/'Total Expenditures by City'!MA$5)</f>
        <v>0</v>
      </c>
      <c r="MB24" s="55">
        <f>('Total Expenditures by City'!MB24/'Total Expenditures by City'!MB$5)</f>
        <v>0</v>
      </c>
      <c r="MC24" s="55">
        <f>('Total Expenditures by City'!MC24/'Total Expenditures by City'!MC$5)</f>
        <v>0</v>
      </c>
      <c r="MD24" s="55">
        <f>('Total Expenditures by City'!MD24/'Total Expenditures by City'!MD$5)</f>
        <v>0</v>
      </c>
      <c r="ME24" s="55">
        <f>('Total Expenditures by City'!ME24/'Total Expenditures by City'!ME$5)</f>
        <v>0</v>
      </c>
      <c r="MF24" s="55">
        <f>('Total Expenditures by City'!MF24/'Total Expenditures by City'!MF$5)</f>
        <v>0</v>
      </c>
      <c r="MG24" s="55">
        <f>('Total Expenditures by City'!MG24/'Total Expenditures by City'!MG$5)</f>
        <v>0</v>
      </c>
      <c r="MH24" s="55">
        <f>('Total Expenditures by City'!MH24/'Total Expenditures by City'!MH$5)</f>
        <v>0</v>
      </c>
      <c r="MI24" s="55">
        <f>('Total Expenditures by City'!MI24/'Total Expenditures by City'!MI$5)</f>
        <v>0</v>
      </c>
      <c r="MJ24" s="55">
        <f>('Total Expenditures by City'!MJ24/'Total Expenditures by City'!MJ$5)</f>
        <v>0</v>
      </c>
      <c r="MK24" s="55">
        <f>('Total Expenditures by City'!MK24/'Total Expenditures by City'!MK$5)</f>
        <v>0</v>
      </c>
      <c r="ML24" s="55">
        <f>('Total Expenditures by City'!ML24/'Total Expenditures by City'!ML$5)</f>
        <v>0</v>
      </c>
      <c r="MM24" s="55">
        <f>('Total Expenditures by City'!MM24/'Total Expenditures by City'!MM$5)</f>
        <v>0</v>
      </c>
      <c r="MN24" s="55">
        <f>('Total Expenditures by City'!MN24/'Total Expenditures by City'!MN$5)</f>
        <v>0</v>
      </c>
      <c r="MO24" s="55">
        <f>('Total Expenditures by City'!MO24/'Total Expenditures by City'!MO$5)</f>
        <v>0</v>
      </c>
      <c r="MP24" s="55">
        <f>('Total Expenditures by City'!MP24/'Total Expenditures by City'!MP$5)</f>
        <v>0</v>
      </c>
      <c r="MQ24" s="55">
        <f>('Total Expenditures by City'!MQ24/'Total Expenditures by City'!MQ$5)</f>
        <v>0</v>
      </c>
      <c r="MR24" s="55">
        <f>('Total Expenditures by City'!MR24/'Total Expenditures by City'!MR$5)</f>
        <v>0</v>
      </c>
      <c r="MS24" s="55">
        <f>('Total Expenditures by City'!MS24/'Total Expenditures by City'!MS$5)</f>
        <v>0</v>
      </c>
      <c r="MT24" s="55">
        <f>('Total Expenditures by City'!MT24/'Total Expenditures by City'!MT$5)</f>
        <v>0</v>
      </c>
      <c r="MU24" s="55">
        <f>('Total Expenditures by City'!MU24/'Total Expenditures by City'!MU$5)</f>
        <v>0</v>
      </c>
      <c r="MV24" s="55">
        <f>('Total Expenditures by City'!MV24/'Total Expenditures by City'!MV$5)</f>
        <v>0</v>
      </c>
      <c r="MW24" s="55">
        <f>('Total Expenditures by City'!MW24/'Total Expenditures by City'!MW$5)</f>
        <v>0</v>
      </c>
      <c r="MX24" s="55">
        <f>('Total Expenditures by City'!MX24/'Total Expenditures by City'!MX$5)</f>
        <v>0</v>
      </c>
      <c r="MY24" s="55">
        <f>('Total Expenditures by City'!MY24/'Total Expenditures by City'!MY$5)</f>
        <v>0</v>
      </c>
      <c r="MZ24" s="55">
        <f>('Total Expenditures by City'!MZ24/'Total Expenditures by City'!MZ$5)</f>
        <v>0</v>
      </c>
      <c r="NA24" s="55">
        <f>('Total Expenditures by City'!NA24/'Total Expenditures by City'!NA$5)</f>
        <v>0</v>
      </c>
      <c r="NB24" s="55">
        <f>('Total Expenditures by City'!NB24/'Total Expenditures by City'!NB$5)</f>
        <v>0</v>
      </c>
      <c r="NC24" s="55">
        <f>('Total Expenditures by City'!NC24/'Total Expenditures by City'!NC$5)</f>
        <v>0</v>
      </c>
      <c r="ND24" s="55">
        <f>('Total Expenditures by City'!ND24/'Total Expenditures by City'!ND$5)</f>
        <v>0</v>
      </c>
      <c r="NE24" s="55">
        <f>('Total Expenditures by City'!NE24/'Total Expenditures by City'!NE$5)</f>
        <v>0</v>
      </c>
      <c r="NF24" s="55">
        <f>('Total Expenditures by City'!NF24/'Total Expenditures by City'!NF$5)</f>
        <v>0</v>
      </c>
      <c r="NG24" s="55">
        <f>('Total Expenditures by City'!NG24/'Total Expenditures by City'!NG$5)</f>
        <v>0</v>
      </c>
      <c r="NH24" s="55">
        <f>('Total Expenditures by City'!NH24/'Total Expenditures by City'!NH$5)</f>
        <v>0</v>
      </c>
      <c r="NI24" s="55">
        <f>('Total Expenditures by City'!NI24/'Total Expenditures by City'!NI$5)</f>
        <v>0</v>
      </c>
      <c r="NJ24" s="55">
        <f>('Total Expenditures by City'!NJ24/'Total Expenditures by City'!NJ$5)</f>
        <v>0</v>
      </c>
      <c r="NK24" s="55">
        <f>('Total Expenditures by City'!NK24/'Total Expenditures by City'!NK$5)</f>
        <v>0</v>
      </c>
      <c r="NL24" s="55">
        <f>('Total Expenditures by City'!NL24/'Total Expenditures by City'!NL$5)</f>
        <v>0</v>
      </c>
      <c r="NM24" s="55">
        <f>('Total Expenditures by City'!NM24/'Total Expenditures by City'!NM$5)</f>
        <v>0</v>
      </c>
      <c r="NN24" s="55">
        <f>('Total Expenditures by City'!NN24/'Total Expenditures by City'!NN$5)</f>
        <v>0</v>
      </c>
      <c r="NO24" s="55">
        <f>('Total Expenditures by City'!NO24/'Total Expenditures by City'!NO$5)</f>
        <v>0</v>
      </c>
      <c r="NP24" s="55">
        <f>('Total Expenditures by City'!NP24/'Total Expenditures by City'!NP$5)</f>
        <v>0</v>
      </c>
      <c r="NQ24" s="55">
        <f>('Total Expenditures by City'!NQ24/'Total Expenditures by City'!NQ$5)</f>
        <v>0</v>
      </c>
      <c r="NR24" s="55">
        <f>('Total Expenditures by City'!NR24/'Total Expenditures by City'!NR$5)</f>
        <v>0</v>
      </c>
      <c r="NS24" s="55">
        <f>('Total Expenditures by City'!NS24/'Total Expenditures by City'!NS$5)</f>
        <v>0</v>
      </c>
      <c r="NT24" s="55">
        <f>('Total Expenditures by City'!NT24/'Total Expenditures by City'!NT$5)</f>
        <v>0</v>
      </c>
      <c r="NU24" s="55">
        <f>('Total Expenditures by City'!NU24/'Total Expenditures by City'!NU$5)</f>
        <v>0</v>
      </c>
      <c r="NV24" s="55">
        <f>('Total Expenditures by City'!NV24/'Total Expenditures by City'!NV$5)</f>
        <v>0</v>
      </c>
      <c r="NW24" s="55">
        <f>('Total Expenditures by City'!NW24/'Total Expenditures by City'!NW$5)</f>
        <v>0</v>
      </c>
      <c r="NX24" s="55">
        <f>('Total Expenditures by City'!NX24/'Total Expenditures by City'!NX$5)</f>
        <v>0</v>
      </c>
      <c r="NY24" s="55">
        <f>('Total Expenditures by City'!NY24/'Total Expenditures by City'!NY$5)</f>
        <v>0</v>
      </c>
      <c r="NZ24" s="55">
        <f>('Total Expenditures by City'!NZ24/'Total Expenditures by City'!NZ$5)</f>
        <v>0</v>
      </c>
      <c r="OA24" s="55">
        <f>('Total Expenditures by City'!OA24/'Total Expenditures by City'!OA$5)</f>
        <v>0</v>
      </c>
      <c r="OB24" s="55">
        <f>('Total Expenditures by City'!OB24/'Total Expenditures by City'!OB$5)</f>
        <v>0</v>
      </c>
      <c r="OC24" s="55">
        <f>('Total Expenditures by City'!OC24/'Total Expenditures by City'!OC$5)</f>
        <v>0</v>
      </c>
      <c r="OD24" s="55">
        <f>('Total Expenditures by City'!OD24/'Total Expenditures by City'!OD$5)</f>
        <v>0</v>
      </c>
      <c r="OE24" s="55">
        <f>('Total Expenditures by City'!OE24/'Total Expenditures by City'!OE$5)</f>
        <v>0</v>
      </c>
      <c r="OF24" s="55">
        <f>('Total Expenditures by City'!OF24/'Total Expenditures by City'!OF$5)</f>
        <v>0</v>
      </c>
      <c r="OG24" s="55">
        <f>('Total Expenditures by City'!OG24/'Total Expenditures by City'!OG$5)</f>
        <v>0</v>
      </c>
      <c r="OH24" s="55">
        <f>('Total Expenditures by City'!OH24/'Total Expenditures by City'!OH$5)</f>
        <v>0</v>
      </c>
      <c r="OI24" s="55">
        <f>('Total Expenditures by City'!OI24/'Total Expenditures by City'!OI$5)</f>
        <v>0</v>
      </c>
      <c r="OJ24" s="55">
        <f>('Total Expenditures by City'!OJ24/'Total Expenditures by City'!OJ$5)</f>
        <v>0</v>
      </c>
      <c r="OK24" s="55">
        <f>('Total Expenditures by City'!OK24/'Total Expenditures by City'!OK$5)</f>
        <v>0</v>
      </c>
      <c r="OL24" s="55">
        <f>('Total Expenditures by City'!OL24/'Total Expenditures by City'!OL$5)</f>
        <v>0</v>
      </c>
      <c r="OM24" s="55">
        <f>('Total Expenditures by City'!OM24/'Total Expenditures by City'!OM$5)</f>
        <v>0</v>
      </c>
      <c r="ON24" s="55">
        <f>('Total Expenditures by City'!ON24/'Total Expenditures by City'!ON$5)</f>
        <v>0</v>
      </c>
      <c r="OO24" s="55">
        <f>('Total Expenditures by City'!OO24/'Total Expenditures by City'!OO$5)</f>
        <v>0</v>
      </c>
      <c r="OP24" s="55">
        <f>('Total Expenditures by City'!OP24/'Total Expenditures by City'!OP$5)</f>
        <v>0</v>
      </c>
      <c r="OQ24" s="55">
        <f>('Total Expenditures by City'!OQ24/'Total Expenditures by City'!OQ$5)</f>
        <v>0</v>
      </c>
      <c r="OR24" s="55">
        <f>('Total Expenditures by City'!OR24/'Total Expenditures by City'!OR$5)</f>
        <v>0</v>
      </c>
      <c r="OS24" s="55">
        <f>('Total Expenditures by City'!OS24/'Total Expenditures by City'!OS$5)</f>
        <v>0</v>
      </c>
      <c r="OT24" s="55">
        <f>('Total Expenditures by City'!OT24/'Total Expenditures by City'!OT$5)</f>
        <v>0</v>
      </c>
      <c r="OU24" s="55">
        <f>('Total Expenditures by City'!OU24/'Total Expenditures by City'!OU$5)</f>
        <v>0</v>
      </c>
      <c r="OV24" s="55">
        <f>('Total Expenditures by City'!OV24/'Total Expenditures by City'!OV$5)</f>
        <v>0</v>
      </c>
      <c r="OW24" s="55">
        <f>('Total Expenditures by City'!OW24/'Total Expenditures by City'!OW$5)</f>
        <v>0</v>
      </c>
      <c r="OX24" s="55">
        <f>('Total Expenditures by City'!OX24/'Total Expenditures by City'!OX$5)</f>
        <v>0</v>
      </c>
      <c r="OY24" s="55">
        <f>('Total Expenditures by City'!OY24/'Total Expenditures by City'!OY$5)</f>
        <v>0</v>
      </c>
      <c r="OZ24" s="56">
        <f>('Total Expenditures by City'!OZ24/'Total Expenditures by City'!OZ$5)</f>
        <v>0</v>
      </c>
    </row>
    <row r="25" spans="1:416" x14ac:dyDescent="0.25">
      <c r="A25" s="10"/>
      <c r="B25" s="11">
        <v>529</v>
      </c>
      <c r="C25" s="12" t="s">
        <v>24</v>
      </c>
      <c r="D25" s="55">
        <f>('Total Expenditures by City'!D25/'Total Expenditures by City'!D$5)</f>
        <v>0</v>
      </c>
      <c r="E25" s="55">
        <f>('Total Expenditures by City'!E25/'Total Expenditures by City'!E$5)</f>
        <v>46.058585858585857</v>
      </c>
      <c r="F25" s="55">
        <f>('Total Expenditures by City'!F25/'Total Expenditures by City'!F$5)</f>
        <v>0</v>
      </c>
      <c r="G25" s="55">
        <f>('Total Expenditures by City'!G25/'Total Expenditures by City'!G$5)</f>
        <v>0</v>
      </c>
      <c r="H25" s="55">
        <f>('Total Expenditures by City'!H25/'Total Expenditures by City'!H$5)</f>
        <v>0</v>
      </c>
      <c r="I25" s="55">
        <f>('Total Expenditures by City'!I25/'Total Expenditures by City'!I$5)</f>
        <v>4.120186203977994</v>
      </c>
      <c r="J25" s="55">
        <f>('Total Expenditures by City'!J25/'Total Expenditures by City'!J$5)</f>
        <v>0</v>
      </c>
      <c r="K25" s="55">
        <f>('Total Expenditures by City'!K25/'Total Expenditures by City'!K$5)</f>
        <v>0</v>
      </c>
      <c r="L25" s="55">
        <f>('Total Expenditures by City'!L25/'Total Expenditures by City'!L$5)</f>
        <v>0</v>
      </c>
      <c r="M25" s="55">
        <f>('Total Expenditures by City'!M25/'Total Expenditures by City'!M$5)</f>
        <v>0</v>
      </c>
      <c r="N25" s="55">
        <f>('Total Expenditures by City'!N25/'Total Expenditures by City'!N$5)</f>
        <v>0</v>
      </c>
      <c r="O25" s="55">
        <f>('Total Expenditures by City'!O25/'Total Expenditures by City'!O$5)</f>
        <v>0</v>
      </c>
      <c r="P25" s="55">
        <f>('Total Expenditures by City'!P25/'Total Expenditures by City'!P$5)</f>
        <v>0</v>
      </c>
      <c r="Q25" s="55">
        <f>('Total Expenditures by City'!Q25/'Total Expenditures by City'!Q$5)</f>
        <v>0</v>
      </c>
      <c r="R25" s="55">
        <f>('Total Expenditures by City'!R25/'Total Expenditures by City'!R$5)</f>
        <v>12.565835344596406</v>
      </c>
      <c r="S25" s="55">
        <f>('Total Expenditures by City'!S25/'Total Expenditures by City'!S$5)</f>
        <v>241.56267123287671</v>
      </c>
      <c r="T25" s="55">
        <f>('Total Expenditures by City'!T25/'Total Expenditures by City'!T$5)</f>
        <v>0</v>
      </c>
      <c r="U25" s="55">
        <f>('Total Expenditures by City'!U25/'Total Expenditures by City'!U$5)</f>
        <v>0</v>
      </c>
      <c r="V25" s="55">
        <f>('Total Expenditures by City'!V25/'Total Expenditures by City'!V$5)</f>
        <v>0</v>
      </c>
      <c r="W25" s="55">
        <f>('Total Expenditures by City'!W25/'Total Expenditures by City'!W$5)</f>
        <v>12.425863236289777</v>
      </c>
      <c r="X25" s="55">
        <f>('Total Expenditures by City'!X25/'Total Expenditures by City'!X$5)</f>
        <v>0</v>
      </c>
      <c r="Y25" s="55">
        <f>('Total Expenditures by City'!Y25/'Total Expenditures by City'!Y$5)</f>
        <v>0</v>
      </c>
      <c r="Z25" s="55">
        <f>('Total Expenditures by City'!Z25/'Total Expenditures by City'!Z$5)</f>
        <v>0</v>
      </c>
      <c r="AA25" s="55">
        <f>('Total Expenditures by City'!AA25/'Total Expenditures by City'!AA$5)</f>
        <v>0</v>
      </c>
      <c r="AB25" s="55">
        <f>('Total Expenditures by City'!AB25/'Total Expenditures by City'!AB$5)</f>
        <v>0</v>
      </c>
      <c r="AC25" s="55">
        <f>('Total Expenditures by City'!AC25/'Total Expenditures by City'!AC$5)</f>
        <v>0</v>
      </c>
      <c r="AD25" s="55">
        <f>('Total Expenditures by City'!AD25/'Total Expenditures by City'!AD$5)</f>
        <v>0</v>
      </c>
      <c r="AE25" s="55">
        <f>('Total Expenditures by City'!AE25/'Total Expenditures by City'!AE$5)</f>
        <v>0</v>
      </c>
      <c r="AF25" s="55">
        <f>('Total Expenditures by City'!AF25/'Total Expenditures by City'!AF$5)</f>
        <v>0</v>
      </c>
      <c r="AG25" s="55">
        <f>('Total Expenditures by City'!AG25/'Total Expenditures by City'!AG$5)</f>
        <v>0</v>
      </c>
      <c r="AH25" s="55">
        <f>('Total Expenditures by City'!AH25/'Total Expenditures by City'!AH$5)</f>
        <v>31.045680546923556</v>
      </c>
      <c r="AI25" s="55">
        <f>('Total Expenditures by City'!AI25/'Total Expenditures by City'!AI$5)</f>
        <v>0</v>
      </c>
      <c r="AJ25" s="55">
        <f>('Total Expenditures by City'!AJ25/'Total Expenditures by City'!AJ$5)</f>
        <v>73.191720992967021</v>
      </c>
      <c r="AK25" s="55">
        <f>('Total Expenditures by City'!AK25/'Total Expenditures by City'!AK$5)</f>
        <v>0</v>
      </c>
      <c r="AL25" s="55">
        <f>('Total Expenditures by City'!AL25/'Total Expenditures by City'!AL$5)</f>
        <v>0</v>
      </c>
      <c r="AM25" s="55">
        <f>('Total Expenditures by City'!AM25/'Total Expenditures by City'!AM$5)</f>
        <v>0</v>
      </c>
      <c r="AN25" s="55">
        <f>('Total Expenditures by City'!AN25/'Total Expenditures by City'!AN$5)</f>
        <v>0</v>
      </c>
      <c r="AO25" s="55">
        <f>('Total Expenditures by City'!AO25/'Total Expenditures by City'!AO$5)</f>
        <v>0</v>
      </c>
      <c r="AP25" s="55">
        <f>('Total Expenditures by City'!AP25/'Total Expenditures by City'!AP$5)</f>
        <v>0</v>
      </c>
      <c r="AQ25" s="55">
        <f>('Total Expenditures by City'!AQ25/'Total Expenditures by City'!AQ$5)</f>
        <v>0</v>
      </c>
      <c r="AR25" s="55">
        <f>('Total Expenditures by City'!AR25/'Total Expenditures by City'!AR$5)</f>
        <v>0</v>
      </c>
      <c r="AS25" s="55">
        <f>('Total Expenditures by City'!AS25/'Total Expenditures by City'!AS$5)</f>
        <v>5.2631578947368425</v>
      </c>
      <c r="AT25" s="55">
        <f>('Total Expenditures by City'!AT25/'Total Expenditures by City'!AT$5)</f>
        <v>0</v>
      </c>
      <c r="AU25" s="55">
        <f>('Total Expenditures by City'!AU25/'Total Expenditures by City'!AU$5)</f>
        <v>0</v>
      </c>
      <c r="AV25" s="55">
        <f>('Total Expenditures by City'!AV25/'Total Expenditures by City'!AV$5)</f>
        <v>0</v>
      </c>
      <c r="AW25" s="55">
        <f>('Total Expenditures by City'!AW25/'Total Expenditures by City'!AW$5)</f>
        <v>0</v>
      </c>
      <c r="AX25" s="55">
        <f>('Total Expenditures by City'!AX25/'Total Expenditures by City'!AX$5)</f>
        <v>0</v>
      </c>
      <c r="AY25" s="55">
        <f>('Total Expenditures by City'!AY25/'Total Expenditures by City'!AY$5)</f>
        <v>0</v>
      </c>
      <c r="AZ25" s="55">
        <f>('Total Expenditures by City'!AZ25/'Total Expenditures by City'!AZ$5)</f>
        <v>0</v>
      </c>
      <c r="BA25" s="55">
        <f>('Total Expenditures by City'!BA25/'Total Expenditures by City'!BA$5)</f>
        <v>4.6511627906976744E-3</v>
      </c>
      <c r="BB25" s="55">
        <f>('Total Expenditures by City'!BB25/'Total Expenditures by City'!BB$5)</f>
        <v>0</v>
      </c>
      <c r="BC25" s="55">
        <f>('Total Expenditures by City'!BC25/'Total Expenditures by City'!BC$5)</f>
        <v>26.477236909280592</v>
      </c>
      <c r="BD25" s="55">
        <f>('Total Expenditures by City'!BD25/'Total Expenditures by City'!BD$5)</f>
        <v>0</v>
      </c>
      <c r="BE25" s="55">
        <f>('Total Expenditures by City'!BE25/'Total Expenditures by City'!BE$5)</f>
        <v>0</v>
      </c>
      <c r="BF25" s="55">
        <f>('Total Expenditures by City'!BF25/'Total Expenditures by City'!BF$5)</f>
        <v>0</v>
      </c>
      <c r="BG25" s="55">
        <f>('Total Expenditures by City'!BG25/'Total Expenditures by City'!BG$5)</f>
        <v>25.599439775910366</v>
      </c>
      <c r="BH25" s="55">
        <f>('Total Expenditures by City'!BH25/'Total Expenditures by City'!BH$5)</f>
        <v>0</v>
      </c>
      <c r="BI25" s="55">
        <f>('Total Expenditures by City'!BI25/'Total Expenditures by City'!BI$5)</f>
        <v>0</v>
      </c>
      <c r="BJ25" s="55">
        <f>('Total Expenditures by City'!BJ25/'Total Expenditures by City'!BJ$5)</f>
        <v>3.9474747474747476</v>
      </c>
      <c r="BK25" s="55">
        <f>('Total Expenditures by City'!BK25/'Total Expenditures by City'!BK$5)</f>
        <v>0.30935251798561153</v>
      </c>
      <c r="BL25" s="55">
        <f>('Total Expenditures by City'!BL25/'Total Expenditures by City'!BL$5)</f>
        <v>0</v>
      </c>
      <c r="BM25" s="55">
        <f>('Total Expenditures by City'!BM25/'Total Expenditures by City'!BM$5)</f>
        <v>0</v>
      </c>
      <c r="BN25" s="55">
        <f>('Total Expenditures by City'!BN25/'Total Expenditures by City'!BN$5)</f>
        <v>0.23914040263346859</v>
      </c>
      <c r="BO25" s="55">
        <f>('Total Expenditures by City'!BO25/'Total Expenditures by City'!BO$5)</f>
        <v>11.435177093507429</v>
      </c>
      <c r="BP25" s="55">
        <f>('Total Expenditures by City'!BP25/'Total Expenditures by City'!BP$5)</f>
        <v>0</v>
      </c>
      <c r="BQ25" s="55">
        <f>('Total Expenditures by City'!BQ25/'Total Expenditures by City'!BQ$5)</f>
        <v>0</v>
      </c>
      <c r="BR25" s="55">
        <f>('Total Expenditures by City'!BR25/'Total Expenditures by City'!BR$5)</f>
        <v>0</v>
      </c>
      <c r="BS25" s="55">
        <f>('Total Expenditures by City'!BS25/'Total Expenditures by City'!BS$5)</f>
        <v>59.549081920903951</v>
      </c>
      <c r="BT25" s="55">
        <f>('Total Expenditures by City'!BT25/'Total Expenditures by City'!BT$5)</f>
        <v>0</v>
      </c>
      <c r="BU25" s="55">
        <f>('Total Expenditures by City'!BU25/'Total Expenditures by City'!BU$5)</f>
        <v>0</v>
      </c>
      <c r="BV25" s="55">
        <f>('Total Expenditures by City'!BV25/'Total Expenditures by City'!BV$5)</f>
        <v>2.2458266973397039</v>
      </c>
      <c r="BW25" s="55">
        <f>('Total Expenditures by City'!BW25/'Total Expenditures by City'!BW$5)</f>
        <v>0</v>
      </c>
      <c r="BX25" s="55">
        <f>('Total Expenditures by City'!BX25/'Total Expenditures by City'!BX$5)</f>
        <v>35.782163299859427</v>
      </c>
      <c r="BY25" s="55">
        <f>('Total Expenditures by City'!BY25/'Total Expenditures by City'!BY$5)</f>
        <v>0</v>
      </c>
      <c r="BZ25" s="55">
        <f>('Total Expenditures by City'!BZ25/'Total Expenditures by City'!BZ$5)</f>
        <v>0</v>
      </c>
      <c r="CA25" s="55">
        <f>('Total Expenditures by City'!CA25/'Total Expenditures by City'!CA$5)</f>
        <v>0</v>
      </c>
      <c r="CB25" s="55">
        <f>('Total Expenditures by City'!CB25/'Total Expenditures by City'!CB$5)</f>
        <v>0</v>
      </c>
      <c r="CC25" s="55">
        <f>('Total Expenditures by City'!CC25/'Total Expenditures by City'!CC$5)</f>
        <v>21.668166816681669</v>
      </c>
      <c r="CD25" s="55">
        <f>('Total Expenditures by City'!CD25/'Total Expenditures by City'!CD$5)</f>
        <v>0</v>
      </c>
      <c r="CE25" s="55">
        <f>('Total Expenditures by City'!CE25/'Total Expenditures by City'!CE$5)</f>
        <v>132.39374476403239</v>
      </c>
      <c r="CF25" s="55">
        <f>('Total Expenditures by City'!CF25/'Total Expenditures by City'!CF$5)</f>
        <v>2.295229097779877</v>
      </c>
      <c r="CG25" s="55">
        <f>('Total Expenditures by City'!CG25/'Total Expenditures by City'!CG$5)</f>
        <v>6.3614780435558727</v>
      </c>
      <c r="CH25" s="55">
        <f>('Total Expenditures by City'!CH25/'Total Expenditures by City'!CH$5)</f>
        <v>25.218288084830039</v>
      </c>
      <c r="CI25" s="55">
        <f>('Total Expenditures by City'!CI25/'Total Expenditures by City'!CI$5)</f>
        <v>0</v>
      </c>
      <c r="CJ25" s="55">
        <f>('Total Expenditures by City'!CJ25/'Total Expenditures by City'!CJ$5)</f>
        <v>0</v>
      </c>
      <c r="CK25" s="55">
        <f>('Total Expenditures by City'!CK25/'Total Expenditures by City'!CK$5)</f>
        <v>3.7015500144411284</v>
      </c>
      <c r="CL25" s="55">
        <f>('Total Expenditures by City'!CL25/'Total Expenditures by City'!CL$5)</f>
        <v>26.827065276876279</v>
      </c>
      <c r="CM25" s="55">
        <f>('Total Expenditures by City'!CM25/'Total Expenditures by City'!CM$5)</f>
        <v>0</v>
      </c>
      <c r="CN25" s="55">
        <f>('Total Expenditures by City'!CN25/'Total Expenditures by City'!CN$5)</f>
        <v>0</v>
      </c>
      <c r="CO25" s="55">
        <f>('Total Expenditures by City'!CO25/'Total Expenditures by City'!CO$5)</f>
        <v>0</v>
      </c>
      <c r="CP25" s="55">
        <f>('Total Expenditures by City'!CP25/'Total Expenditures by City'!CP$5)</f>
        <v>0</v>
      </c>
      <c r="CQ25" s="55">
        <f>('Total Expenditures by City'!CQ25/'Total Expenditures by City'!CQ$5)</f>
        <v>0</v>
      </c>
      <c r="CR25" s="55">
        <f>('Total Expenditures by City'!CR25/'Total Expenditures by City'!CR$5)</f>
        <v>0</v>
      </c>
      <c r="CS25" s="55">
        <f>('Total Expenditures by City'!CS25/'Total Expenditures by City'!CS$5)</f>
        <v>3.4609609609609611</v>
      </c>
      <c r="CT25" s="55">
        <f>('Total Expenditures by City'!CT25/'Total Expenditures by City'!CT$5)</f>
        <v>0</v>
      </c>
      <c r="CU25" s="55">
        <f>('Total Expenditures by City'!CU25/'Total Expenditures by City'!CU$5)</f>
        <v>0</v>
      </c>
      <c r="CV25" s="55">
        <f>('Total Expenditures by City'!CV25/'Total Expenditures by City'!CV$5)</f>
        <v>16.594794094794096</v>
      </c>
      <c r="CW25" s="55">
        <f>('Total Expenditures by City'!CW25/'Total Expenditures by City'!CW$5)</f>
        <v>0</v>
      </c>
      <c r="CX25" s="55">
        <f>('Total Expenditures by City'!CX25/'Total Expenditures by City'!CX$5)</f>
        <v>0</v>
      </c>
      <c r="CY25" s="55">
        <f>('Total Expenditures by City'!CY25/'Total Expenditures by City'!CY$5)</f>
        <v>11.671469617050473</v>
      </c>
      <c r="CZ25" s="55">
        <f>('Total Expenditures by City'!CZ25/'Total Expenditures by City'!CZ$5)</f>
        <v>0</v>
      </c>
      <c r="DA25" s="55">
        <f>('Total Expenditures by City'!DA25/'Total Expenditures by City'!DA$5)</f>
        <v>80.84345794392523</v>
      </c>
      <c r="DB25" s="55">
        <f>('Total Expenditures by City'!DB25/'Total Expenditures by City'!DB$5)</f>
        <v>0</v>
      </c>
      <c r="DC25" s="55">
        <f>('Total Expenditures by City'!DC25/'Total Expenditures by City'!DC$5)</f>
        <v>0</v>
      </c>
      <c r="DD25" s="55">
        <f>('Total Expenditures by City'!DD25/'Total Expenditures by City'!DD$5)</f>
        <v>0</v>
      </c>
      <c r="DE25" s="55">
        <f>('Total Expenditures by City'!DE25/'Total Expenditures by City'!DE$5)</f>
        <v>0</v>
      </c>
      <c r="DF25" s="55">
        <f>('Total Expenditures by City'!DF25/'Total Expenditures by City'!DF$5)</f>
        <v>0</v>
      </c>
      <c r="DG25" s="55">
        <f>('Total Expenditures by City'!DG25/'Total Expenditures by City'!DG$5)</f>
        <v>0</v>
      </c>
      <c r="DH25" s="55">
        <f>('Total Expenditures by City'!DH25/'Total Expenditures by City'!DH$5)</f>
        <v>0</v>
      </c>
      <c r="DI25" s="55">
        <f>('Total Expenditures by City'!DI25/'Total Expenditures by City'!DI$5)</f>
        <v>0</v>
      </c>
      <c r="DJ25" s="55">
        <f>('Total Expenditures by City'!DJ25/'Total Expenditures by City'!DJ$5)</f>
        <v>0</v>
      </c>
      <c r="DK25" s="55">
        <f>('Total Expenditures by City'!DK25/'Total Expenditures by City'!DK$5)</f>
        <v>2.5756480169777989</v>
      </c>
      <c r="DL25" s="55">
        <f>('Total Expenditures by City'!DL25/'Total Expenditures by City'!DL$5)</f>
        <v>0</v>
      </c>
      <c r="DM25" s="55">
        <f>('Total Expenditures by City'!DM25/'Total Expenditures by City'!DM$5)</f>
        <v>2.8992035960326379</v>
      </c>
      <c r="DN25" s="55">
        <f>('Total Expenditures by City'!DN25/'Total Expenditures by City'!DN$5)</f>
        <v>0</v>
      </c>
      <c r="DO25" s="55">
        <f>('Total Expenditures by City'!DO25/'Total Expenditures by City'!DO$5)</f>
        <v>0</v>
      </c>
      <c r="DP25" s="55">
        <f>('Total Expenditures by City'!DP25/'Total Expenditures by City'!DP$5)</f>
        <v>9.4757081132981273</v>
      </c>
      <c r="DQ25" s="55">
        <f>('Total Expenditures by City'!DQ25/'Total Expenditures by City'!DQ$5)</f>
        <v>0</v>
      </c>
      <c r="DR25" s="55">
        <f>('Total Expenditures by City'!DR25/'Total Expenditures by City'!DR$5)</f>
        <v>0</v>
      </c>
      <c r="DS25" s="55">
        <f>('Total Expenditures by City'!DS25/'Total Expenditures by City'!DS$5)</f>
        <v>33.464536741214054</v>
      </c>
      <c r="DT25" s="55">
        <f>('Total Expenditures by City'!DT25/'Total Expenditures by City'!DT$5)</f>
        <v>0</v>
      </c>
      <c r="DU25" s="55">
        <f>('Total Expenditures by City'!DU25/'Total Expenditures by City'!DU$5)</f>
        <v>0</v>
      </c>
      <c r="DV25" s="55">
        <f>('Total Expenditures by City'!DV25/'Total Expenditures by City'!DV$5)</f>
        <v>0</v>
      </c>
      <c r="DW25" s="55">
        <f>('Total Expenditures by City'!DW25/'Total Expenditures by City'!DW$5)</f>
        <v>0</v>
      </c>
      <c r="DX25" s="55">
        <f>('Total Expenditures by City'!DX25/'Total Expenditures by City'!DX$5)</f>
        <v>0</v>
      </c>
      <c r="DY25" s="55">
        <f>('Total Expenditures by City'!DY25/'Total Expenditures by City'!DY$5)</f>
        <v>0</v>
      </c>
      <c r="DZ25" s="55">
        <f>('Total Expenditures by City'!DZ25/'Total Expenditures by City'!DZ$5)</f>
        <v>0</v>
      </c>
      <c r="EA25" s="55">
        <f>('Total Expenditures by City'!EA25/'Total Expenditures by City'!EA$5)</f>
        <v>0</v>
      </c>
      <c r="EB25" s="55">
        <f>('Total Expenditures by City'!EB25/'Total Expenditures by City'!EB$5)</f>
        <v>0</v>
      </c>
      <c r="EC25" s="55">
        <f>('Total Expenditures by City'!EC25/'Total Expenditures by City'!EC$5)</f>
        <v>0</v>
      </c>
      <c r="ED25" s="55">
        <f>('Total Expenditures by City'!ED25/'Total Expenditures by City'!ED$5)</f>
        <v>0</v>
      </c>
      <c r="EE25" s="55">
        <f>('Total Expenditures by City'!EE25/'Total Expenditures by City'!EE$5)</f>
        <v>0</v>
      </c>
      <c r="EF25" s="55">
        <f>('Total Expenditures by City'!EF25/'Total Expenditures by City'!EF$5)</f>
        <v>0</v>
      </c>
      <c r="EG25" s="55">
        <f>('Total Expenditures by City'!EG25/'Total Expenditures by City'!EG$5)</f>
        <v>0</v>
      </c>
      <c r="EH25" s="55">
        <f>('Total Expenditures by City'!EH25/'Total Expenditures by City'!EH$5)</f>
        <v>0</v>
      </c>
      <c r="EI25" s="55">
        <f>('Total Expenditures by City'!EI25/'Total Expenditures by City'!EI$5)</f>
        <v>4.1443286402145425</v>
      </c>
      <c r="EJ25" s="55">
        <f>('Total Expenditures by City'!EJ25/'Total Expenditures by City'!EJ$5)</f>
        <v>0</v>
      </c>
      <c r="EK25" s="55">
        <f>('Total Expenditures by City'!EK25/'Total Expenditures by City'!EK$5)</f>
        <v>0</v>
      </c>
      <c r="EL25" s="55">
        <f>('Total Expenditures by City'!EL25/'Total Expenditures by City'!EL$5)</f>
        <v>0</v>
      </c>
      <c r="EM25" s="55">
        <f>('Total Expenditures by City'!EM25/'Total Expenditures by City'!EM$5)</f>
        <v>0</v>
      </c>
      <c r="EN25" s="55">
        <f>('Total Expenditures by City'!EN25/'Total Expenditures by City'!EN$5)</f>
        <v>11.433758385824756</v>
      </c>
      <c r="EO25" s="55">
        <f>('Total Expenditures by City'!EO25/'Total Expenditures by City'!EO$5)</f>
        <v>0</v>
      </c>
      <c r="EP25" s="55" t="e">
        <f>('Total Expenditures by City'!EP25/'Total Expenditures by City'!EP$5)</f>
        <v>#VALUE!</v>
      </c>
      <c r="EQ25" s="55">
        <f>('Total Expenditures by City'!EQ25/'Total Expenditures by City'!EQ$5)</f>
        <v>0</v>
      </c>
      <c r="ER25" s="55">
        <f>('Total Expenditures by City'!ER25/'Total Expenditures by City'!ER$5)</f>
        <v>0</v>
      </c>
      <c r="ES25" s="55">
        <f>('Total Expenditures by City'!ES25/'Total Expenditures by City'!ES$5)</f>
        <v>0</v>
      </c>
      <c r="ET25" s="55">
        <f>('Total Expenditures by City'!ET25/'Total Expenditures by City'!ET$5)</f>
        <v>16.241467355361522</v>
      </c>
      <c r="EU25" s="55">
        <f>('Total Expenditures by City'!EU25/'Total Expenditures by City'!EU$5)</f>
        <v>17.466121792157196</v>
      </c>
      <c r="EV25" s="55">
        <f>('Total Expenditures by City'!EV25/'Total Expenditures by City'!EV$5)</f>
        <v>0</v>
      </c>
      <c r="EW25" s="55">
        <f>('Total Expenditures by City'!EW25/'Total Expenditures by City'!EW$5)</f>
        <v>0</v>
      </c>
      <c r="EX25" s="55">
        <f>('Total Expenditures by City'!EX25/'Total Expenditures by City'!EX$5)</f>
        <v>0</v>
      </c>
      <c r="EY25" s="55">
        <f>('Total Expenditures by City'!EY25/'Total Expenditures by City'!EY$5)</f>
        <v>0</v>
      </c>
      <c r="EZ25" s="55">
        <f>('Total Expenditures by City'!EZ25/'Total Expenditures by City'!EZ$5)</f>
        <v>7.0903010033444813</v>
      </c>
      <c r="FA25" s="55">
        <f>('Total Expenditures by City'!FA25/'Total Expenditures by City'!FA$5)</f>
        <v>0</v>
      </c>
      <c r="FB25" s="55">
        <f>('Total Expenditures by City'!FB25/'Total Expenditures by City'!FB$5)</f>
        <v>0</v>
      </c>
      <c r="FC25" s="55">
        <f>('Total Expenditures by City'!FC25/'Total Expenditures by City'!FC$5)</f>
        <v>11.265547413908795</v>
      </c>
      <c r="FD25" s="55">
        <f>('Total Expenditures by City'!FD25/'Total Expenditures by City'!FD$5)</f>
        <v>0</v>
      </c>
      <c r="FE25" s="55">
        <f>('Total Expenditures by City'!FE25/'Total Expenditures by City'!FE$5)</f>
        <v>0</v>
      </c>
      <c r="FF25" s="55">
        <f>('Total Expenditures by City'!FF25/'Total Expenditures by City'!FF$5)</f>
        <v>0</v>
      </c>
      <c r="FG25" s="55">
        <f>('Total Expenditures by City'!FG25/'Total Expenditures by City'!FG$5)</f>
        <v>0</v>
      </c>
      <c r="FH25" s="55">
        <f>('Total Expenditures by City'!FH25/'Total Expenditures by City'!FH$5)</f>
        <v>418.64866836920834</v>
      </c>
      <c r="FI25" s="55">
        <f>('Total Expenditures by City'!FI25/'Total Expenditures by City'!FI$5)</f>
        <v>0</v>
      </c>
      <c r="FJ25" s="55">
        <f>('Total Expenditures by City'!FJ25/'Total Expenditures by City'!FJ$5)</f>
        <v>0</v>
      </c>
      <c r="FK25" s="55">
        <f>('Total Expenditures by City'!FK25/'Total Expenditures by City'!FK$5)</f>
        <v>0</v>
      </c>
      <c r="FL25" s="55">
        <f>('Total Expenditures by City'!FL25/'Total Expenditures by City'!FL$5)</f>
        <v>979.64163498098856</v>
      </c>
      <c r="FM25" s="55">
        <f>('Total Expenditures by City'!FM25/'Total Expenditures by City'!FM$5)</f>
        <v>0</v>
      </c>
      <c r="FN25" s="55">
        <f>('Total Expenditures by City'!FN25/'Total Expenditures by City'!FN$5)</f>
        <v>0</v>
      </c>
      <c r="FO25" s="55">
        <f>('Total Expenditures by City'!FO25/'Total Expenditures by City'!FO$5)</f>
        <v>0</v>
      </c>
      <c r="FP25" s="55">
        <f>('Total Expenditures by City'!FP25/'Total Expenditures by City'!FP$5)</f>
        <v>34.070433436532511</v>
      </c>
      <c r="FQ25" s="55">
        <f>('Total Expenditures by City'!FQ25/'Total Expenditures by City'!FQ$5)</f>
        <v>0</v>
      </c>
      <c r="FR25" s="55">
        <f>('Total Expenditures by City'!FR25/'Total Expenditures by City'!FR$5)</f>
        <v>0</v>
      </c>
      <c r="FS25" s="55">
        <f>('Total Expenditures by City'!FS25/'Total Expenditures by City'!FS$5)</f>
        <v>0</v>
      </c>
      <c r="FT25" s="55">
        <f>('Total Expenditures by City'!FT25/'Total Expenditures by City'!FT$5)</f>
        <v>1.7035419741966922</v>
      </c>
      <c r="FU25" s="55">
        <f>('Total Expenditures by City'!FU25/'Total Expenditures by City'!FU$5)</f>
        <v>0</v>
      </c>
      <c r="FV25" s="55">
        <f>('Total Expenditures by City'!FV25/'Total Expenditures by City'!FV$5)</f>
        <v>0</v>
      </c>
      <c r="FW25" s="55">
        <f>('Total Expenditures by City'!FW25/'Total Expenditures by City'!FW$5)</f>
        <v>0</v>
      </c>
      <c r="FX25" s="55">
        <f>('Total Expenditures by City'!FX25/'Total Expenditures by City'!FX$5)</f>
        <v>0.51823416506717845</v>
      </c>
      <c r="FY25" s="55">
        <f>('Total Expenditures by City'!FY25/'Total Expenditures by City'!FY$5)</f>
        <v>0.16136363636363638</v>
      </c>
      <c r="FZ25" s="55">
        <f>('Total Expenditures by City'!FZ25/'Total Expenditures by City'!FZ$5)</f>
        <v>0</v>
      </c>
      <c r="GA25" s="55">
        <f>('Total Expenditures by City'!GA25/'Total Expenditures by City'!GA$5)</f>
        <v>0</v>
      </c>
      <c r="GB25" s="55">
        <f>('Total Expenditures by City'!GB25/'Total Expenditures by City'!GB$5)</f>
        <v>0</v>
      </c>
      <c r="GC25" s="55">
        <f>('Total Expenditures by City'!GC25/'Total Expenditures by City'!GC$5)</f>
        <v>4941.8050847457625</v>
      </c>
      <c r="GD25" s="55">
        <f>('Total Expenditures by City'!GD25/'Total Expenditures by City'!GD$5)</f>
        <v>0</v>
      </c>
      <c r="GE25" s="55">
        <f>('Total Expenditures by City'!GE25/'Total Expenditures by City'!GE$5)</f>
        <v>0</v>
      </c>
      <c r="GF25" s="55">
        <f>('Total Expenditures by City'!GF25/'Total Expenditures by City'!GF$5)</f>
        <v>0</v>
      </c>
      <c r="GG25" s="55">
        <f>('Total Expenditures by City'!GG25/'Total Expenditures by City'!GG$5)</f>
        <v>0</v>
      </c>
      <c r="GH25" s="55">
        <f>('Total Expenditures by City'!GH25/'Total Expenditures by City'!GH$5)</f>
        <v>1.8914956011730206</v>
      </c>
      <c r="GI25" s="55">
        <f>('Total Expenditures by City'!GI25/'Total Expenditures by City'!GI$5)</f>
        <v>0</v>
      </c>
      <c r="GJ25" s="55">
        <f>('Total Expenditures by City'!GJ25/'Total Expenditures by City'!GJ$5)</f>
        <v>0</v>
      </c>
      <c r="GK25" s="55">
        <f>('Total Expenditures by City'!GK25/'Total Expenditures by City'!GK$5)</f>
        <v>0</v>
      </c>
      <c r="GL25" s="55">
        <f>('Total Expenditures by City'!GL25/'Total Expenditures by City'!GL$5)</f>
        <v>5.004812834224599</v>
      </c>
      <c r="GM25" s="55">
        <f>('Total Expenditures by City'!GM25/'Total Expenditures by City'!GM$5)</f>
        <v>0</v>
      </c>
      <c r="GN25" s="55">
        <f>('Total Expenditures by City'!GN25/'Total Expenditures by City'!GN$5)</f>
        <v>0</v>
      </c>
      <c r="GO25" s="55">
        <f>('Total Expenditures by City'!GO25/'Total Expenditures by City'!GO$5)</f>
        <v>9.8610038610038604</v>
      </c>
      <c r="GP25" s="55">
        <f>('Total Expenditures by City'!GP25/'Total Expenditures by City'!GP$5)</f>
        <v>11.178217821782178</v>
      </c>
      <c r="GQ25" s="55">
        <f>('Total Expenditures by City'!GQ25/'Total Expenditures by City'!GQ$5)</f>
        <v>0</v>
      </c>
      <c r="GR25" s="55">
        <f>('Total Expenditures by City'!GR25/'Total Expenditures by City'!GR$5)</f>
        <v>0</v>
      </c>
      <c r="GS25" s="55">
        <f>('Total Expenditures by City'!GS25/'Total Expenditures by City'!GS$5)</f>
        <v>0</v>
      </c>
      <c r="GT25" s="55">
        <f>('Total Expenditures by City'!GT25/'Total Expenditures by City'!GT$5)</f>
        <v>0</v>
      </c>
      <c r="GU25" s="55">
        <f>('Total Expenditures by City'!GU25/'Total Expenditures by City'!GU$5)</f>
        <v>0</v>
      </c>
      <c r="GV25" s="55">
        <f>('Total Expenditures by City'!GV25/'Total Expenditures by City'!GV$5)</f>
        <v>0</v>
      </c>
      <c r="GW25" s="55">
        <f>('Total Expenditures by City'!GW25/'Total Expenditures by City'!GW$5)</f>
        <v>0</v>
      </c>
      <c r="GX25" s="55">
        <f>('Total Expenditures by City'!GX25/'Total Expenditures by City'!GX$5)</f>
        <v>51.76877434195049</v>
      </c>
      <c r="GY25" s="55">
        <f>('Total Expenditures by City'!GY25/'Total Expenditures by City'!GY$5)</f>
        <v>0</v>
      </c>
      <c r="GZ25" s="55">
        <f>('Total Expenditures by City'!GZ25/'Total Expenditures by City'!GZ$5)</f>
        <v>25.356497323857155</v>
      </c>
      <c r="HA25" s="55">
        <f>('Total Expenditures by City'!HA25/'Total Expenditures by City'!HA$5)</f>
        <v>0</v>
      </c>
      <c r="HB25" s="55">
        <f>('Total Expenditures by City'!HB25/'Total Expenditures by City'!HB$5)</f>
        <v>0</v>
      </c>
      <c r="HC25" s="55">
        <f>('Total Expenditures by City'!HC25/'Total Expenditures by City'!HC$5)</f>
        <v>0</v>
      </c>
      <c r="HD25" s="55">
        <f>('Total Expenditures by City'!HD25/'Total Expenditures by City'!HD$5)</f>
        <v>0</v>
      </c>
      <c r="HE25" s="55">
        <f>('Total Expenditures by City'!HE25/'Total Expenditures by City'!HE$5)</f>
        <v>0</v>
      </c>
      <c r="HF25" s="55">
        <f>('Total Expenditures by City'!HF25/'Total Expenditures by City'!HF$5)</f>
        <v>0</v>
      </c>
      <c r="HG25" s="55">
        <f>('Total Expenditures by City'!HG25/'Total Expenditures by City'!HG$5)</f>
        <v>0</v>
      </c>
      <c r="HH25" s="55">
        <f>('Total Expenditures by City'!HH25/'Total Expenditures by City'!HH$5)</f>
        <v>286.23076923076923</v>
      </c>
      <c r="HI25" s="55">
        <f>('Total Expenditures by City'!HI25/'Total Expenditures by City'!HI$5)</f>
        <v>0</v>
      </c>
      <c r="HJ25" s="55">
        <f>('Total Expenditures by City'!HJ25/'Total Expenditures by City'!HJ$5)</f>
        <v>0</v>
      </c>
      <c r="HK25" s="55">
        <f>('Total Expenditures by City'!HK25/'Total Expenditures by City'!HK$5)</f>
        <v>26.512878787878787</v>
      </c>
      <c r="HL25" s="55">
        <f>('Total Expenditures by City'!HL25/'Total Expenditures by City'!HL$5)</f>
        <v>7.592803861342694</v>
      </c>
      <c r="HM25" s="55">
        <f>('Total Expenditures by City'!HM25/'Total Expenditures by City'!HM$5)</f>
        <v>0</v>
      </c>
      <c r="HN25" s="55">
        <f>('Total Expenditures by City'!HN25/'Total Expenditures by City'!HN$5)</f>
        <v>0</v>
      </c>
      <c r="HO25" s="55">
        <f>('Total Expenditures by City'!HO25/'Total Expenditures by City'!HO$5)</f>
        <v>0</v>
      </c>
      <c r="HP25" s="55">
        <f>('Total Expenditures by City'!HP25/'Total Expenditures by City'!HP$5)</f>
        <v>0</v>
      </c>
      <c r="HQ25" s="55">
        <f>('Total Expenditures by City'!HQ25/'Total Expenditures by City'!HQ$5)</f>
        <v>2.5859409758267833</v>
      </c>
      <c r="HR25" s="55">
        <f>('Total Expenditures by City'!HR25/'Total Expenditures by City'!HR$5)</f>
        <v>0</v>
      </c>
      <c r="HS25" s="55">
        <f>('Total Expenditures by City'!HS25/'Total Expenditures by City'!HS$5)</f>
        <v>0</v>
      </c>
      <c r="HT25" s="55">
        <f>('Total Expenditures by City'!HT25/'Total Expenditures by City'!HT$5)</f>
        <v>108.77713303245218</v>
      </c>
      <c r="HU25" s="55">
        <f>('Total Expenditures by City'!HU25/'Total Expenditures by City'!HU$5)</f>
        <v>0</v>
      </c>
      <c r="HV25" s="55">
        <f>('Total Expenditures by City'!HV25/'Total Expenditures by City'!HV$5)</f>
        <v>0</v>
      </c>
      <c r="HW25" s="55">
        <f>('Total Expenditures by City'!HW25/'Total Expenditures by City'!HW$5)</f>
        <v>0</v>
      </c>
      <c r="HX25" s="55">
        <f>('Total Expenditures by City'!HX25/'Total Expenditures by City'!HX$5)</f>
        <v>0</v>
      </c>
      <c r="HY25" s="55">
        <f>('Total Expenditures by City'!HY25/'Total Expenditures by City'!HY$5)</f>
        <v>0</v>
      </c>
      <c r="HZ25" s="55">
        <f>('Total Expenditures by City'!HZ25/'Total Expenditures by City'!HZ$5)</f>
        <v>0</v>
      </c>
      <c r="IA25" s="55">
        <f>('Total Expenditures by City'!IA25/'Total Expenditures by City'!IA$5)</f>
        <v>0</v>
      </c>
      <c r="IB25" s="55">
        <f>('Total Expenditures by City'!IB25/'Total Expenditures by City'!IB$5)</f>
        <v>41.678257446529329</v>
      </c>
      <c r="IC25" s="55">
        <f>('Total Expenditures by City'!IC25/'Total Expenditures by City'!IC$5)</f>
        <v>0</v>
      </c>
      <c r="ID25" s="55">
        <f>('Total Expenditures by City'!ID25/'Total Expenditures by City'!ID$5)</f>
        <v>0</v>
      </c>
      <c r="IE25" s="55">
        <f>('Total Expenditures by City'!IE25/'Total Expenditures by City'!IE$5)</f>
        <v>0</v>
      </c>
      <c r="IF25" s="55">
        <f>('Total Expenditures by City'!IF25/'Total Expenditures by City'!IF$5)</f>
        <v>0</v>
      </c>
      <c r="IG25" s="55">
        <f>('Total Expenditures by City'!IG25/'Total Expenditures by City'!IG$5)</f>
        <v>0</v>
      </c>
      <c r="IH25" s="55">
        <f>('Total Expenditures by City'!IH25/'Total Expenditures by City'!IH$5)</f>
        <v>0</v>
      </c>
      <c r="II25" s="55">
        <f>('Total Expenditures by City'!II25/'Total Expenditures by City'!II$5)</f>
        <v>0</v>
      </c>
      <c r="IJ25" s="55">
        <f>('Total Expenditures by City'!IJ25/'Total Expenditures by City'!IJ$5)</f>
        <v>0</v>
      </c>
      <c r="IK25" s="55">
        <f>('Total Expenditures by City'!IK25/'Total Expenditures by City'!IK$5)</f>
        <v>0</v>
      </c>
      <c r="IL25" s="55">
        <f>('Total Expenditures by City'!IL25/'Total Expenditures by City'!IL$5)</f>
        <v>0</v>
      </c>
      <c r="IM25" s="55">
        <f>('Total Expenditures by City'!IM25/'Total Expenditures by City'!IM$5)</f>
        <v>6.8393399164403852E-3</v>
      </c>
      <c r="IN25" s="55">
        <f>('Total Expenditures by City'!IN25/'Total Expenditures by City'!IN$5)</f>
        <v>349.94684439255366</v>
      </c>
      <c r="IO25" s="55">
        <f>('Total Expenditures by City'!IO25/'Total Expenditures by City'!IO$5)</f>
        <v>10.823071778082866</v>
      </c>
      <c r="IP25" s="55">
        <f>('Total Expenditures by City'!IP25/'Total Expenditures by City'!IP$5)</f>
        <v>0</v>
      </c>
      <c r="IQ25" s="55">
        <f>('Total Expenditures by City'!IQ25/'Total Expenditures by City'!IQ$5)</f>
        <v>15.747125370919882</v>
      </c>
      <c r="IR25" s="55">
        <f>('Total Expenditures by City'!IR25/'Total Expenditures by City'!IR$5)</f>
        <v>0</v>
      </c>
      <c r="IS25" s="55">
        <f>('Total Expenditures by City'!IS25/'Total Expenditures by City'!IS$5)</f>
        <v>0</v>
      </c>
      <c r="IT25" s="55">
        <f>('Total Expenditures by City'!IT25/'Total Expenditures by City'!IT$5)</f>
        <v>0</v>
      </c>
      <c r="IU25" s="55">
        <f>('Total Expenditures by City'!IU25/'Total Expenditures by City'!IU$5)</f>
        <v>0</v>
      </c>
      <c r="IV25" s="55">
        <f>('Total Expenditures by City'!IV25/'Total Expenditures by City'!IV$5)</f>
        <v>10.08665370910269</v>
      </c>
      <c r="IW25" s="55">
        <f>('Total Expenditures by City'!IW25/'Total Expenditures by City'!IW$5)</f>
        <v>44.909413815487177</v>
      </c>
      <c r="IX25" s="55">
        <f>('Total Expenditures by City'!IX25/'Total Expenditures by City'!IX$5)</f>
        <v>0</v>
      </c>
      <c r="IY25" s="55">
        <f>('Total Expenditures by City'!IY25/'Total Expenditures by City'!IY$5)</f>
        <v>0</v>
      </c>
      <c r="IZ25" s="55">
        <f>('Total Expenditures by City'!IZ25/'Total Expenditures by City'!IZ$5)</f>
        <v>0</v>
      </c>
      <c r="JA25" s="55">
        <f>('Total Expenditures by City'!JA25/'Total Expenditures by City'!JA$5)</f>
        <v>0</v>
      </c>
      <c r="JB25" s="55">
        <f>('Total Expenditures by City'!JB25/'Total Expenditures by City'!JB$5)</f>
        <v>0</v>
      </c>
      <c r="JC25" s="55">
        <f>('Total Expenditures by City'!JC25/'Total Expenditures by City'!JC$5)</f>
        <v>0</v>
      </c>
      <c r="JD25" s="55">
        <f>('Total Expenditures by City'!JD25/'Total Expenditures by City'!JD$5)</f>
        <v>10.140013726835964</v>
      </c>
      <c r="JE25" s="55">
        <f>('Total Expenditures by City'!JE25/'Total Expenditures by City'!JE$5)</f>
        <v>0</v>
      </c>
      <c r="JF25" s="55">
        <f>('Total Expenditures by City'!JF25/'Total Expenditures by City'!JF$5)</f>
        <v>2.7568069072594388</v>
      </c>
      <c r="JG25" s="55">
        <f>('Total Expenditures by City'!JG25/'Total Expenditures by City'!JG$5)</f>
        <v>9.4128660585693709</v>
      </c>
      <c r="JH25" s="55">
        <f>('Total Expenditures by City'!JH25/'Total Expenditures by City'!JH$5)</f>
        <v>0</v>
      </c>
      <c r="JI25" s="55">
        <f>('Total Expenditures by City'!JI25/'Total Expenditures by City'!JI$5)</f>
        <v>0</v>
      </c>
      <c r="JJ25" s="55">
        <f>('Total Expenditures by City'!JJ25/'Total Expenditures by City'!JJ$5)</f>
        <v>0</v>
      </c>
      <c r="JK25" s="55">
        <f>('Total Expenditures by City'!JK25/'Total Expenditures by City'!JK$5)</f>
        <v>0</v>
      </c>
      <c r="JL25" s="55">
        <f>('Total Expenditures by City'!JL25/'Total Expenditures by City'!JL$5)</f>
        <v>0</v>
      </c>
      <c r="JM25" s="55">
        <f>('Total Expenditures by City'!JM25/'Total Expenditures by City'!JM$5)</f>
        <v>0</v>
      </c>
      <c r="JN25" s="55">
        <f>('Total Expenditures by City'!JN25/'Total Expenditures by City'!JN$5)</f>
        <v>0</v>
      </c>
      <c r="JO25" s="55">
        <f>('Total Expenditures by City'!JO25/'Total Expenditures by City'!JO$5)</f>
        <v>0</v>
      </c>
      <c r="JP25" s="55">
        <f>('Total Expenditures by City'!JP25/'Total Expenditures by City'!JP$5)</f>
        <v>0</v>
      </c>
      <c r="JQ25" s="55">
        <f>('Total Expenditures by City'!JQ25/'Total Expenditures by City'!JQ$5)</f>
        <v>5.6915373059589385</v>
      </c>
      <c r="JR25" s="55">
        <f>('Total Expenditures by City'!JR25/'Total Expenditures by City'!JR$5)</f>
        <v>0</v>
      </c>
      <c r="JS25" s="55">
        <f>('Total Expenditures by City'!JS25/'Total Expenditures by City'!JS$5)</f>
        <v>0</v>
      </c>
      <c r="JT25" s="55">
        <f>('Total Expenditures by City'!JT25/'Total Expenditures by City'!JT$5)</f>
        <v>19.790430032310717</v>
      </c>
      <c r="JU25" s="55">
        <f>('Total Expenditures by City'!JU25/'Total Expenditures by City'!JU$5)</f>
        <v>0</v>
      </c>
      <c r="JV25" s="55">
        <f>('Total Expenditures by City'!JV25/'Total Expenditures by City'!JV$5)</f>
        <v>0</v>
      </c>
      <c r="JW25" s="55">
        <f>('Total Expenditures by City'!JW25/'Total Expenditures by City'!JW$5)</f>
        <v>0.69801286821026831</v>
      </c>
      <c r="JX25" s="55">
        <f>('Total Expenditures by City'!JX25/'Total Expenditures by City'!JX$5)</f>
        <v>1.5290415392914944</v>
      </c>
      <c r="JY25" s="55">
        <f>('Total Expenditures by City'!JY25/'Total Expenditures by City'!JY$5)</f>
        <v>0</v>
      </c>
      <c r="JZ25" s="55">
        <f>('Total Expenditures by City'!JZ25/'Total Expenditures by City'!JZ$5)</f>
        <v>0</v>
      </c>
      <c r="KA25" s="55">
        <f>('Total Expenditures by City'!KA25/'Total Expenditures by City'!KA$5)</f>
        <v>0</v>
      </c>
      <c r="KB25" s="55">
        <f>('Total Expenditures by City'!KB25/'Total Expenditures by City'!KB$5)</f>
        <v>0</v>
      </c>
      <c r="KC25" s="55">
        <f>('Total Expenditures by City'!KC25/'Total Expenditures by City'!KC$5)</f>
        <v>0</v>
      </c>
      <c r="KD25" s="55">
        <f>('Total Expenditures by City'!KD25/'Total Expenditures by City'!KD$5)</f>
        <v>12.645428430124273</v>
      </c>
      <c r="KE25" s="55">
        <f>('Total Expenditures by City'!KE25/'Total Expenditures by City'!KE$5)</f>
        <v>0</v>
      </c>
      <c r="KF25" s="55">
        <f>('Total Expenditures by City'!KF25/'Total Expenditures by City'!KF$5)</f>
        <v>0</v>
      </c>
      <c r="KG25" s="55">
        <f>('Total Expenditures by City'!KG25/'Total Expenditures by City'!KG$5)</f>
        <v>0</v>
      </c>
      <c r="KH25" s="55">
        <f>('Total Expenditures by City'!KH25/'Total Expenditures by City'!KH$5)</f>
        <v>0</v>
      </c>
      <c r="KI25" s="55">
        <f>('Total Expenditures by City'!KI25/'Total Expenditures by City'!KI$5)</f>
        <v>0</v>
      </c>
      <c r="KJ25" s="55">
        <f>('Total Expenditures by City'!KJ25/'Total Expenditures by City'!KJ$5)</f>
        <v>5.6041454087291376</v>
      </c>
      <c r="KK25" s="55">
        <f>('Total Expenditures by City'!KK25/'Total Expenditures by City'!KK$5)</f>
        <v>38.465822784810129</v>
      </c>
      <c r="KL25" s="55">
        <f>('Total Expenditures by City'!KL25/'Total Expenditures by City'!KL$5)</f>
        <v>0</v>
      </c>
      <c r="KM25" s="55">
        <f>('Total Expenditures by City'!KM25/'Total Expenditures by City'!KM$5)</f>
        <v>329.11092851273622</v>
      </c>
      <c r="KN25" s="55">
        <f>('Total Expenditures by City'!KN25/'Total Expenditures by City'!KN$5)</f>
        <v>0</v>
      </c>
      <c r="KO25" s="55">
        <f>('Total Expenditures by City'!KO25/'Total Expenditures by City'!KO$5)</f>
        <v>16.845667870036102</v>
      </c>
      <c r="KP25" s="55">
        <f>('Total Expenditures by City'!KP25/'Total Expenditures by City'!KP$5)</f>
        <v>368.25567212555444</v>
      </c>
      <c r="KQ25" s="55">
        <f>('Total Expenditures by City'!KQ25/'Total Expenditures by City'!KQ$5)</f>
        <v>0</v>
      </c>
      <c r="KR25" s="55">
        <f>('Total Expenditures by City'!KR25/'Total Expenditures by City'!KR$5)</f>
        <v>3.3510188866799204</v>
      </c>
      <c r="KS25" s="55">
        <f>('Total Expenditures by City'!KS25/'Total Expenditures by City'!KS$5)</f>
        <v>0</v>
      </c>
      <c r="KT25" s="55">
        <f>('Total Expenditures by City'!KT25/'Total Expenditures by City'!KT$5)</f>
        <v>0</v>
      </c>
      <c r="KU25" s="55">
        <f>('Total Expenditures by City'!KU25/'Total Expenditures by City'!KU$5)</f>
        <v>0</v>
      </c>
      <c r="KV25" s="55">
        <f>('Total Expenditures by City'!KV25/'Total Expenditures by City'!KV$5)</f>
        <v>5.4998472909412985</v>
      </c>
      <c r="KW25" s="55">
        <f>('Total Expenditures by City'!KW25/'Total Expenditures by City'!KW$5)</f>
        <v>0</v>
      </c>
      <c r="KX25" s="55">
        <f>('Total Expenditures by City'!KX25/'Total Expenditures by City'!KX$5)</f>
        <v>0</v>
      </c>
      <c r="KY25" s="55">
        <f>('Total Expenditures by City'!KY25/'Total Expenditures by City'!KY$5)</f>
        <v>293.1477877497702</v>
      </c>
      <c r="KZ25" s="55">
        <f>('Total Expenditures by City'!KZ25/'Total Expenditures by City'!KZ$5)</f>
        <v>0</v>
      </c>
      <c r="LA25" s="55">
        <f>('Total Expenditures by City'!LA25/'Total Expenditures by City'!LA$5)</f>
        <v>0</v>
      </c>
      <c r="LB25" s="55">
        <f>('Total Expenditures by City'!LB25/'Total Expenditures by City'!LB$5)</f>
        <v>0</v>
      </c>
      <c r="LC25" s="55">
        <f>('Total Expenditures by City'!LC25/'Total Expenditures by City'!LC$5)</f>
        <v>2.8698863636363638</v>
      </c>
      <c r="LD25" s="55">
        <f>('Total Expenditures by City'!LD25/'Total Expenditures by City'!LD$5)</f>
        <v>0</v>
      </c>
      <c r="LE25" s="55">
        <f>('Total Expenditures by City'!LE25/'Total Expenditures by City'!LE$5)</f>
        <v>0</v>
      </c>
      <c r="LF25" s="55">
        <f>('Total Expenditures by City'!LF25/'Total Expenditures by City'!LF$5)</f>
        <v>0</v>
      </c>
      <c r="LG25" s="55">
        <f>('Total Expenditures by City'!LG25/'Total Expenditures by City'!LG$5)</f>
        <v>3.7321613929348736</v>
      </c>
      <c r="LH25" s="55">
        <f>('Total Expenditures by City'!LH25/'Total Expenditures by City'!LH$5)</f>
        <v>0</v>
      </c>
      <c r="LI25" s="55">
        <f>('Total Expenditures by City'!LI25/'Total Expenditures by City'!LI$5)</f>
        <v>24.446613088404135</v>
      </c>
      <c r="LJ25" s="55">
        <f>('Total Expenditures by City'!LJ25/'Total Expenditures by City'!LJ$5)</f>
        <v>0</v>
      </c>
      <c r="LK25" s="55">
        <f>('Total Expenditures by City'!LK25/'Total Expenditures by City'!LK$5)</f>
        <v>0</v>
      </c>
      <c r="LL25" s="55">
        <f>('Total Expenditures by City'!LL25/'Total Expenditures by City'!LL$5)</f>
        <v>0</v>
      </c>
      <c r="LM25" s="55">
        <f>('Total Expenditures by City'!LM25/'Total Expenditures by City'!LM$5)</f>
        <v>3.2494386074185777</v>
      </c>
      <c r="LN25" s="55">
        <f>('Total Expenditures by City'!LN25/'Total Expenditures by City'!LN$5)</f>
        <v>0</v>
      </c>
      <c r="LO25" s="55">
        <f>('Total Expenditures by City'!LO25/'Total Expenditures by City'!LO$5)</f>
        <v>0</v>
      </c>
      <c r="LP25" s="55">
        <f>('Total Expenditures by City'!LP25/'Total Expenditures by City'!LP$5)</f>
        <v>0.82451854522365653</v>
      </c>
      <c r="LQ25" s="55">
        <f>('Total Expenditures by City'!LQ25/'Total Expenditures by City'!LQ$5)</f>
        <v>0</v>
      </c>
      <c r="LR25" s="55">
        <f>('Total Expenditures by City'!LR25/'Total Expenditures by City'!LR$5)</f>
        <v>0</v>
      </c>
      <c r="LS25" s="55">
        <f>('Total Expenditures by City'!LS25/'Total Expenditures by City'!LS$5)</f>
        <v>0</v>
      </c>
      <c r="LT25" s="55">
        <f>('Total Expenditures by City'!LT25/'Total Expenditures by City'!LT$5)</f>
        <v>0</v>
      </c>
      <c r="LU25" s="55">
        <f>('Total Expenditures by City'!LU25/'Total Expenditures by City'!LU$5)</f>
        <v>0</v>
      </c>
      <c r="LV25" s="55">
        <f>('Total Expenditures by City'!LV25/'Total Expenditures by City'!LV$5)</f>
        <v>0</v>
      </c>
      <c r="LW25" s="55">
        <f>('Total Expenditures by City'!LW25/'Total Expenditures by City'!LW$5)</f>
        <v>0.90993762524343091</v>
      </c>
      <c r="LX25" s="55">
        <f>('Total Expenditures by City'!LX25/'Total Expenditures by City'!LX$5)</f>
        <v>0</v>
      </c>
      <c r="LY25" s="55">
        <f>('Total Expenditures by City'!LY25/'Total Expenditures by City'!LY$5)</f>
        <v>0</v>
      </c>
      <c r="LZ25" s="55">
        <f>('Total Expenditures by City'!LZ25/'Total Expenditures by City'!LZ$5)</f>
        <v>0</v>
      </c>
      <c r="MA25" s="55">
        <f>('Total Expenditures by City'!MA25/'Total Expenditures by City'!MA$5)</f>
        <v>4.2017001545595054</v>
      </c>
      <c r="MB25" s="55">
        <f>('Total Expenditures by City'!MB25/'Total Expenditures by City'!MB$5)</f>
        <v>0</v>
      </c>
      <c r="MC25" s="55">
        <f>('Total Expenditures by City'!MC25/'Total Expenditures by City'!MC$5)</f>
        <v>0</v>
      </c>
      <c r="MD25" s="55">
        <f>('Total Expenditures by City'!MD25/'Total Expenditures by City'!MD$5)</f>
        <v>0</v>
      </c>
      <c r="ME25" s="55">
        <f>('Total Expenditures by City'!ME25/'Total Expenditures by City'!ME$5)</f>
        <v>0</v>
      </c>
      <c r="MF25" s="55">
        <f>('Total Expenditures by City'!MF25/'Total Expenditures by City'!MF$5)</f>
        <v>0</v>
      </c>
      <c r="MG25" s="55">
        <f>('Total Expenditures by City'!MG25/'Total Expenditures by City'!MG$5)</f>
        <v>0</v>
      </c>
      <c r="MH25" s="55">
        <f>('Total Expenditures by City'!MH25/'Total Expenditures by City'!MH$5)</f>
        <v>0</v>
      </c>
      <c r="MI25" s="55">
        <f>('Total Expenditures by City'!MI25/'Total Expenditures by City'!MI$5)</f>
        <v>0</v>
      </c>
      <c r="MJ25" s="55">
        <f>('Total Expenditures by City'!MJ25/'Total Expenditures by City'!MJ$5)</f>
        <v>0</v>
      </c>
      <c r="MK25" s="55">
        <f>('Total Expenditures by City'!MK25/'Total Expenditures by City'!MK$5)</f>
        <v>0</v>
      </c>
      <c r="ML25" s="55">
        <f>('Total Expenditures by City'!ML25/'Total Expenditures by City'!ML$5)</f>
        <v>0</v>
      </c>
      <c r="MM25" s="55">
        <f>('Total Expenditures by City'!MM25/'Total Expenditures by City'!MM$5)</f>
        <v>0</v>
      </c>
      <c r="MN25" s="55">
        <f>('Total Expenditures by City'!MN25/'Total Expenditures by City'!MN$5)</f>
        <v>0</v>
      </c>
      <c r="MO25" s="55">
        <f>('Total Expenditures by City'!MO25/'Total Expenditures by City'!MO$5)</f>
        <v>0</v>
      </c>
      <c r="MP25" s="55">
        <f>('Total Expenditures by City'!MP25/'Total Expenditures by City'!MP$5)</f>
        <v>0</v>
      </c>
      <c r="MQ25" s="55">
        <f>('Total Expenditures by City'!MQ25/'Total Expenditures by City'!MQ$5)</f>
        <v>0</v>
      </c>
      <c r="MR25" s="55">
        <f>('Total Expenditures by City'!MR25/'Total Expenditures by City'!MR$5)</f>
        <v>0</v>
      </c>
      <c r="MS25" s="55">
        <f>('Total Expenditures by City'!MS25/'Total Expenditures by City'!MS$5)</f>
        <v>0</v>
      </c>
      <c r="MT25" s="55">
        <f>('Total Expenditures by City'!MT25/'Total Expenditures by City'!MT$5)</f>
        <v>0</v>
      </c>
      <c r="MU25" s="55">
        <f>('Total Expenditures by City'!MU25/'Total Expenditures by City'!MU$5)</f>
        <v>0</v>
      </c>
      <c r="MV25" s="55">
        <f>('Total Expenditures by City'!MV25/'Total Expenditures by City'!MV$5)</f>
        <v>0</v>
      </c>
      <c r="MW25" s="55">
        <f>('Total Expenditures by City'!MW25/'Total Expenditures by City'!MW$5)</f>
        <v>41.727767148906899</v>
      </c>
      <c r="MX25" s="55">
        <f>('Total Expenditures by City'!MX25/'Total Expenditures by City'!MX$5)</f>
        <v>0.64291129643669442</v>
      </c>
      <c r="MY25" s="55">
        <f>('Total Expenditures by City'!MY25/'Total Expenditures by City'!MY$5)</f>
        <v>0</v>
      </c>
      <c r="MZ25" s="55">
        <f>('Total Expenditures by City'!MZ25/'Total Expenditures by City'!MZ$5)</f>
        <v>0</v>
      </c>
      <c r="NA25" s="55">
        <f>('Total Expenditures by City'!NA25/'Total Expenditures by City'!NA$5)</f>
        <v>0</v>
      </c>
      <c r="NB25" s="55">
        <f>('Total Expenditures by City'!NB25/'Total Expenditures by City'!NB$5)</f>
        <v>0</v>
      </c>
      <c r="NC25" s="55">
        <f>('Total Expenditures by City'!NC25/'Total Expenditures by City'!NC$5)</f>
        <v>27.344544095665171</v>
      </c>
      <c r="ND25" s="55">
        <f>('Total Expenditures by City'!ND25/'Total Expenditures by City'!ND$5)</f>
        <v>0.969558599695586</v>
      </c>
      <c r="NE25" s="55">
        <f>('Total Expenditures by City'!NE25/'Total Expenditures by City'!NE$5)</f>
        <v>81.445012219506779</v>
      </c>
      <c r="NF25" s="55">
        <f>('Total Expenditures by City'!NF25/'Total Expenditures by City'!NF$5)</f>
        <v>1.390943526542417</v>
      </c>
      <c r="NG25" s="55">
        <f>('Total Expenditures by City'!NG25/'Total Expenditures by City'!NG$5)</f>
        <v>0</v>
      </c>
      <c r="NH25" s="55">
        <f>('Total Expenditures by City'!NH25/'Total Expenditures by City'!NH$5)</f>
        <v>1.3106190985627237</v>
      </c>
      <c r="NI25" s="55">
        <f>('Total Expenditures by City'!NI25/'Total Expenditures by City'!NI$5)</f>
        <v>0</v>
      </c>
      <c r="NJ25" s="55">
        <f>('Total Expenditures by City'!NJ25/'Total Expenditures by City'!NJ$5)</f>
        <v>58.758146080447858</v>
      </c>
      <c r="NK25" s="55">
        <f>('Total Expenditures by City'!NK25/'Total Expenditures by City'!NK$5)</f>
        <v>0</v>
      </c>
      <c r="NL25" s="55">
        <f>('Total Expenditures by City'!NL25/'Total Expenditures by City'!NL$5)</f>
        <v>2.0259673934394029</v>
      </c>
      <c r="NM25" s="55">
        <f>('Total Expenditures by City'!NM25/'Total Expenditures by City'!NM$5)</f>
        <v>0</v>
      </c>
      <c r="NN25" s="55">
        <f>('Total Expenditures by City'!NN25/'Total Expenditures by City'!NN$5)</f>
        <v>0</v>
      </c>
      <c r="NO25" s="55">
        <f>('Total Expenditures by City'!NO25/'Total Expenditures by City'!NO$5)</f>
        <v>0</v>
      </c>
      <c r="NP25" s="55">
        <f>('Total Expenditures by City'!NP25/'Total Expenditures by City'!NP$5)</f>
        <v>0</v>
      </c>
      <c r="NQ25" s="55">
        <f>('Total Expenditures by City'!NQ25/'Total Expenditures by City'!NQ$5)</f>
        <v>0</v>
      </c>
      <c r="NR25" s="55">
        <f>('Total Expenditures by City'!NR25/'Total Expenditures by City'!NR$5)</f>
        <v>0</v>
      </c>
      <c r="NS25" s="55">
        <f>('Total Expenditures by City'!NS25/'Total Expenditures by City'!NS$5)</f>
        <v>13.919627542269051</v>
      </c>
      <c r="NT25" s="55">
        <f>('Total Expenditures by City'!NT25/'Total Expenditures by City'!NT$5)</f>
        <v>0</v>
      </c>
      <c r="NU25" s="55">
        <f>('Total Expenditures by City'!NU25/'Total Expenditures by City'!NU$5)</f>
        <v>0</v>
      </c>
      <c r="NV25" s="55">
        <f>('Total Expenditures by City'!NV25/'Total Expenditures by City'!NV$5)</f>
        <v>0</v>
      </c>
      <c r="NW25" s="55">
        <f>('Total Expenditures by City'!NW25/'Total Expenditures by City'!NW$5)</f>
        <v>0</v>
      </c>
      <c r="NX25" s="55">
        <f>('Total Expenditures by City'!NX25/'Total Expenditures by City'!NX$5)</f>
        <v>0</v>
      </c>
      <c r="NY25" s="55">
        <f>('Total Expenditures by City'!NY25/'Total Expenditures by City'!NY$5)</f>
        <v>0</v>
      </c>
      <c r="NZ25" s="55">
        <f>('Total Expenditures by City'!NZ25/'Total Expenditures by City'!NZ$5)</f>
        <v>0</v>
      </c>
      <c r="OA25" s="55">
        <f>('Total Expenditures by City'!OA25/'Total Expenditures by City'!OA$5)</f>
        <v>0</v>
      </c>
      <c r="OB25" s="55">
        <f>('Total Expenditures by City'!OB25/'Total Expenditures by City'!OB$5)</f>
        <v>0</v>
      </c>
      <c r="OC25" s="55">
        <f>('Total Expenditures by City'!OC25/'Total Expenditures by City'!OC$5)</f>
        <v>0</v>
      </c>
      <c r="OD25" s="55">
        <f>('Total Expenditures by City'!OD25/'Total Expenditures by City'!OD$5)</f>
        <v>0</v>
      </c>
      <c r="OE25" s="55">
        <f>('Total Expenditures by City'!OE25/'Total Expenditures by City'!OE$5)</f>
        <v>0</v>
      </c>
      <c r="OF25" s="55">
        <f>('Total Expenditures by City'!OF25/'Total Expenditures by City'!OF$5)</f>
        <v>0</v>
      </c>
      <c r="OG25" s="55">
        <f>('Total Expenditures by City'!OG25/'Total Expenditures by City'!OG$5)</f>
        <v>0</v>
      </c>
      <c r="OH25" s="55">
        <f>('Total Expenditures by City'!OH25/'Total Expenditures by City'!OH$5)</f>
        <v>18.591244043717783</v>
      </c>
      <c r="OI25" s="55">
        <f>('Total Expenditures by City'!OI25/'Total Expenditures by City'!OI$5)</f>
        <v>0</v>
      </c>
      <c r="OJ25" s="55">
        <f>('Total Expenditures by City'!OJ25/'Total Expenditures by City'!OJ$5)</f>
        <v>0</v>
      </c>
      <c r="OK25" s="55">
        <f>('Total Expenditures by City'!OK25/'Total Expenditures by City'!OK$5)</f>
        <v>9.3066206772979747</v>
      </c>
      <c r="OL25" s="55">
        <f>('Total Expenditures by City'!OL25/'Total Expenditures by City'!OL$5)</f>
        <v>0</v>
      </c>
      <c r="OM25" s="55">
        <f>('Total Expenditures by City'!OM25/'Total Expenditures by City'!OM$5)</f>
        <v>0</v>
      </c>
      <c r="ON25" s="55">
        <f>('Total Expenditures by City'!ON25/'Total Expenditures by City'!ON$5)</f>
        <v>0</v>
      </c>
      <c r="OO25" s="55">
        <f>('Total Expenditures by City'!OO25/'Total Expenditures by City'!OO$5)</f>
        <v>0</v>
      </c>
      <c r="OP25" s="55">
        <f>('Total Expenditures by City'!OP25/'Total Expenditures by City'!OP$5)</f>
        <v>77.545361875637099</v>
      </c>
      <c r="OQ25" s="55">
        <f>('Total Expenditures by City'!OQ25/'Total Expenditures by City'!OQ$5)</f>
        <v>0</v>
      </c>
      <c r="OR25" s="55">
        <f>('Total Expenditures by City'!OR25/'Total Expenditures by City'!OR$5)</f>
        <v>0</v>
      </c>
      <c r="OS25" s="55">
        <f>('Total Expenditures by City'!OS25/'Total Expenditures by City'!OS$5)</f>
        <v>0</v>
      </c>
      <c r="OT25" s="55">
        <f>('Total Expenditures by City'!OT25/'Total Expenditures by City'!OT$5)</f>
        <v>0</v>
      </c>
      <c r="OU25" s="55">
        <f>('Total Expenditures by City'!OU25/'Total Expenditures by City'!OU$5)</f>
        <v>12.497186548391367</v>
      </c>
      <c r="OV25" s="55">
        <f>('Total Expenditures by City'!OV25/'Total Expenditures by City'!OV$5)</f>
        <v>0</v>
      </c>
      <c r="OW25" s="55">
        <f>('Total Expenditures by City'!OW25/'Total Expenditures by City'!OW$5)</f>
        <v>0</v>
      </c>
      <c r="OX25" s="55">
        <f>('Total Expenditures by City'!OX25/'Total Expenditures by City'!OX$5)</f>
        <v>0</v>
      </c>
      <c r="OY25" s="55">
        <f>('Total Expenditures by City'!OY25/'Total Expenditures by City'!OY$5)</f>
        <v>0</v>
      </c>
      <c r="OZ25" s="56">
        <f>('Total Expenditures by City'!OZ25/'Total Expenditures by City'!OZ$5)</f>
        <v>0</v>
      </c>
    </row>
    <row r="26" spans="1:416" ht="15.75" x14ac:dyDescent="0.25">
      <c r="A26" s="15" t="s">
        <v>25</v>
      </c>
      <c r="B26" s="16"/>
      <c r="C26" s="17"/>
      <c r="D26" s="53">
        <f>('Total Expenditures by City'!D26/'Total Expenditures by City'!D$5)</f>
        <v>1566.2685376661743</v>
      </c>
      <c r="E26" s="53">
        <f>('Total Expenditures by City'!E26/'Total Expenditures by City'!E$5)</f>
        <v>284.97777777777776</v>
      </c>
      <c r="F26" s="53">
        <f>('Total Expenditures by City'!F26/'Total Expenditures by City'!F$5)</f>
        <v>524.75279773955992</v>
      </c>
      <c r="G26" s="53">
        <f>('Total Expenditures by City'!G26/'Total Expenditures by City'!G$5)</f>
        <v>323.83362831858409</v>
      </c>
      <c r="H26" s="53">
        <f>('Total Expenditures by City'!H26/'Total Expenditures by City'!H$5)</f>
        <v>2707.049405878674</v>
      </c>
      <c r="I26" s="53">
        <f>('Total Expenditures by City'!I26/'Total Expenditures by City'!I$5)</f>
        <v>580.70969107067287</v>
      </c>
      <c r="J26" s="53">
        <f>('Total Expenditures by City'!J26/'Total Expenditures by City'!J$5)</f>
        <v>455.87224243362488</v>
      </c>
      <c r="K26" s="53">
        <f>('Total Expenditures by City'!K26/'Total Expenditures by City'!K$5)</f>
        <v>575.13449758894831</v>
      </c>
      <c r="L26" s="53">
        <f>('Total Expenditures by City'!L26/'Total Expenditures by City'!L$5)</f>
        <v>389.39554794520546</v>
      </c>
      <c r="M26" s="53">
        <f>('Total Expenditures by City'!M26/'Total Expenditures by City'!M$5)</f>
        <v>81.25262054507337</v>
      </c>
      <c r="N26" s="53">
        <f>('Total Expenditures by City'!N26/'Total Expenditures by City'!N$5)</f>
        <v>1005.1163596168018</v>
      </c>
      <c r="O26" s="53">
        <f>('Total Expenditures by City'!O26/'Total Expenditures by City'!O$5)</f>
        <v>1371.1553686293914</v>
      </c>
      <c r="P26" s="53">
        <f>('Total Expenditures by City'!P26/'Total Expenditures by City'!P$5)</f>
        <v>781.78240797734827</v>
      </c>
      <c r="Q26" s="53">
        <f>('Total Expenditures by City'!Q26/'Total Expenditures by City'!Q$5)</f>
        <v>39.14985445885155</v>
      </c>
      <c r="R26" s="53">
        <f>('Total Expenditures by City'!R26/'Total Expenditures by City'!R$5)</f>
        <v>498.37159202645927</v>
      </c>
      <c r="S26" s="53">
        <f>('Total Expenditures by City'!S26/'Total Expenditures by City'!S$5)</f>
        <v>1351.5191780821917</v>
      </c>
      <c r="T26" s="53">
        <f>('Total Expenditures by City'!T26/'Total Expenditures by City'!T$5)</f>
        <v>484.34038054968289</v>
      </c>
      <c r="U26" s="53">
        <f>('Total Expenditures by City'!U26/'Total Expenditures by City'!U$5)</f>
        <v>1814.7220039292731</v>
      </c>
      <c r="V26" s="53">
        <f>('Total Expenditures by City'!V26/'Total Expenditures by City'!V$5)</f>
        <v>2.5680000000000001</v>
      </c>
      <c r="W26" s="53">
        <f>('Total Expenditures by City'!W26/'Total Expenditures by City'!W$5)</f>
        <v>609.78300609343262</v>
      </c>
      <c r="X26" s="53">
        <f>('Total Expenditures by City'!X26/'Total Expenditures by City'!X$5)</f>
        <v>744.9545454545455</v>
      </c>
      <c r="Y26" s="53">
        <f>('Total Expenditures by City'!Y26/'Total Expenditures by City'!Y$5)</f>
        <v>0</v>
      </c>
      <c r="Z26" s="53">
        <f>('Total Expenditures by City'!Z26/'Total Expenditures by City'!Z$5)</f>
        <v>206.08835067371652</v>
      </c>
      <c r="AA26" s="53">
        <f>('Total Expenditures by City'!AA26/'Total Expenditures by City'!AA$5)</f>
        <v>68.604694700460826</v>
      </c>
      <c r="AB26" s="53">
        <f>('Total Expenditures by City'!AB26/'Total Expenditures by City'!AB$5)</f>
        <v>733.50339451848129</v>
      </c>
      <c r="AC26" s="53">
        <f>('Total Expenditures by City'!AC26/'Total Expenditures by City'!AC$5)</f>
        <v>147.96032745591938</v>
      </c>
      <c r="AD26" s="53">
        <f>('Total Expenditures by City'!AD26/'Total Expenditures by City'!AD$5)</f>
        <v>213.65202863961815</v>
      </c>
      <c r="AE26" s="53">
        <f>('Total Expenditures by City'!AE26/'Total Expenditures by City'!AE$5)</f>
        <v>205.72033898305085</v>
      </c>
      <c r="AF26" s="53">
        <f>('Total Expenditures by City'!AF26/'Total Expenditures by City'!AF$5)</f>
        <v>490.91459627329192</v>
      </c>
      <c r="AG26" s="53">
        <f>('Total Expenditures by City'!AG26/'Total Expenditures by City'!AG$5)</f>
        <v>211.36797752808988</v>
      </c>
      <c r="AH26" s="53">
        <f>('Total Expenditures by City'!AH26/'Total Expenditures by City'!AH$5)</f>
        <v>499.53542573026726</v>
      </c>
      <c r="AI26" s="53">
        <f>('Total Expenditures by City'!AI26/'Total Expenditures by City'!AI$5)</f>
        <v>1956.1076861489191</v>
      </c>
      <c r="AJ26" s="53">
        <f>('Total Expenditures by City'!AJ26/'Total Expenditures by City'!AJ$5)</f>
        <v>661.37182739758293</v>
      </c>
      <c r="AK26" s="53">
        <f>('Total Expenditures by City'!AK26/'Total Expenditures by City'!AK$5)</f>
        <v>966.77101232723203</v>
      </c>
      <c r="AL26" s="53">
        <f>('Total Expenditures by City'!AL26/'Total Expenditures by City'!AL$5)</f>
        <v>11.168187413297904</v>
      </c>
      <c r="AM26" s="53">
        <f>('Total Expenditures by City'!AM26/'Total Expenditures by City'!AM$5)</f>
        <v>497.55838271174628</v>
      </c>
      <c r="AN26" s="53">
        <f>('Total Expenditures by City'!AN26/'Total Expenditures by City'!AN$5)</f>
        <v>608.17478763875135</v>
      </c>
      <c r="AO26" s="53">
        <f>('Total Expenditures by City'!AO26/'Total Expenditures by City'!AO$5)</f>
        <v>506.78435457734565</v>
      </c>
      <c r="AP26" s="53">
        <f>('Total Expenditures by City'!AP26/'Total Expenditures by City'!AP$5)</f>
        <v>596.8994974874372</v>
      </c>
      <c r="AQ26" s="53">
        <f>('Total Expenditures by City'!AQ26/'Total Expenditures by City'!AQ$5)</f>
        <v>703.65021770682154</v>
      </c>
      <c r="AR26" s="53">
        <f>('Total Expenditures by City'!AR26/'Total Expenditures by City'!AR$5)</f>
        <v>302.8967213114754</v>
      </c>
      <c r="AS26" s="53">
        <f>('Total Expenditures by City'!AS26/'Total Expenditures by City'!AS$5)</f>
        <v>808.42736842105262</v>
      </c>
      <c r="AT26" s="53">
        <f>('Total Expenditures by City'!AT26/'Total Expenditures by City'!AT$5)</f>
        <v>619.04942630185349</v>
      </c>
      <c r="AU26" s="53">
        <f>('Total Expenditures by City'!AU26/'Total Expenditures by City'!AU$5)</f>
        <v>331.44720496894411</v>
      </c>
      <c r="AV26" s="53">
        <f>('Total Expenditures by City'!AV26/'Total Expenditures by City'!AV$5)</f>
        <v>697.31676575505355</v>
      </c>
      <c r="AW26" s="53">
        <f>('Total Expenditures by City'!AW26/'Total Expenditures by City'!AW$5)</f>
        <v>1159.7719240837696</v>
      </c>
      <c r="AX26" s="53">
        <f>('Total Expenditures by City'!AX26/'Total Expenditures by City'!AX$5)</f>
        <v>2080.233293317327</v>
      </c>
      <c r="AY26" s="53">
        <f>('Total Expenditures by City'!AY26/'Total Expenditures by City'!AY$5)</f>
        <v>757.75555555555559</v>
      </c>
      <c r="AZ26" s="53">
        <f>('Total Expenditures by City'!AZ26/'Total Expenditures by City'!AZ$5)</f>
        <v>504.41772311573635</v>
      </c>
      <c r="BA26" s="53">
        <f>('Total Expenditures by City'!BA26/'Total Expenditures by City'!BA$5)</f>
        <v>621.50697674418609</v>
      </c>
      <c r="BB26" s="53">
        <f>('Total Expenditures by City'!BB26/'Total Expenditures by City'!BB$5)</f>
        <v>513.1918451158698</v>
      </c>
      <c r="BC26" s="53">
        <f>('Total Expenditures by City'!BC26/'Total Expenditures by City'!BC$5)</f>
        <v>370.63427559876584</v>
      </c>
      <c r="BD26" s="53">
        <f>('Total Expenditures by City'!BD26/'Total Expenditures by City'!BD$5)</f>
        <v>1481.7974300831443</v>
      </c>
      <c r="BE26" s="53">
        <f>('Total Expenditures by City'!BE26/'Total Expenditures by City'!BE$5)</f>
        <v>469.74061433447099</v>
      </c>
      <c r="BF26" s="53">
        <f>('Total Expenditures by City'!BF26/'Total Expenditures by City'!BF$5)</f>
        <v>338.25898314191687</v>
      </c>
      <c r="BG26" s="53">
        <f>('Total Expenditures by City'!BG26/'Total Expenditures by City'!BG$5)</f>
        <v>372.70728291316527</v>
      </c>
      <c r="BH26" s="53">
        <f>('Total Expenditures by City'!BH26/'Total Expenditures by City'!BH$5)</f>
        <v>236.3796548592189</v>
      </c>
      <c r="BI26" s="53">
        <f>('Total Expenditures by City'!BI26/'Total Expenditures by City'!BI$5)</f>
        <v>1524.4588014981273</v>
      </c>
      <c r="BJ26" s="53">
        <f>('Total Expenditures by City'!BJ26/'Total Expenditures by City'!BJ$5)</f>
        <v>1255.0939393939393</v>
      </c>
      <c r="BK26" s="53">
        <f>('Total Expenditures by City'!BK26/'Total Expenditures by City'!BK$5)</f>
        <v>772.37634892086328</v>
      </c>
      <c r="BL26" s="53">
        <f>('Total Expenditures by City'!BL26/'Total Expenditures by City'!BL$5)</f>
        <v>1278.4420992584141</v>
      </c>
      <c r="BM26" s="53">
        <f>('Total Expenditures by City'!BM26/'Total Expenditures by City'!BM$5)</f>
        <v>97.103960396039611</v>
      </c>
      <c r="BN26" s="53">
        <f>('Total Expenditures by City'!BN26/'Total Expenditures by City'!BN$5)</f>
        <v>1366.1715907223006</v>
      </c>
      <c r="BO26" s="53">
        <f>('Total Expenditures by City'!BO26/'Total Expenditures by City'!BO$5)</f>
        <v>438.81498997583918</v>
      </c>
      <c r="BP26" s="53">
        <f>('Total Expenditures by City'!BP26/'Total Expenditures by City'!BP$5)</f>
        <v>1852.9345335515548</v>
      </c>
      <c r="BQ26" s="53">
        <f>('Total Expenditures by City'!BQ26/'Total Expenditures by City'!BQ$5)</f>
        <v>184.32116788321167</v>
      </c>
      <c r="BR26" s="53">
        <f>('Total Expenditures by City'!BR26/'Total Expenditures by City'!BR$5)</f>
        <v>2439.5376438867575</v>
      </c>
      <c r="BS26" s="53">
        <f>('Total Expenditures by City'!BS26/'Total Expenditures by City'!BS$5)</f>
        <v>441.51686087570624</v>
      </c>
      <c r="BT26" s="53">
        <f>('Total Expenditures by City'!BT26/'Total Expenditures by City'!BT$5)</f>
        <v>350.53175990675993</v>
      </c>
      <c r="BU26" s="53">
        <f>('Total Expenditures by City'!BU26/'Total Expenditures by City'!BU$5)</f>
        <v>1249.5658807212205</v>
      </c>
      <c r="BV26" s="53">
        <f>('Total Expenditures by City'!BV26/'Total Expenditures by City'!BV$5)</f>
        <v>395.97271869285674</v>
      </c>
      <c r="BW26" s="53">
        <f>('Total Expenditures by City'!BW26/'Total Expenditures by City'!BW$5)</f>
        <v>550.62011415930954</v>
      </c>
      <c r="BX26" s="53">
        <f>('Total Expenditures by City'!BX26/'Total Expenditures by City'!BX$5)</f>
        <v>195.26349635359631</v>
      </c>
      <c r="BY26" s="53">
        <f>('Total Expenditures by City'!BY26/'Total Expenditures by City'!BY$5)</f>
        <v>747.97412823397076</v>
      </c>
      <c r="BZ26" s="53">
        <f>('Total Expenditures by City'!BZ26/'Total Expenditures by City'!BZ$5)</f>
        <v>966.99613650998072</v>
      </c>
      <c r="CA26" s="53">
        <f>('Total Expenditures by City'!CA26/'Total Expenditures by City'!CA$5)</f>
        <v>288.73065077396905</v>
      </c>
      <c r="CB26" s="53">
        <f>('Total Expenditures by City'!CB26/'Total Expenditures by City'!CB$5)</f>
        <v>995.97759433962267</v>
      </c>
      <c r="CC26" s="53">
        <f>('Total Expenditures by City'!CC26/'Total Expenditures by City'!CC$5)</f>
        <v>1462.2817281728173</v>
      </c>
      <c r="CD26" s="53">
        <f>('Total Expenditures by City'!CD26/'Total Expenditures by City'!CD$5)</f>
        <v>0</v>
      </c>
      <c r="CE26" s="53">
        <f>('Total Expenditures by City'!CE26/'Total Expenditures by City'!CE$5)</f>
        <v>444.11826305501256</v>
      </c>
      <c r="CF26" s="53">
        <f>('Total Expenditures by City'!CF26/'Total Expenditures by City'!CF$5)</f>
        <v>463.72993229412691</v>
      </c>
      <c r="CG26" s="53">
        <f>('Total Expenditures by City'!CG26/'Total Expenditures by City'!CG$5)</f>
        <v>436.87361656551229</v>
      </c>
      <c r="CH26" s="53">
        <f>('Total Expenditures by City'!CH26/'Total Expenditures by City'!CH$5)</f>
        <v>251.18507138633919</v>
      </c>
      <c r="CI26" s="53">
        <f>('Total Expenditures by City'!CI26/'Total Expenditures by City'!CI$5)</f>
        <v>865.88460319616104</v>
      </c>
      <c r="CJ26" s="53">
        <f>('Total Expenditures by City'!CJ26/'Total Expenditures by City'!CJ$5)</f>
        <v>1262.2263623660922</v>
      </c>
      <c r="CK26" s="53">
        <f>('Total Expenditures by City'!CK26/'Total Expenditures by City'!CK$5)</f>
        <v>179.5544911909117</v>
      </c>
      <c r="CL26" s="53">
        <f>('Total Expenditures by City'!CL26/'Total Expenditures by City'!CL$5)</f>
        <v>646.45371819836328</v>
      </c>
      <c r="CM26" s="53">
        <f>('Total Expenditures by City'!CM26/'Total Expenditures by City'!CM$5)</f>
        <v>1352.1435869366903</v>
      </c>
      <c r="CN26" s="53">
        <f>('Total Expenditures by City'!CN26/'Total Expenditures by City'!CN$5)</f>
        <v>584.74538204421515</v>
      </c>
      <c r="CO26" s="53">
        <f>('Total Expenditures by City'!CO26/'Total Expenditures by City'!CO$5)</f>
        <v>518.89926404325627</v>
      </c>
      <c r="CP26" s="53">
        <f>('Total Expenditures by City'!CP26/'Total Expenditures by City'!CP$5)</f>
        <v>263.62943509839903</v>
      </c>
      <c r="CQ26" s="53">
        <f>('Total Expenditures by City'!CQ26/'Total Expenditures by City'!CQ$5)</f>
        <v>9.748137557378282</v>
      </c>
      <c r="CR26" s="53">
        <f>('Total Expenditures by City'!CR26/'Total Expenditures by City'!CR$5)</f>
        <v>34.271027489596158</v>
      </c>
      <c r="CS26" s="53">
        <f>('Total Expenditures by City'!CS26/'Total Expenditures by City'!CS$5)</f>
        <v>454.4191334191334</v>
      </c>
      <c r="CT26" s="53">
        <f>('Total Expenditures by City'!CT26/'Total Expenditures by City'!CT$5)</f>
        <v>671.22024612727375</v>
      </c>
      <c r="CU26" s="53">
        <f>('Total Expenditures by City'!CU26/'Total Expenditures by City'!CU$5)</f>
        <v>1763.9274238227147</v>
      </c>
      <c r="CV26" s="53">
        <f>('Total Expenditures by City'!CV26/'Total Expenditures by City'!CV$5)</f>
        <v>528.69269619269619</v>
      </c>
      <c r="CW26" s="53">
        <f>('Total Expenditures by City'!CW26/'Total Expenditures by City'!CW$5)</f>
        <v>808.84545845888931</v>
      </c>
      <c r="CX26" s="53">
        <f>('Total Expenditures by City'!CX26/'Total Expenditures by City'!CX$5)</f>
        <v>0</v>
      </c>
      <c r="CY26" s="53">
        <f>('Total Expenditures by City'!CY26/'Total Expenditures by City'!CY$5)</f>
        <v>566.80599511128264</v>
      </c>
      <c r="CZ26" s="53">
        <f>('Total Expenditures by City'!CZ26/'Total Expenditures by City'!CZ$5)</f>
        <v>98.268067846607664</v>
      </c>
      <c r="DA26" s="53">
        <f>('Total Expenditures by City'!DA26/'Total Expenditures by City'!DA$5)</f>
        <v>1561.9383177570094</v>
      </c>
      <c r="DB26" s="53">
        <f>('Total Expenditures by City'!DB26/'Total Expenditures by City'!DB$5)</f>
        <v>16.39967301766962</v>
      </c>
      <c r="DC26" s="53">
        <f>('Total Expenditures by City'!DC26/'Total Expenditures by City'!DC$5)</f>
        <v>0</v>
      </c>
      <c r="DD26" s="53">
        <f>('Total Expenditures by City'!DD26/'Total Expenditures by City'!DD$5)</f>
        <v>417.58890631684017</v>
      </c>
      <c r="DE26" s="53">
        <f>('Total Expenditures by City'!DE26/'Total Expenditures by City'!DE$5)</f>
        <v>4391.0269607843138</v>
      </c>
      <c r="DF26" s="53">
        <f>('Total Expenditures by City'!DF26/'Total Expenditures by City'!DF$5)</f>
        <v>715.92200232828873</v>
      </c>
      <c r="DG26" s="53">
        <f>('Total Expenditures by City'!DG26/'Total Expenditures by City'!DG$5)</f>
        <v>283.84203913121524</v>
      </c>
      <c r="DH26" s="53">
        <f>('Total Expenditures by City'!DH26/'Total Expenditures by City'!DH$5)</f>
        <v>957.6217381082987</v>
      </c>
      <c r="DI26" s="53">
        <f>('Total Expenditures by City'!DI26/'Total Expenditures by City'!DI$5)</f>
        <v>1025.0082522217519</v>
      </c>
      <c r="DJ26" s="53">
        <f>('Total Expenditures by City'!DJ26/'Total Expenditures by City'!DJ$5)</f>
        <v>562.83542367696543</v>
      </c>
      <c r="DK26" s="53">
        <f>('Total Expenditures by City'!DK26/'Total Expenditures by City'!DK$5)</f>
        <v>861.61168755161987</v>
      </c>
      <c r="DL26" s="53">
        <f>('Total Expenditures by City'!DL26/'Total Expenditures by City'!DL$5)</f>
        <v>1220.9996662773235</v>
      </c>
      <c r="DM26" s="53">
        <f>('Total Expenditures by City'!DM26/'Total Expenditures by City'!DM$5)</f>
        <v>962.36312112180588</v>
      </c>
      <c r="DN26" s="53">
        <f>('Total Expenditures by City'!DN26/'Total Expenditures by City'!DN$5)</f>
        <v>569.76428348423349</v>
      </c>
      <c r="DO26" s="53">
        <f>('Total Expenditures by City'!DO26/'Total Expenditures by City'!DO$5)</f>
        <v>2375.7686608502977</v>
      </c>
      <c r="DP26" s="53">
        <f>('Total Expenditures by City'!DP26/'Total Expenditures by City'!DP$5)</f>
        <v>736.64939990398466</v>
      </c>
      <c r="DQ26" s="53">
        <f>('Total Expenditures by City'!DQ26/'Total Expenditures by City'!DQ$5)</f>
        <v>520.28985507246375</v>
      </c>
      <c r="DR26" s="53">
        <f>('Total Expenditures by City'!DR26/'Total Expenditures by City'!DR$5)</f>
        <v>1082.2951885565669</v>
      </c>
      <c r="DS26" s="53">
        <f>('Total Expenditures by City'!DS26/'Total Expenditures by City'!DS$5)</f>
        <v>700.71373801916934</v>
      </c>
      <c r="DT26" s="53">
        <f>('Total Expenditures by City'!DT26/'Total Expenditures by City'!DT$5)</f>
        <v>180.89746736583734</v>
      </c>
      <c r="DU26" s="53">
        <f>('Total Expenditures by City'!DU26/'Total Expenditures by City'!DU$5)</f>
        <v>3132.7148159156209</v>
      </c>
      <c r="DV26" s="53">
        <f>('Total Expenditures by City'!DV26/'Total Expenditures by City'!DV$5)</f>
        <v>6.2869955156950672</v>
      </c>
      <c r="DW26" s="53">
        <f>('Total Expenditures by City'!DW26/'Total Expenditures by City'!DW$5)</f>
        <v>425.1322869955157</v>
      </c>
      <c r="DX26" s="53">
        <f>('Total Expenditures by City'!DX26/'Total Expenditures by City'!DX$5)</f>
        <v>2070.1294117647058</v>
      </c>
      <c r="DY26" s="53">
        <f>('Total Expenditures by City'!DY26/'Total Expenditures by City'!DY$5)</f>
        <v>7704.3852140077825</v>
      </c>
      <c r="DZ26" s="53">
        <f>('Total Expenditures by City'!DZ26/'Total Expenditures by City'!DZ$5)</f>
        <v>718.01833180568281</v>
      </c>
      <c r="EA26" s="53">
        <f>('Total Expenditures by City'!EA26/'Total Expenditures by City'!EA$5)</f>
        <v>448.57186544342505</v>
      </c>
      <c r="EB26" s="53">
        <f>('Total Expenditures by City'!EB26/'Total Expenditures by City'!EB$5)</f>
        <v>113.42018779342723</v>
      </c>
      <c r="EC26" s="53">
        <f>('Total Expenditures by City'!EC26/'Total Expenditures by City'!EC$5)</f>
        <v>2107.8433380263664</v>
      </c>
      <c r="ED26" s="53">
        <f>('Total Expenditures by City'!ED26/'Total Expenditures by City'!ED$5)</f>
        <v>61.028988071168619</v>
      </c>
      <c r="EE26" s="53">
        <f>('Total Expenditures by City'!EE26/'Total Expenditures by City'!EE$5)</f>
        <v>341.70389170896783</v>
      </c>
      <c r="EF26" s="53">
        <f>('Total Expenditures by City'!EF26/'Total Expenditures by City'!EF$5)</f>
        <v>749.03889585947297</v>
      </c>
      <c r="EG26" s="53">
        <f>('Total Expenditures by City'!EG26/'Total Expenditures by City'!EG$5)</f>
        <v>282.6307471264368</v>
      </c>
      <c r="EH26" s="53">
        <f>('Total Expenditures by City'!EH26/'Total Expenditures by City'!EH$5)</f>
        <v>666.02536231884062</v>
      </c>
      <c r="EI26" s="53">
        <f>('Total Expenditures by City'!EI26/'Total Expenditures by City'!EI$5)</f>
        <v>421.86725178277567</v>
      </c>
      <c r="EJ26" s="53">
        <f>('Total Expenditures by City'!EJ26/'Total Expenditures by City'!EJ$5)</f>
        <v>2063.0109420413746</v>
      </c>
      <c r="EK26" s="53">
        <f>('Total Expenditures by City'!EK26/'Total Expenditures by City'!EK$5)</f>
        <v>1764.779104477612</v>
      </c>
      <c r="EL26" s="53">
        <f>('Total Expenditures by City'!EL26/'Total Expenditures by City'!EL$5)</f>
        <v>716.46500318877554</v>
      </c>
      <c r="EM26" s="53">
        <f>('Total Expenditures by City'!EM26/'Total Expenditures by City'!EM$5)</f>
        <v>481.70709523417565</v>
      </c>
      <c r="EN26" s="53">
        <f>('Total Expenditures by City'!EN26/'Total Expenditures by City'!EN$5)</f>
        <v>790.48919444871206</v>
      </c>
      <c r="EO26" s="53">
        <f>('Total Expenditures by City'!EO26/'Total Expenditures by City'!EO$5)</f>
        <v>241.42365591397851</v>
      </c>
      <c r="EP26" s="53" t="e">
        <f>('Total Expenditures by City'!EP26/'Total Expenditures by City'!EP$5)</f>
        <v>#VALUE!</v>
      </c>
      <c r="EQ26" s="53">
        <f>('Total Expenditures by City'!EQ26/'Total Expenditures by City'!EQ$5)</f>
        <v>2000.4783333333332</v>
      </c>
      <c r="ER26" s="53">
        <f>('Total Expenditures by City'!ER26/'Total Expenditures by City'!ER$5)</f>
        <v>67.398377862595424</v>
      </c>
      <c r="ES26" s="53">
        <f>('Total Expenditures by City'!ES26/'Total Expenditures by City'!ES$5)</f>
        <v>910.40928270042195</v>
      </c>
      <c r="ET26" s="53">
        <f>('Total Expenditures by City'!ET26/'Total Expenditures by City'!ET$5)</f>
        <v>360.20853808610917</v>
      </c>
      <c r="EU26" s="53">
        <f>('Total Expenditures by City'!EU26/'Total Expenditures by City'!EU$5)</f>
        <v>267.65384941136614</v>
      </c>
      <c r="EV26" s="53">
        <f>('Total Expenditures by City'!EV26/'Total Expenditures by City'!EV$5)</f>
        <v>370.95820607619356</v>
      </c>
      <c r="EW26" s="53">
        <f>('Total Expenditures by City'!EW26/'Total Expenditures by City'!EW$5)</f>
        <v>1342.3240284619594</v>
      </c>
      <c r="EX26" s="53">
        <f>('Total Expenditures by City'!EX26/'Total Expenditures by City'!EX$5)</f>
        <v>273.15891472868219</v>
      </c>
      <c r="EY26" s="53">
        <f>('Total Expenditures by City'!EY26/'Total Expenditures by City'!EY$5)</f>
        <v>0</v>
      </c>
      <c r="EZ26" s="53">
        <f>('Total Expenditures by City'!EZ26/'Total Expenditures by City'!EZ$5)</f>
        <v>453.88127090301003</v>
      </c>
      <c r="FA26" s="53">
        <f>('Total Expenditures by City'!FA26/'Total Expenditures by City'!FA$5)</f>
        <v>2030.6235662148072</v>
      </c>
      <c r="FB26" s="53">
        <f>('Total Expenditures by City'!FB26/'Total Expenditures by City'!FB$5)</f>
        <v>492.42239504933934</v>
      </c>
      <c r="FC26" s="53">
        <f>('Total Expenditures by City'!FC26/'Total Expenditures by City'!FC$5)</f>
        <v>605.84388168666294</v>
      </c>
      <c r="FD26" s="53">
        <f>('Total Expenditures by City'!FD26/'Total Expenditures by City'!FD$5)</f>
        <v>643.49211997966449</v>
      </c>
      <c r="FE26" s="53">
        <f>('Total Expenditures by City'!FE26/'Total Expenditures by City'!FE$5)</f>
        <v>1294.6987530969498</v>
      </c>
      <c r="FF26" s="53">
        <f>('Total Expenditures by City'!FF26/'Total Expenditures by City'!FF$5)</f>
        <v>2666.1578947368421</v>
      </c>
      <c r="FG26" s="53">
        <f>('Total Expenditures by City'!FG26/'Total Expenditures by City'!FG$5)</f>
        <v>572.6184122748499</v>
      </c>
      <c r="FH26" s="53">
        <f>('Total Expenditures by City'!FH26/'Total Expenditures by City'!FH$5)</f>
        <v>77.421379058737685</v>
      </c>
      <c r="FI26" s="53">
        <f>('Total Expenditures by City'!FI26/'Total Expenditures by City'!FI$5)</f>
        <v>0</v>
      </c>
      <c r="FJ26" s="53">
        <f>('Total Expenditures by City'!FJ26/'Total Expenditures by City'!FJ$5)</f>
        <v>5989.8571428571431</v>
      </c>
      <c r="FK26" s="53">
        <f>('Total Expenditures by City'!FK26/'Total Expenditures by City'!FK$5)</f>
        <v>0</v>
      </c>
      <c r="FL26" s="53">
        <f>('Total Expenditures by City'!FL26/'Total Expenditures by City'!FL$5)</f>
        <v>1.9674429657794676</v>
      </c>
      <c r="FM26" s="53">
        <f>('Total Expenditures by City'!FM26/'Total Expenditures by City'!FM$5)</f>
        <v>716.79119638826182</v>
      </c>
      <c r="FN26" s="53">
        <f>('Total Expenditures by City'!FN26/'Total Expenditures by City'!FN$5)</f>
        <v>981.68979591836739</v>
      </c>
      <c r="FO26" s="53">
        <f>('Total Expenditures by City'!FO26/'Total Expenditures by City'!FO$5)</f>
        <v>0</v>
      </c>
      <c r="FP26" s="53">
        <f>('Total Expenditures by City'!FP26/'Total Expenditures by City'!FP$5)</f>
        <v>390.27786377708981</v>
      </c>
      <c r="FQ26" s="53">
        <f>('Total Expenditures by City'!FQ26/'Total Expenditures by City'!FQ$5)</f>
        <v>314.64152352501867</v>
      </c>
      <c r="FR26" s="53">
        <f>('Total Expenditures by City'!FR26/'Total Expenditures by City'!FR$5)</f>
        <v>545.25149051490519</v>
      </c>
      <c r="FS26" s="53">
        <f>('Total Expenditures by City'!FS26/'Total Expenditures by City'!FS$5)</f>
        <v>2018.6268781302169</v>
      </c>
      <c r="FT26" s="53">
        <f>('Total Expenditures by City'!FT26/'Total Expenditures by City'!FT$5)</f>
        <v>1811.4510463645954</v>
      </c>
      <c r="FU26" s="53">
        <f>('Total Expenditures by City'!FU26/'Total Expenditures by City'!FU$5)</f>
        <v>3975.7906273942285</v>
      </c>
      <c r="FV26" s="53">
        <f>('Total Expenditures by City'!FV26/'Total Expenditures by City'!FV$5)</f>
        <v>125.45454545454545</v>
      </c>
      <c r="FW26" s="53">
        <f>('Total Expenditures by City'!FW26/'Total Expenditures by City'!FW$5)</f>
        <v>827.16211422490244</v>
      </c>
      <c r="FX26" s="53">
        <f>('Total Expenditures by City'!FX26/'Total Expenditures by City'!FX$5)</f>
        <v>190.16698656429944</v>
      </c>
      <c r="FY26" s="53">
        <f>('Total Expenditures by City'!FY26/'Total Expenditures by City'!FY$5)</f>
        <v>582.11818181818182</v>
      </c>
      <c r="FZ26" s="53">
        <f>('Total Expenditures by City'!FZ26/'Total Expenditures by City'!FZ$5)</f>
        <v>304.460752845054</v>
      </c>
      <c r="GA26" s="53">
        <f>('Total Expenditures by City'!GA26/'Total Expenditures by City'!GA$5)</f>
        <v>393.19669887278582</v>
      </c>
      <c r="GB26" s="53">
        <f>('Total Expenditures by City'!GB26/'Total Expenditures by City'!GB$5)</f>
        <v>10331.488997555012</v>
      </c>
      <c r="GC26" s="53">
        <f>('Total Expenditures by City'!GC26/'Total Expenditures by City'!GC$5)</f>
        <v>13842.935835351089</v>
      </c>
      <c r="GD26" s="53">
        <f>('Total Expenditures by City'!GD26/'Total Expenditures by City'!GD$5)</f>
        <v>0</v>
      </c>
      <c r="GE26" s="53">
        <f>('Total Expenditures by City'!GE26/'Total Expenditures by City'!GE$5)</f>
        <v>1148.6028555909056</v>
      </c>
      <c r="GF26" s="53">
        <f>('Total Expenditures by City'!GF26/'Total Expenditures by City'!GF$5)</f>
        <v>1887.3403693931398</v>
      </c>
      <c r="GG26" s="53">
        <f>('Total Expenditures by City'!GG26/'Total Expenditures by City'!GG$5)</f>
        <v>883.55089966950914</v>
      </c>
      <c r="GH26" s="53">
        <f>('Total Expenditures by City'!GH26/'Total Expenditures by City'!GH$5)</f>
        <v>0</v>
      </c>
      <c r="GI26" s="53">
        <f>('Total Expenditures by City'!GI26/'Total Expenditures by City'!GI$5)</f>
        <v>153.1880915861764</v>
      </c>
      <c r="GJ26" s="53">
        <f>('Total Expenditures by City'!GJ26/'Total Expenditures by City'!GJ$5)</f>
        <v>0</v>
      </c>
      <c r="GK26" s="53">
        <f>('Total Expenditures by City'!GK26/'Total Expenditures by City'!GK$5)</f>
        <v>641.34825870646762</v>
      </c>
      <c r="GL26" s="53">
        <f>('Total Expenditures by City'!GL26/'Total Expenditures by City'!GL$5)</f>
        <v>254.77907754010695</v>
      </c>
      <c r="GM26" s="53">
        <f>('Total Expenditures by City'!GM26/'Total Expenditures by City'!GM$5)</f>
        <v>495.39512605042017</v>
      </c>
      <c r="GN26" s="53">
        <f>('Total Expenditures by City'!GN26/'Total Expenditures by City'!GN$5)</f>
        <v>682.875</v>
      </c>
      <c r="GO26" s="53">
        <f>('Total Expenditures by City'!GO26/'Total Expenditures by City'!GO$5)</f>
        <v>590.85273028130166</v>
      </c>
      <c r="GP26" s="53">
        <f>('Total Expenditures by City'!GP26/'Total Expenditures by City'!GP$5)</f>
        <v>1242.093978250284</v>
      </c>
      <c r="GQ26" s="53">
        <f>('Total Expenditures by City'!GQ26/'Total Expenditures by City'!GQ$5)</f>
        <v>908.73670368205728</v>
      </c>
      <c r="GR26" s="53">
        <f>('Total Expenditures by City'!GR26/'Total Expenditures by City'!GR$5)</f>
        <v>589.84420289855075</v>
      </c>
      <c r="GS26" s="53">
        <f>('Total Expenditures by City'!GS26/'Total Expenditures by City'!GS$5)</f>
        <v>340.25</v>
      </c>
      <c r="GT26" s="53">
        <f>('Total Expenditures by City'!GT26/'Total Expenditures by City'!GT$5)</f>
        <v>335.86832676460051</v>
      </c>
      <c r="GU26" s="53">
        <f>('Total Expenditures by City'!GU26/'Total Expenditures by City'!GU$5)</f>
        <v>246.7125382262997</v>
      </c>
      <c r="GV26" s="53">
        <f>('Total Expenditures by City'!GV26/'Total Expenditures by City'!GV$5)</f>
        <v>1136.9373100303951</v>
      </c>
      <c r="GW26" s="53">
        <f>('Total Expenditures by City'!GW26/'Total Expenditures by City'!GW$5)</f>
        <v>473.28535241593312</v>
      </c>
      <c r="GX26" s="53">
        <f>('Total Expenditures by City'!GX26/'Total Expenditures by City'!GX$5)</f>
        <v>2404.9056120448545</v>
      </c>
      <c r="GY26" s="53">
        <f>('Total Expenditures by City'!GY26/'Total Expenditures by City'!GY$5)</f>
        <v>3116.1187278616485</v>
      </c>
      <c r="GZ26" s="53">
        <f>('Total Expenditures by City'!GZ26/'Total Expenditures by City'!GZ$5)</f>
        <v>516.81056418355706</v>
      </c>
      <c r="HA26" s="53">
        <f>('Total Expenditures by City'!HA26/'Total Expenditures by City'!HA$5)</f>
        <v>446.99123626176282</v>
      </c>
      <c r="HB26" s="53">
        <f>('Total Expenditures by City'!HB26/'Total Expenditures by City'!HB$5)</f>
        <v>106.53864290610007</v>
      </c>
      <c r="HC26" s="53">
        <f>('Total Expenditures by City'!HC26/'Total Expenditures by City'!HC$5)</f>
        <v>138.04645910630748</v>
      </c>
      <c r="HD26" s="53">
        <f>('Total Expenditures by City'!HD26/'Total Expenditures by City'!HD$5)</f>
        <v>482.24253320511212</v>
      </c>
      <c r="HE26" s="53">
        <f>('Total Expenditures by City'!HE26/'Total Expenditures by City'!HE$5)</f>
        <v>517.86569872958262</v>
      </c>
      <c r="HF26" s="53">
        <f>('Total Expenditures by City'!HF26/'Total Expenditures by City'!HF$5)</f>
        <v>713.5807799442897</v>
      </c>
      <c r="HG26" s="53">
        <f>('Total Expenditures by City'!HG26/'Total Expenditures by City'!HG$5)</f>
        <v>673.7967032967033</v>
      </c>
      <c r="HH26" s="53">
        <f>('Total Expenditures by City'!HH26/'Total Expenditures by City'!HH$5)</f>
        <v>0</v>
      </c>
      <c r="HI26" s="53">
        <f>('Total Expenditures by City'!HI26/'Total Expenditures by City'!HI$5)</f>
        <v>1149.0976331360946</v>
      </c>
      <c r="HJ26" s="53">
        <f>('Total Expenditures by City'!HJ26/'Total Expenditures by City'!HJ$5)</f>
        <v>3399.4681289436407</v>
      </c>
      <c r="HK26" s="53">
        <f>('Total Expenditures by City'!HK26/'Total Expenditures by City'!HK$5)</f>
        <v>376.76979166666666</v>
      </c>
      <c r="HL26" s="53">
        <f>('Total Expenditures by City'!HL26/'Total Expenditures by City'!HL$5)</f>
        <v>949.01535761298817</v>
      </c>
      <c r="HM26" s="53">
        <f>('Total Expenditures by City'!HM26/'Total Expenditures by City'!HM$5)</f>
        <v>1164.688268955651</v>
      </c>
      <c r="HN26" s="53">
        <f>('Total Expenditures by City'!HN26/'Total Expenditures by City'!HN$5)</f>
        <v>294.42947836900322</v>
      </c>
      <c r="HO26" s="53">
        <f>('Total Expenditures by City'!HO26/'Total Expenditures by City'!HO$5)</f>
        <v>0</v>
      </c>
      <c r="HP26" s="53">
        <f>('Total Expenditures by City'!HP26/'Total Expenditures by City'!HP$5)</f>
        <v>401.59275505872364</v>
      </c>
      <c r="HQ26" s="53">
        <f>('Total Expenditures by City'!HQ26/'Total Expenditures by City'!HQ$5)</f>
        <v>445.9227346878244</v>
      </c>
      <c r="HR26" s="53">
        <f>('Total Expenditures by City'!HR26/'Total Expenditures by City'!HR$5)</f>
        <v>495.96064238859987</v>
      </c>
      <c r="HS26" s="53">
        <f>('Total Expenditures by City'!HS26/'Total Expenditures by City'!HS$5)</f>
        <v>1016.7786432976307</v>
      </c>
      <c r="HT26" s="53">
        <f>('Total Expenditures by City'!HT26/'Total Expenditures by City'!HT$5)</f>
        <v>584.26348592306044</v>
      </c>
      <c r="HU26" s="53">
        <f>('Total Expenditures by City'!HU26/'Total Expenditures by City'!HU$5)</f>
        <v>75.679199724042775</v>
      </c>
      <c r="HV26" s="53">
        <f>('Total Expenditures by City'!HV26/'Total Expenditures by City'!HV$5)</f>
        <v>129.83264933880528</v>
      </c>
      <c r="HW26" s="53">
        <f>('Total Expenditures by City'!HW26/'Total Expenditures by City'!HW$5)</f>
        <v>5450.1388235294116</v>
      </c>
      <c r="HX26" s="53">
        <f>('Total Expenditures by City'!HX26/'Total Expenditures by City'!HX$5)</f>
        <v>545.23080684596573</v>
      </c>
      <c r="HY26" s="53">
        <f>('Total Expenditures by City'!HY26/'Total Expenditures by City'!HY$5)</f>
        <v>1488.9254401942926</v>
      </c>
      <c r="HZ26" s="53">
        <f>('Total Expenditures by City'!HZ26/'Total Expenditures by City'!HZ$5)</f>
        <v>2180.486076986077</v>
      </c>
      <c r="IA26" s="53">
        <f>('Total Expenditures by City'!IA26/'Total Expenditures by City'!IA$5)</f>
        <v>312.45233074456962</v>
      </c>
      <c r="IB26" s="53">
        <f>('Total Expenditures by City'!IB26/'Total Expenditures by City'!IB$5)</f>
        <v>967.77286445348375</v>
      </c>
      <c r="IC26" s="53">
        <f>('Total Expenditures by City'!IC26/'Total Expenditures by City'!IC$5)</f>
        <v>0</v>
      </c>
      <c r="ID26" s="53">
        <f>('Total Expenditures by City'!ID26/'Total Expenditures by City'!ID$5)</f>
        <v>583.94585746663313</v>
      </c>
      <c r="IE26" s="53">
        <f>('Total Expenditures by City'!IE26/'Total Expenditures by City'!IE$5)</f>
        <v>236.91473666151998</v>
      </c>
      <c r="IF26" s="53">
        <f>('Total Expenditures by City'!IF26/'Total Expenditures by City'!IF$5)</f>
        <v>395.12665562913907</v>
      </c>
      <c r="IG26" s="53">
        <f>('Total Expenditures by City'!IG26/'Total Expenditures by City'!IG$5)</f>
        <v>249.8476821192053</v>
      </c>
      <c r="IH26" s="53">
        <f>('Total Expenditures by City'!IH26/'Total Expenditures by City'!IH$5)</f>
        <v>12022.893111638954</v>
      </c>
      <c r="II26" s="53">
        <f>('Total Expenditures by City'!II26/'Total Expenditures by City'!II$5)</f>
        <v>574.80830082886393</v>
      </c>
      <c r="IJ26" s="53">
        <f>('Total Expenditures by City'!IJ26/'Total Expenditures by City'!IJ$5)</f>
        <v>178.5092084006462</v>
      </c>
      <c r="IK26" s="53">
        <f>('Total Expenditures by City'!IK26/'Total Expenditures by City'!IK$5)</f>
        <v>310.89598811292717</v>
      </c>
      <c r="IL26" s="53">
        <f>('Total Expenditures by City'!IL26/'Total Expenditures by City'!IL$5)</f>
        <v>2557.1571984435795</v>
      </c>
      <c r="IM26" s="53">
        <f>('Total Expenditures by City'!IM26/'Total Expenditures by City'!IM$5)</f>
        <v>199.96262670542015</v>
      </c>
      <c r="IN26" s="53">
        <f>('Total Expenditures by City'!IN26/'Total Expenditures by City'!IN$5)</f>
        <v>1274.7993016367213</v>
      </c>
      <c r="IO26" s="53">
        <f>('Total Expenditures by City'!IO26/'Total Expenditures by City'!IO$5)</f>
        <v>22.294786496286125</v>
      </c>
      <c r="IP26" s="53">
        <f>('Total Expenditures by City'!IP26/'Total Expenditures by City'!IP$5)</f>
        <v>93.673629410630497</v>
      </c>
      <c r="IQ26" s="53">
        <f>('Total Expenditures by City'!IQ26/'Total Expenditures by City'!IQ$5)</f>
        <v>742.69640207715133</v>
      </c>
      <c r="IR26" s="53">
        <f>('Total Expenditures by City'!IR26/'Total Expenditures by City'!IR$5)</f>
        <v>205.39501127395715</v>
      </c>
      <c r="IS26" s="53">
        <f>('Total Expenditures by City'!IS26/'Total Expenditures by City'!IS$5)</f>
        <v>201.8</v>
      </c>
      <c r="IT26" s="53">
        <f>('Total Expenditures by City'!IT26/'Total Expenditures by City'!IT$5)</f>
        <v>50.525080668817836</v>
      </c>
      <c r="IU26" s="53">
        <f>('Total Expenditures by City'!IU26/'Total Expenditures by City'!IU$5)</f>
        <v>1047.2651678774789</v>
      </c>
      <c r="IV26" s="53">
        <f>('Total Expenditures by City'!IV26/'Total Expenditures by City'!IV$5)</f>
        <v>365.78757693553609</v>
      </c>
      <c r="IW26" s="53">
        <f>('Total Expenditures by City'!IW26/'Total Expenditures by City'!IW$5)</f>
        <v>338.73338341587225</v>
      </c>
      <c r="IX26" s="53">
        <f>('Total Expenditures by City'!IX26/'Total Expenditures by City'!IX$5)</f>
        <v>644.63515754560535</v>
      </c>
      <c r="IY26" s="53">
        <f>('Total Expenditures by City'!IY26/'Total Expenditures by City'!IY$5)</f>
        <v>302.91224268689058</v>
      </c>
      <c r="IZ26" s="53">
        <f>('Total Expenditures by City'!IZ26/'Total Expenditures by City'!IZ$5)</f>
        <v>2171.1672413793103</v>
      </c>
      <c r="JA26" s="53">
        <f>('Total Expenditures by City'!JA26/'Total Expenditures by City'!JA$5)</f>
        <v>1226.0641854705559</v>
      </c>
      <c r="JB26" s="53">
        <f>('Total Expenditures by City'!JB26/'Total Expenditures by City'!JB$5)</f>
        <v>758.59249676584739</v>
      </c>
      <c r="JC26" s="53">
        <f>('Total Expenditures by City'!JC26/'Total Expenditures by City'!JC$5)</f>
        <v>1898.6783818324814</v>
      </c>
      <c r="JD26" s="53">
        <f>('Total Expenditures by City'!JD26/'Total Expenditures by City'!JD$5)</f>
        <v>720.97254632807142</v>
      </c>
      <c r="JE26" s="53">
        <f>('Total Expenditures by City'!JE26/'Total Expenditures by City'!JE$5)</f>
        <v>495.00214335245539</v>
      </c>
      <c r="JF26" s="53">
        <f>('Total Expenditures by City'!JF26/'Total Expenditures by City'!JF$5)</f>
        <v>889.73245730298788</v>
      </c>
      <c r="JG26" s="53">
        <f>('Total Expenditures by City'!JG26/'Total Expenditures by City'!JG$5)</f>
        <v>978.68074891982712</v>
      </c>
      <c r="JH26" s="53">
        <f>('Total Expenditures by City'!JH26/'Total Expenditures by City'!JH$5)</f>
        <v>724.51723187207062</v>
      </c>
      <c r="JI26" s="53">
        <f>('Total Expenditures by City'!JI26/'Total Expenditures by City'!JI$5)</f>
        <v>323.14973262032083</v>
      </c>
      <c r="JJ26" s="53">
        <f>('Total Expenditures by City'!JJ26/'Total Expenditures by City'!JJ$5)</f>
        <v>553.93541921834981</v>
      </c>
      <c r="JK26" s="53">
        <f>('Total Expenditures by City'!JK26/'Total Expenditures by City'!JK$5)</f>
        <v>348.46196561182848</v>
      </c>
      <c r="JL26" s="53">
        <f>('Total Expenditures by City'!JL26/'Total Expenditures by City'!JL$5)</f>
        <v>551.45971944518794</v>
      </c>
      <c r="JM26" s="53">
        <f>('Total Expenditures by City'!JM26/'Total Expenditures by City'!JM$5)</f>
        <v>1373.838025081119</v>
      </c>
      <c r="JN26" s="53">
        <f>('Total Expenditures by City'!JN26/'Total Expenditures by City'!JN$5)</f>
        <v>297.80446173388378</v>
      </c>
      <c r="JO26" s="53">
        <f>('Total Expenditures by City'!JO26/'Total Expenditures by City'!JO$5)</f>
        <v>501.08459458311506</v>
      </c>
      <c r="JP26" s="53">
        <f>('Total Expenditures by City'!JP26/'Total Expenditures by City'!JP$5)</f>
        <v>476.21547698465645</v>
      </c>
      <c r="JQ26" s="53">
        <f>('Total Expenditures by City'!JQ26/'Total Expenditures by City'!JQ$5)</f>
        <v>102.7085628442664</v>
      </c>
      <c r="JR26" s="53">
        <f>('Total Expenditures by City'!JR26/'Total Expenditures by City'!JR$5)</f>
        <v>399.70086566207118</v>
      </c>
      <c r="JS26" s="53">
        <f>('Total Expenditures by City'!JS26/'Total Expenditures by City'!JS$5)</f>
        <v>612.21505875077298</v>
      </c>
      <c r="JT26" s="53">
        <f>('Total Expenditures by City'!JT26/'Total Expenditures by City'!JT$5)</f>
        <v>3259.2275573765032</v>
      </c>
      <c r="JU26" s="53">
        <f>('Total Expenditures by City'!JU26/'Total Expenditures by City'!JU$5)</f>
        <v>7016.7361963190187</v>
      </c>
      <c r="JV26" s="53">
        <f>('Total Expenditures by City'!JV26/'Total Expenditures by City'!JV$5)</f>
        <v>455.71866447728519</v>
      </c>
      <c r="JW26" s="53">
        <f>('Total Expenditures by City'!JW26/'Total Expenditures by City'!JW$5)</f>
        <v>475.86151354663633</v>
      </c>
      <c r="JX26" s="53">
        <f>('Total Expenditures by City'!JX26/'Total Expenditures by City'!JX$5)</f>
        <v>0</v>
      </c>
      <c r="JY26" s="53">
        <f>('Total Expenditures by City'!JY26/'Total Expenditures by City'!JY$5)</f>
        <v>613.92435640830979</v>
      </c>
      <c r="JZ26" s="53">
        <f>('Total Expenditures by City'!JZ26/'Total Expenditures by City'!JZ$5)</f>
        <v>405.48254426375092</v>
      </c>
      <c r="KA26" s="53">
        <f>('Total Expenditures by City'!KA26/'Total Expenditures by City'!KA$5)</f>
        <v>333.6859215017065</v>
      </c>
      <c r="KB26" s="53">
        <f>('Total Expenditures by City'!KB26/'Total Expenditures by City'!KB$5)</f>
        <v>408.37358053302432</v>
      </c>
      <c r="KC26" s="53">
        <f>('Total Expenditures by City'!KC26/'Total Expenditures by City'!KC$5)</f>
        <v>0</v>
      </c>
      <c r="KD26" s="53">
        <f>('Total Expenditures by City'!KD26/'Total Expenditures by City'!KD$5)</f>
        <v>725.78945208506514</v>
      </c>
      <c r="KE26" s="53">
        <f>('Total Expenditures by City'!KE26/'Total Expenditures by City'!KE$5)</f>
        <v>661.28118619348561</v>
      </c>
      <c r="KF26" s="53">
        <f>('Total Expenditures by City'!KF26/'Total Expenditures by City'!KF$5)</f>
        <v>332.40163934426232</v>
      </c>
      <c r="KG26" s="53">
        <f>('Total Expenditures by City'!KG26/'Total Expenditures by City'!KG$5)</f>
        <v>395.27325800850548</v>
      </c>
      <c r="KH26" s="53">
        <f>('Total Expenditures by City'!KH26/'Total Expenditures by City'!KH$5)</f>
        <v>33.467930275850399</v>
      </c>
      <c r="KI26" s="53">
        <f>('Total Expenditures by City'!KI26/'Total Expenditures by City'!KI$5)</f>
        <v>662.84946943374962</v>
      </c>
      <c r="KJ26" s="53">
        <f>('Total Expenditures by City'!KJ26/'Total Expenditures by City'!KJ$5)</f>
        <v>242.06408879976576</v>
      </c>
      <c r="KK26" s="53">
        <f>('Total Expenditures by City'!KK26/'Total Expenditures by City'!KK$5)</f>
        <v>4102.3680530440024</v>
      </c>
      <c r="KL26" s="53">
        <f>('Total Expenditures by City'!KL26/'Total Expenditures by City'!KL$5)</f>
        <v>171.74533457249072</v>
      </c>
      <c r="KM26" s="53">
        <f>('Total Expenditures by City'!KM26/'Total Expenditures by City'!KM$5)</f>
        <v>250.00903861955629</v>
      </c>
      <c r="KN26" s="53">
        <f>('Total Expenditures by City'!KN26/'Total Expenditures by City'!KN$5)</f>
        <v>626.43510493644692</v>
      </c>
      <c r="KO26" s="53">
        <f>('Total Expenditures by City'!KO26/'Total Expenditures by City'!KO$5)</f>
        <v>0</v>
      </c>
      <c r="KP26" s="53">
        <f>('Total Expenditures by City'!KP26/'Total Expenditures by City'!KP$5)</f>
        <v>666.98613954281814</v>
      </c>
      <c r="KQ26" s="53">
        <f>('Total Expenditures by City'!KQ26/'Total Expenditures by City'!KQ$5)</f>
        <v>636.47749304877129</v>
      </c>
      <c r="KR26" s="53">
        <f>('Total Expenditures by City'!KR26/'Total Expenditures by City'!KR$5)</f>
        <v>66.408755798542074</v>
      </c>
      <c r="KS26" s="53">
        <f>('Total Expenditures by City'!KS26/'Total Expenditures by City'!KS$5)</f>
        <v>534.15539668888414</v>
      </c>
      <c r="KT26" s="53">
        <f>('Total Expenditures by City'!KT26/'Total Expenditures by City'!KT$5)</f>
        <v>2080.0924498053287</v>
      </c>
      <c r="KU26" s="53">
        <f>('Total Expenditures by City'!KU26/'Total Expenditures by City'!KU$5)</f>
        <v>529.99037385269753</v>
      </c>
      <c r="KV26" s="53">
        <f>('Total Expenditures by City'!KV26/'Total Expenditures by City'!KV$5)</f>
        <v>115.5122778083196</v>
      </c>
      <c r="KW26" s="53">
        <f>('Total Expenditures by City'!KW26/'Total Expenditures by City'!KW$5)</f>
        <v>1191.9000000000001</v>
      </c>
      <c r="KX26" s="53">
        <f>('Total Expenditures by City'!KX26/'Total Expenditures by City'!KX$5)</f>
        <v>638.82064536340852</v>
      </c>
      <c r="KY26" s="53">
        <f>('Total Expenditures by City'!KY26/'Total Expenditures by City'!KY$5)</f>
        <v>342.87059122357152</v>
      </c>
      <c r="KZ26" s="53">
        <f>('Total Expenditures by City'!KZ26/'Total Expenditures by City'!KZ$5)</f>
        <v>844.63968668407313</v>
      </c>
      <c r="LA26" s="53">
        <f>('Total Expenditures by City'!LA26/'Total Expenditures by City'!LA$5)</f>
        <v>963.31689202751772</v>
      </c>
      <c r="LB26" s="53">
        <f>('Total Expenditures by City'!LB26/'Total Expenditures by City'!LB$5)</f>
        <v>651.46220640569391</v>
      </c>
      <c r="LC26" s="53">
        <f>('Total Expenditures by City'!LC26/'Total Expenditures by City'!LC$5)</f>
        <v>148.42727272727274</v>
      </c>
      <c r="LD26" s="53">
        <f>('Total Expenditures by City'!LD26/'Total Expenditures by City'!LD$5)</f>
        <v>81.377879935100054</v>
      </c>
      <c r="LE26" s="53">
        <f>('Total Expenditures by City'!LE26/'Total Expenditures by City'!LE$5)</f>
        <v>626.86574213457777</v>
      </c>
      <c r="LF26" s="53">
        <f>('Total Expenditures by City'!LF26/'Total Expenditures by City'!LF$5)</f>
        <v>649.62817812933383</v>
      </c>
      <c r="LG26" s="53">
        <f>('Total Expenditures by City'!LG26/'Total Expenditures by City'!LG$5)</f>
        <v>429.45101847201295</v>
      </c>
      <c r="LH26" s="53">
        <f>('Total Expenditures by City'!LH26/'Total Expenditures by City'!LH$5)</f>
        <v>1349.5713601532566</v>
      </c>
      <c r="LI26" s="53">
        <f>('Total Expenditures by City'!LI26/'Total Expenditures by City'!LI$5)</f>
        <v>0</v>
      </c>
      <c r="LJ26" s="53">
        <f>('Total Expenditures by City'!LJ26/'Total Expenditures by City'!LJ$5)</f>
        <v>701.84050158103128</v>
      </c>
      <c r="LK26" s="53">
        <f>('Total Expenditures by City'!LK26/'Total Expenditures by City'!LK$5)</f>
        <v>641.19855595667866</v>
      </c>
      <c r="LL26" s="53">
        <f>('Total Expenditures by City'!LL26/'Total Expenditures by City'!LL$5)</f>
        <v>957.64995178399226</v>
      </c>
      <c r="LM26" s="53">
        <f>('Total Expenditures by City'!LM26/'Total Expenditures by City'!LM$5)</f>
        <v>473.56565424773396</v>
      </c>
      <c r="LN26" s="53">
        <f>('Total Expenditures by City'!LN26/'Total Expenditures by City'!LN$5)</f>
        <v>1209.9197638068774</v>
      </c>
      <c r="LO26" s="53">
        <f>('Total Expenditures by City'!LO26/'Total Expenditures by City'!LO$5)</f>
        <v>2110.1583783783785</v>
      </c>
      <c r="LP26" s="53">
        <f>('Total Expenditures by City'!LP26/'Total Expenditures by City'!LP$5)</f>
        <v>496.15852628293777</v>
      </c>
      <c r="LQ26" s="53">
        <f>('Total Expenditures by City'!LQ26/'Total Expenditures by City'!LQ$5)</f>
        <v>1031.5462616103043</v>
      </c>
      <c r="LR26" s="53">
        <f>('Total Expenditures by City'!LR26/'Total Expenditures by City'!LR$5)</f>
        <v>1780.1309931506848</v>
      </c>
      <c r="LS26" s="53">
        <f>('Total Expenditures by City'!LS26/'Total Expenditures by City'!LS$5)</f>
        <v>25.68312757201646</v>
      </c>
      <c r="LT26" s="53">
        <f>('Total Expenditures by City'!LT26/'Total Expenditures by City'!LT$5)</f>
        <v>52.221206581352831</v>
      </c>
      <c r="LU26" s="53">
        <f>('Total Expenditures by City'!LU26/'Total Expenditures by City'!LU$5)</f>
        <v>173.86237288135592</v>
      </c>
      <c r="LV26" s="53">
        <f>('Total Expenditures by City'!LV26/'Total Expenditures by City'!LV$5)</f>
        <v>504.68535262206149</v>
      </c>
      <c r="LW26" s="53">
        <f>('Total Expenditures by City'!LW26/'Total Expenditures by City'!LW$5)</f>
        <v>664.80596088171376</v>
      </c>
      <c r="LX26" s="53">
        <f>('Total Expenditures by City'!LX26/'Total Expenditures by City'!LX$5)</f>
        <v>275.51837660888327</v>
      </c>
      <c r="LY26" s="53">
        <f>('Total Expenditures by City'!LY26/'Total Expenditures by City'!LY$5)</f>
        <v>54.374993409606155</v>
      </c>
      <c r="LZ26" s="53">
        <f>('Total Expenditures by City'!LZ26/'Total Expenditures by City'!LZ$5)</f>
        <v>605.81419576416715</v>
      </c>
      <c r="MA26" s="53">
        <f>('Total Expenditures by City'!MA26/'Total Expenditures by City'!MA$5)</f>
        <v>186.20710973724883</v>
      </c>
      <c r="MB26" s="53">
        <f>('Total Expenditures by City'!MB26/'Total Expenditures by City'!MB$5)</f>
        <v>534.66196872935473</v>
      </c>
      <c r="MC26" s="53">
        <f>('Total Expenditures by City'!MC26/'Total Expenditures by City'!MC$5)</f>
        <v>1168.0746157289957</v>
      </c>
      <c r="MD26" s="53">
        <f>('Total Expenditures by City'!MD26/'Total Expenditures by City'!MD$5)</f>
        <v>1085.7842814156757</v>
      </c>
      <c r="ME26" s="53">
        <f>('Total Expenditures by City'!ME26/'Total Expenditures by City'!ME$5)</f>
        <v>326.17639667504352</v>
      </c>
      <c r="MF26" s="53">
        <f>('Total Expenditures by City'!MF26/'Total Expenditures by City'!MF$5)</f>
        <v>107.00719424460432</v>
      </c>
      <c r="MG26" s="53">
        <f>('Total Expenditures by City'!MG26/'Total Expenditures by City'!MG$5)</f>
        <v>81.062444173771823</v>
      </c>
      <c r="MH26" s="53">
        <f>('Total Expenditures by City'!MH26/'Total Expenditures by City'!MH$5)</f>
        <v>878.62866420131684</v>
      </c>
      <c r="MI26" s="53">
        <f>('Total Expenditures by City'!MI26/'Total Expenditures by City'!MI$5)</f>
        <v>43.534640869334744</v>
      </c>
      <c r="MJ26" s="53">
        <f>('Total Expenditures by City'!MJ26/'Total Expenditures by City'!MJ$5)</f>
        <v>139.7805582290664</v>
      </c>
      <c r="MK26" s="53">
        <f>('Total Expenditures by City'!MK26/'Total Expenditures by City'!MK$5)</f>
        <v>96.936352509179926</v>
      </c>
      <c r="ML26" s="53">
        <f>('Total Expenditures by City'!ML26/'Total Expenditures by City'!ML$5)</f>
        <v>725.11304807184365</v>
      </c>
      <c r="MM26" s="53">
        <f>('Total Expenditures by City'!MM26/'Total Expenditures by City'!MM$5)</f>
        <v>3027.818181818182</v>
      </c>
      <c r="MN26" s="53">
        <f>('Total Expenditures by City'!MN26/'Total Expenditures by City'!MN$5)</f>
        <v>91.285272516428293</v>
      </c>
      <c r="MO26" s="53">
        <f>('Total Expenditures by City'!MO26/'Total Expenditures by City'!MO$5)</f>
        <v>525.04282452963866</v>
      </c>
      <c r="MP26" s="53">
        <f>('Total Expenditures by City'!MP26/'Total Expenditures by City'!MP$5)</f>
        <v>152.21794061907769</v>
      </c>
      <c r="MQ26" s="53">
        <f>('Total Expenditures by City'!MQ26/'Total Expenditures by City'!MQ$5)</f>
        <v>292.02999999999997</v>
      </c>
      <c r="MR26" s="53">
        <f>('Total Expenditures by City'!MR26/'Total Expenditures by City'!MR$5)</f>
        <v>244.35632636972804</v>
      </c>
      <c r="MS26" s="53">
        <f>('Total Expenditures by City'!MS26/'Total Expenditures by City'!MS$5)</f>
        <v>651.48832078899557</v>
      </c>
      <c r="MT26" s="53">
        <f>('Total Expenditures by City'!MT26/'Total Expenditures by City'!MT$5)</f>
        <v>554.01704604510962</v>
      </c>
      <c r="MU26" s="53">
        <f>('Total Expenditures by City'!MU26/'Total Expenditures by City'!MU$5)</f>
        <v>1378.5269238998644</v>
      </c>
      <c r="MV26" s="53">
        <f>('Total Expenditures by City'!MV26/'Total Expenditures by City'!MV$5)</f>
        <v>115.87278415015642</v>
      </c>
      <c r="MW26" s="53">
        <f>('Total Expenditures by City'!MW26/'Total Expenditures by City'!MW$5)</f>
        <v>820.56576882564116</v>
      </c>
      <c r="MX26" s="53">
        <f>('Total Expenditures by City'!MX26/'Total Expenditures by City'!MX$5)</f>
        <v>4.4147081122062168</v>
      </c>
      <c r="MY26" s="53">
        <f>('Total Expenditures by City'!MY26/'Total Expenditures by City'!MY$5)</f>
        <v>101.06782334384857</v>
      </c>
      <c r="MZ26" s="53">
        <f>('Total Expenditures by City'!MZ26/'Total Expenditures by City'!MZ$5)</f>
        <v>1435.173285198556</v>
      </c>
      <c r="NA26" s="53">
        <f>('Total Expenditures by City'!NA26/'Total Expenditures by City'!NA$5)</f>
        <v>1009.0912723449001</v>
      </c>
      <c r="NB26" s="53">
        <f>('Total Expenditures by City'!NB26/'Total Expenditures by City'!NB$5)</f>
        <v>624.66673055818637</v>
      </c>
      <c r="NC26" s="53">
        <f>('Total Expenditures by City'!NC26/'Total Expenditures by City'!NC$5)</f>
        <v>2078.0487668161436</v>
      </c>
      <c r="ND26" s="53">
        <f>('Total Expenditures by City'!ND26/'Total Expenditures by City'!ND$5)</f>
        <v>1036.3920852359208</v>
      </c>
      <c r="NE26" s="53">
        <f>('Total Expenditures by City'!NE26/'Total Expenditures by City'!NE$5)</f>
        <v>417.11699622306156</v>
      </c>
      <c r="NF26" s="53">
        <f>('Total Expenditures by City'!NF26/'Total Expenditures by City'!NF$5)</f>
        <v>1139.6134163582012</v>
      </c>
      <c r="NG26" s="53">
        <f>('Total Expenditures by City'!NG26/'Total Expenditures by City'!NG$5)</f>
        <v>1187.0542635658915</v>
      </c>
      <c r="NH26" s="53">
        <f>('Total Expenditures by City'!NH26/'Total Expenditures by City'!NH$5)</f>
        <v>168.18410158612028</v>
      </c>
      <c r="NI26" s="53">
        <f>('Total Expenditures by City'!NI26/'Total Expenditures by City'!NI$5)</f>
        <v>2053.4876105228686</v>
      </c>
      <c r="NJ26" s="53">
        <f>('Total Expenditures by City'!NJ26/'Total Expenditures by City'!NJ$5)</f>
        <v>440.15947295980698</v>
      </c>
      <c r="NK26" s="53">
        <f>('Total Expenditures by City'!NK26/'Total Expenditures by City'!NK$5)</f>
        <v>778.75405713138423</v>
      </c>
      <c r="NL26" s="53">
        <f>('Total Expenditures by City'!NL26/'Total Expenditures by City'!NL$5)</f>
        <v>842.07428795914359</v>
      </c>
      <c r="NM26" s="53">
        <f>('Total Expenditures by City'!NM26/'Total Expenditures by City'!NM$5)</f>
        <v>723.15109779288889</v>
      </c>
      <c r="NN26" s="53">
        <f>('Total Expenditures by City'!NN26/'Total Expenditures by City'!NN$5)</f>
        <v>525.56382015691008</v>
      </c>
      <c r="NO26" s="53">
        <f>('Total Expenditures by City'!NO26/'Total Expenditures by City'!NO$5)</f>
        <v>992.93938876557968</v>
      </c>
      <c r="NP26" s="53">
        <f>('Total Expenditures by City'!NP26/'Total Expenditures by City'!NP$5)</f>
        <v>673.5594656102495</v>
      </c>
      <c r="NQ26" s="53">
        <f>('Total Expenditures by City'!NQ26/'Total Expenditures by City'!NQ$5)</f>
        <v>955.09288422280554</v>
      </c>
      <c r="NR26" s="53">
        <f>('Total Expenditures by City'!NR26/'Total Expenditures by City'!NR$5)</f>
        <v>524.28339083292258</v>
      </c>
      <c r="NS26" s="53">
        <f>('Total Expenditures by City'!NS26/'Total Expenditures by City'!NS$5)</f>
        <v>463.67311933349669</v>
      </c>
      <c r="NT26" s="53">
        <f>('Total Expenditures by City'!NT26/'Total Expenditures by City'!NT$5)</f>
        <v>832.64761544284636</v>
      </c>
      <c r="NU26" s="53">
        <f>('Total Expenditures by City'!NU26/'Total Expenditures by City'!NU$5)</f>
        <v>1141.6890830077696</v>
      </c>
      <c r="NV26" s="53">
        <f>('Total Expenditures by City'!NV26/'Total Expenditures by City'!NV$5)</f>
        <v>0</v>
      </c>
      <c r="NW26" s="53">
        <f>('Total Expenditures by City'!NW26/'Total Expenditures by City'!NW$5)</f>
        <v>5930.1815779771414</v>
      </c>
      <c r="NX26" s="53">
        <f>('Total Expenditures by City'!NX26/'Total Expenditures by City'!NX$5)</f>
        <v>205.11220715166462</v>
      </c>
      <c r="NY26" s="53">
        <f>('Total Expenditures by City'!NY26/'Total Expenditures by City'!NY$5)</f>
        <v>660.47812499999998</v>
      </c>
      <c r="NZ26" s="53">
        <f>('Total Expenditures by City'!NZ26/'Total Expenditures by City'!NZ$5)</f>
        <v>1875.5004870446132</v>
      </c>
      <c r="OA26" s="53">
        <f>('Total Expenditures by City'!OA26/'Total Expenditures by City'!OA$5)</f>
        <v>666.71733333333339</v>
      </c>
      <c r="OB26" s="53">
        <f>('Total Expenditures by City'!OB26/'Total Expenditures by City'!OB$5)</f>
        <v>998.13447432762837</v>
      </c>
      <c r="OC26" s="53">
        <f>('Total Expenditures by City'!OC26/'Total Expenditures by City'!OC$5)</f>
        <v>690.77777777777783</v>
      </c>
      <c r="OD26" s="53">
        <f>('Total Expenditures by City'!OD26/'Total Expenditures by City'!OD$5)</f>
        <v>1108.1165730337079</v>
      </c>
      <c r="OE26" s="53">
        <f>('Total Expenditures by City'!OE26/'Total Expenditures by City'!OE$5)</f>
        <v>416.39210965588086</v>
      </c>
      <c r="OF26" s="53">
        <f>('Total Expenditures by City'!OF26/'Total Expenditures by City'!OF$5)</f>
        <v>317.87771714415641</v>
      </c>
      <c r="OG26" s="53">
        <f>('Total Expenditures by City'!OG26/'Total Expenditures by City'!OG$5)</f>
        <v>466.02369971816552</v>
      </c>
      <c r="OH26" s="53">
        <f>('Total Expenditures by City'!OH26/'Total Expenditures by City'!OH$5)</f>
        <v>968.73671018369259</v>
      </c>
      <c r="OI26" s="53">
        <f>('Total Expenditures by City'!OI26/'Total Expenditures by City'!OI$5)</f>
        <v>24.983116449783118</v>
      </c>
      <c r="OJ26" s="53">
        <f>('Total Expenditures by City'!OJ26/'Total Expenditures by City'!OJ$5)</f>
        <v>0</v>
      </c>
      <c r="OK26" s="53">
        <f>('Total Expenditures by City'!OK26/'Total Expenditures by City'!OK$5)</f>
        <v>827.26511079257</v>
      </c>
      <c r="OL26" s="53">
        <f>('Total Expenditures by City'!OL26/'Total Expenditures by City'!OL$5)</f>
        <v>310.70629370629371</v>
      </c>
      <c r="OM26" s="53">
        <f>('Total Expenditures by City'!OM26/'Total Expenditures by City'!OM$5)</f>
        <v>519.97855750487327</v>
      </c>
      <c r="ON26" s="53">
        <f>('Total Expenditures by City'!ON26/'Total Expenditures by City'!ON$5)</f>
        <v>698.91230366492141</v>
      </c>
      <c r="OO26" s="53">
        <f>('Total Expenditures by City'!OO26/'Total Expenditures by City'!OO$5)</f>
        <v>607.44443276206493</v>
      </c>
      <c r="OP26" s="53">
        <f>('Total Expenditures by City'!OP26/'Total Expenditures by City'!OP$5)</f>
        <v>1797.0581039755352</v>
      </c>
      <c r="OQ26" s="53">
        <f>('Total Expenditures by City'!OQ26/'Total Expenditures by City'!OQ$5)</f>
        <v>672.66767983789259</v>
      </c>
      <c r="OR26" s="53">
        <f>('Total Expenditures by City'!OR26/'Total Expenditures by City'!OR$5)</f>
        <v>342.83618917066485</v>
      </c>
      <c r="OS26" s="53">
        <f>('Total Expenditures by City'!OS26/'Total Expenditures by City'!OS$5)</f>
        <v>505.9267831311895</v>
      </c>
      <c r="OT26" s="53">
        <f>('Total Expenditures by City'!OT26/'Total Expenditures by City'!OT$5)</f>
        <v>678.46784813673298</v>
      </c>
      <c r="OU26" s="53">
        <f>('Total Expenditures by City'!OU26/'Total Expenditures by City'!OU$5)</f>
        <v>2650.5169469085131</v>
      </c>
      <c r="OV26" s="53">
        <f>('Total Expenditures by City'!OV26/'Total Expenditures by City'!OV$5)</f>
        <v>344.78586041074419</v>
      </c>
      <c r="OW26" s="53">
        <f>('Total Expenditures by City'!OW26/'Total Expenditures by City'!OW$5)</f>
        <v>0</v>
      </c>
      <c r="OX26" s="53">
        <f>('Total Expenditures by City'!OX26/'Total Expenditures by City'!OX$5)</f>
        <v>952.43253968253964</v>
      </c>
      <c r="OY26" s="53">
        <f>('Total Expenditures by City'!OY26/'Total Expenditures by City'!OY$5)</f>
        <v>656.20152787423444</v>
      </c>
      <c r="OZ26" s="57">
        <f>('Total Expenditures by City'!OZ26/'Total Expenditures by City'!OZ$5)</f>
        <v>710.08351893095767</v>
      </c>
    </row>
    <row r="27" spans="1:416" x14ac:dyDescent="0.25">
      <c r="A27" s="10"/>
      <c r="B27" s="11">
        <v>531</v>
      </c>
      <c r="C27" s="12" t="s">
        <v>26</v>
      </c>
      <c r="D27" s="55">
        <f>('Total Expenditures by City'!D27/'Total Expenditures by City'!D$5)</f>
        <v>1035.1163958641064</v>
      </c>
      <c r="E27" s="55">
        <f>('Total Expenditures by City'!E27/'Total Expenditures by City'!E$5)</f>
        <v>0</v>
      </c>
      <c r="F27" s="55">
        <f>('Total Expenditures by City'!F27/'Total Expenditures by City'!F$5)</f>
        <v>0</v>
      </c>
      <c r="G27" s="55">
        <f>('Total Expenditures by City'!G27/'Total Expenditures by City'!G$5)</f>
        <v>0</v>
      </c>
      <c r="H27" s="55">
        <f>('Total Expenditures by City'!H27/'Total Expenditures by City'!H$5)</f>
        <v>0</v>
      </c>
      <c r="I27" s="55">
        <f>('Total Expenditures by City'!I27/'Total Expenditures by City'!I$5)</f>
        <v>78.246297079983066</v>
      </c>
      <c r="J27" s="55">
        <f>('Total Expenditures by City'!J27/'Total Expenditures by City'!J$5)</f>
        <v>0</v>
      </c>
      <c r="K27" s="55">
        <f>('Total Expenditures by City'!K27/'Total Expenditures by City'!K$5)</f>
        <v>0</v>
      </c>
      <c r="L27" s="55">
        <f>('Total Expenditures by City'!L27/'Total Expenditures by City'!L$5)</f>
        <v>0</v>
      </c>
      <c r="M27" s="55">
        <f>('Total Expenditures by City'!M27/'Total Expenditures by City'!M$5)</f>
        <v>0</v>
      </c>
      <c r="N27" s="55">
        <f>('Total Expenditures by City'!N27/'Total Expenditures by City'!N$5)</f>
        <v>0</v>
      </c>
      <c r="O27" s="55">
        <f>('Total Expenditures by City'!O27/'Total Expenditures by City'!O$5)</f>
        <v>0</v>
      </c>
      <c r="P27" s="55">
        <f>('Total Expenditures by City'!P27/'Total Expenditures by City'!P$5)</f>
        <v>0</v>
      </c>
      <c r="Q27" s="55">
        <f>('Total Expenditures by City'!Q27/'Total Expenditures by City'!Q$5)</f>
        <v>0</v>
      </c>
      <c r="R27" s="55">
        <f>('Total Expenditures by City'!R27/'Total Expenditures by City'!R$5)</f>
        <v>0</v>
      </c>
      <c r="S27" s="55">
        <f>('Total Expenditures by City'!S27/'Total Expenditures by City'!S$5)</f>
        <v>0</v>
      </c>
      <c r="T27" s="55">
        <f>('Total Expenditures by City'!T27/'Total Expenditures by City'!T$5)</f>
        <v>0</v>
      </c>
      <c r="U27" s="55">
        <f>('Total Expenditures by City'!U27/'Total Expenditures by City'!U$5)</f>
        <v>1079.8153241650296</v>
      </c>
      <c r="V27" s="55">
        <f>('Total Expenditures by City'!V27/'Total Expenditures by City'!V$5)</f>
        <v>0</v>
      </c>
      <c r="W27" s="55">
        <f>('Total Expenditures by City'!W27/'Total Expenditures by City'!W$5)</f>
        <v>0</v>
      </c>
      <c r="X27" s="55">
        <f>('Total Expenditures by City'!X27/'Total Expenditures by City'!X$5)</f>
        <v>0</v>
      </c>
      <c r="Y27" s="55">
        <f>('Total Expenditures by City'!Y27/'Total Expenditures by City'!Y$5)</f>
        <v>0</v>
      </c>
      <c r="Z27" s="55">
        <f>('Total Expenditures by City'!Z27/'Total Expenditures by City'!Z$5)</f>
        <v>0</v>
      </c>
      <c r="AA27" s="55">
        <f>('Total Expenditures by City'!AA27/'Total Expenditures by City'!AA$5)</f>
        <v>0</v>
      </c>
      <c r="AB27" s="55">
        <f>('Total Expenditures by City'!AB27/'Total Expenditures by City'!AB$5)</f>
        <v>0</v>
      </c>
      <c r="AC27" s="55">
        <f>('Total Expenditures by City'!AC27/'Total Expenditures by City'!AC$5)</f>
        <v>0</v>
      </c>
      <c r="AD27" s="55">
        <f>('Total Expenditures by City'!AD27/'Total Expenditures by City'!AD$5)</f>
        <v>0</v>
      </c>
      <c r="AE27" s="55">
        <f>('Total Expenditures by City'!AE27/'Total Expenditures by City'!AE$5)</f>
        <v>30.372881355932204</v>
      </c>
      <c r="AF27" s="55">
        <f>('Total Expenditures by City'!AF27/'Total Expenditures by City'!AF$5)</f>
        <v>0</v>
      </c>
      <c r="AG27" s="55">
        <f>('Total Expenditures by City'!AG27/'Total Expenditures by City'!AG$5)</f>
        <v>0</v>
      </c>
      <c r="AH27" s="55">
        <f>('Total Expenditures by City'!AH27/'Total Expenditures by City'!AH$5)</f>
        <v>0</v>
      </c>
      <c r="AI27" s="55">
        <f>('Total Expenditures by City'!AI27/'Total Expenditures by City'!AI$5)</f>
        <v>1013.0920736589271</v>
      </c>
      <c r="AJ27" s="55">
        <f>('Total Expenditures by City'!AJ27/'Total Expenditures by City'!AJ$5)</f>
        <v>0</v>
      </c>
      <c r="AK27" s="55">
        <f>('Total Expenditures by City'!AK27/'Total Expenditures by City'!AK$5)</f>
        <v>0</v>
      </c>
      <c r="AL27" s="55">
        <f>('Total Expenditures by City'!AL27/'Total Expenditures by City'!AL$5)</f>
        <v>0</v>
      </c>
      <c r="AM27" s="55">
        <f>('Total Expenditures by City'!AM27/'Total Expenditures by City'!AM$5)</f>
        <v>0</v>
      </c>
      <c r="AN27" s="55">
        <f>('Total Expenditures by City'!AN27/'Total Expenditures by City'!AN$5)</f>
        <v>0</v>
      </c>
      <c r="AO27" s="55">
        <f>('Total Expenditures by City'!AO27/'Total Expenditures by City'!AO$5)</f>
        <v>0</v>
      </c>
      <c r="AP27" s="55">
        <f>('Total Expenditures by City'!AP27/'Total Expenditures by City'!AP$5)</f>
        <v>0</v>
      </c>
      <c r="AQ27" s="55">
        <f>('Total Expenditures by City'!AQ27/'Total Expenditures by City'!AQ$5)</f>
        <v>0</v>
      </c>
      <c r="AR27" s="55">
        <f>('Total Expenditures by City'!AR27/'Total Expenditures by City'!AR$5)</f>
        <v>0</v>
      </c>
      <c r="AS27" s="55">
        <f>('Total Expenditures by City'!AS27/'Total Expenditures by City'!AS$5)</f>
        <v>0</v>
      </c>
      <c r="AT27" s="55">
        <f>('Total Expenditures by City'!AT27/'Total Expenditures by City'!AT$5)</f>
        <v>0</v>
      </c>
      <c r="AU27" s="55">
        <f>('Total Expenditures by City'!AU27/'Total Expenditures by City'!AU$5)</f>
        <v>0</v>
      </c>
      <c r="AV27" s="55">
        <f>('Total Expenditures by City'!AV27/'Total Expenditures by City'!AV$5)</f>
        <v>0</v>
      </c>
      <c r="AW27" s="55">
        <f>('Total Expenditures by City'!AW27/'Total Expenditures by City'!AW$5)</f>
        <v>0</v>
      </c>
      <c r="AX27" s="55">
        <f>('Total Expenditures by City'!AX27/'Total Expenditures by City'!AX$5)</f>
        <v>1137.8107242897158</v>
      </c>
      <c r="AY27" s="55">
        <f>('Total Expenditures by City'!AY27/'Total Expenditures by City'!AY$5)</f>
        <v>0</v>
      </c>
      <c r="AZ27" s="55">
        <f>('Total Expenditures by City'!AZ27/'Total Expenditures by City'!AZ$5)</f>
        <v>0</v>
      </c>
      <c r="BA27" s="55">
        <f>('Total Expenditures by City'!BA27/'Total Expenditures by City'!BA$5)</f>
        <v>0</v>
      </c>
      <c r="BB27" s="55">
        <f>('Total Expenditures by City'!BB27/'Total Expenditures by City'!BB$5)</f>
        <v>0</v>
      </c>
      <c r="BC27" s="55">
        <f>('Total Expenditures by City'!BC27/'Total Expenditures by City'!BC$5)</f>
        <v>0</v>
      </c>
      <c r="BD27" s="55">
        <f>('Total Expenditures by City'!BD27/'Total Expenditures by City'!BD$5)</f>
        <v>0</v>
      </c>
      <c r="BE27" s="55">
        <f>('Total Expenditures by City'!BE27/'Total Expenditures by City'!BE$5)</f>
        <v>0</v>
      </c>
      <c r="BF27" s="55">
        <f>('Total Expenditures by City'!BF27/'Total Expenditures by City'!BF$5)</f>
        <v>0</v>
      </c>
      <c r="BG27" s="55">
        <f>('Total Expenditures by City'!BG27/'Total Expenditures by City'!BG$5)</f>
        <v>0</v>
      </c>
      <c r="BH27" s="55">
        <f>('Total Expenditures by City'!BH27/'Total Expenditures by City'!BH$5)</f>
        <v>0</v>
      </c>
      <c r="BI27" s="55">
        <f>('Total Expenditures by City'!BI27/'Total Expenditures by City'!BI$5)</f>
        <v>0</v>
      </c>
      <c r="BJ27" s="55">
        <f>('Total Expenditures by City'!BJ27/'Total Expenditures by City'!BJ$5)</f>
        <v>958.12020202020199</v>
      </c>
      <c r="BK27" s="55">
        <f>('Total Expenditures by City'!BK27/'Total Expenditures by City'!BK$5)</f>
        <v>0</v>
      </c>
      <c r="BL27" s="55">
        <f>('Total Expenditures by City'!BL27/'Total Expenditures by City'!BL$5)</f>
        <v>0</v>
      </c>
      <c r="BM27" s="55">
        <f>('Total Expenditures by City'!BM27/'Total Expenditures by City'!BM$5)</f>
        <v>0</v>
      </c>
      <c r="BN27" s="55">
        <f>('Total Expenditures by City'!BN27/'Total Expenditures by City'!BN$5)</f>
        <v>0</v>
      </c>
      <c r="BO27" s="55">
        <f>('Total Expenditures by City'!BO27/'Total Expenditures by City'!BO$5)</f>
        <v>0</v>
      </c>
      <c r="BP27" s="55">
        <f>('Total Expenditures by City'!BP27/'Total Expenditures by City'!BP$5)</f>
        <v>1253.2444920055395</v>
      </c>
      <c r="BQ27" s="55">
        <f>('Total Expenditures by City'!BQ27/'Total Expenditures by City'!BQ$5)</f>
        <v>0</v>
      </c>
      <c r="BR27" s="55">
        <f>('Total Expenditures by City'!BR27/'Total Expenditures by City'!BR$5)</f>
        <v>0</v>
      </c>
      <c r="BS27" s="55">
        <f>('Total Expenditures by City'!BS27/'Total Expenditures by City'!BS$5)</f>
        <v>0</v>
      </c>
      <c r="BT27" s="55">
        <f>('Total Expenditures by City'!BT27/'Total Expenditures by City'!BT$5)</f>
        <v>0</v>
      </c>
      <c r="BU27" s="55">
        <f>('Total Expenditures by City'!BU27/'Total Expenditures by City'!BU$5)</f>
        <v>0</v>
      </c>
      <c r="BV27" s="55">
        <f>('Total Expenditures by City'!BV27/'Total Expenditures by City'!BV$5)</f>
        <v>0</v>
      </c>
      <c r="BW27" s="55">
        <f>('Total Expenditures by City'!BW27/'Total Expenditures by City'!BW$5)</f>
        <v>0</v>
      </c>
      <c r="BX27" s="55">
        <f>('Total Expenditures by City'!BX27/'Total Expenditures by City'!BX$5)</f>
        <v>0</v>
      </c>
      <c r="BY27" s="55">
        <f>('Total Expenditures by City'!BY27/'Total Expenditures by City'!BY$5)</f>
        <v>0</v>
      </c>
      <c r="BZ27" s="55">
        <f>('Total Expenditures by City'!BZ27/'Total Expenditures by City'!BZ$5)</f>
        <v>0</v>
      </c>
      <c r="CA27" s="55">
        <f>('Total Expenditures by City'!CA27/'Total Expenditures by City'!CA$5)</f>
        <v>0</v>
      </c>
      <c r="CB27" s="55">
        <f>('Total Expenditures by City'!CB27/'Total Expenditures by City'!CB$5)</f>
        <v>0</v>
      </c>
      <c r="CC27" s="55">
        <f>('Total Expenditures by City'!CC27/'Total Expenditures by City'!CC$5)</f>
        <v>0</v>
      </c>
      <c r="CD27" s="55">
        <f>('Total Expenditures by City'!CD27/'Total Expenditures by City'!CD$5)</f>
        <v>0</v>
      </c>
      <c r="CE27" s="55">
        <f>('Total Expenditures by City'!CE27/'Total Expenditures by City'!CE$5)</f>
        <v>0</v>
      </c>
      <c r="CF27" s="55">
        <f>('Total Expenditures by City'!CF27/'Total Expenditures by City'!CF$5)</f>
        <v>0</v>
      </c>
      <c r="CG27" s="55">
        <f>('Total Expenditures by City'!CG27/'Total Expenditures by City'!CG$5)</f>
        <v>0</v>
      </c>
      <c r="CH27" s="55">
        <f>('Total Expenditures by City'!CH27/'Total Expenditures by City'!CH$5)</f>
        <v>0</v>
      </c>
      <c r="CI27" s="55">
        <f>('Total Expenditures by City'!CI27/'Total Expenditures by City'!CI$5)</f>
        <v>0</v>
      </c>
      <c r="CJ27" s="55">
        <f>('Total Expenditures by City'!CJ27/'Total Expenditures by City'!CJ$5)</f>
        <v>0</v>
      </c>
      <c r="CK27" s="55">
        <f>('Total Expenditures by City'!CK27/'Total Expenditures by City'!CK$5)</f>
        <v>0</v>
      </c>
      <c r="CL27" s="55">
        <f>('Total Expenditures by City'!CL27/'Total Expenditures by City'!CL$5)</f>
        <v>0</v>
      </c>
      <c r="CM27" s="55">
        <f>('Total Expenditures by City'!CM27/'Total Expenditures by City'!CM$5)</f>
        <v>0</v>
      </c>
      <c r="CN27" s="55">
        <f>('Total Expenditures by City'!CN27/'Total Expenditures by City'!CN$5)</f>
        <v>0</v>
      </c>
      <c r="CO27" s="55">
        <f>('Total Expenditures by City'!CO27/'Total Expenditures by City'!CO$5)</f>
        <v>0</v>
      </c>
      <c r="CP27" s="55">
        <f>('Total Expenditures by City'!CP27/'Total Expenditures by City'!CP$5)</f>
        <v>0</v>
      </c>
      <c r="CQ27" s="55">
        <f>('Total Expenditures by City'!CQ27/'Total Expenditures by City'!CQ$5)</f>
        <v>0</v>
      </c>
      <c r="CR27" s="55">
        <f>('Total Expenditures by City'!CR27/'Total Expenditures by City'!CR$5)</f>
        <v>0</v>
      </c>
      <c r="CS27" s="55">
        <f>('Total Expenditures by City'!CS27/'Total Expenditures by City'!CS$5)</f>
        <v>0</v>
      </c>
      <c r="CT27" s="55">
        <f>('Total Expenditures by City'!CT27/'Total Expenditures by City'!CT$5)</f>
        <v>0</v>
      </c>
      <c r="CU27" s="55">
        <f>('Total Expenditures by City'!CU27/'Total Expenditures by City'!CU$5)</f>
        <v>0</v>
      </c>
      <c r="CV27" s="55">
        <f>('Total Expenditures by City'!CV27/'Total Expenditures by City'!CV$5)</f>
        <v>0</v>
      </c>
      <c r="CW27" s="55">
        <f>('Total Expenditures by City'!CW27/'Total Expenditures by City'!CW$5)</f>
        <v>0</v>
      </c>
      <c r="CX27" s="55">
        <f>('Total Expenditures by City'!CX27/'Total Expenditures by City'!CX$5)</f>
        <v>0</v>
      </c>
      <c r="CY27" s="55">
        <f>('Total Expenditures by City'!CY27/'Total Expenditures by City'!CY$5)</f>
        <v>0</v>
      </c>
      <c r="CZ27" s="55">
        <f>('Total Expenditures by City'!CZ27/'Total Expenditures by City'!CZ$5)</f>
        <v>0</v>
      </c>
      <c r="DA27" s="55">
        <f>('Total Expenditures by City'!DA27/'Total Expenditures by City'!DA$5)</f>
        <v>0</v>
      </c>
      <c r="DB27" s="55">
        <f>('Total Expenditures by City'!DB27/'Total Expenditures by City'!DB$5)</f>
        <v>0</v>
      </c>
      <c r="DC27" s="55">
        <f>('Total Expenditures by City'!DC27/'Total Expenditures by City'!DC$5)</f>
        <v>0</v>
      </c>
      <c r="DD27" s="55">
        <f>('Total Expenditures by City'!DD27/'Total Expenditures by City'!DD$5)</f>
        <v>0</v>
      </c>
      <c r="DE27" s="55">
        <f>('Total Expenditures by City'!DE27/'Total Expenditures by City'!DE$5)</f>
        <v>0</v>
      </c>
      <c r="DF27" s="55">
        <f>('Total Expenditures by City'!DF27/'Total Expenditures by City'!DF$5)</f>
        <v>0</v>
      </c>
      <c r="DG27" s="55">
        <f>('Total Expenditures by City'!DG27/'Total Expenditures by City'!DG$5)</f>
        <v>0</v>
      </c>
      <c r="DH27" s="55">
        <f>('Total Expenditures by City'!DH27/'Total Expenditures by City'!DH$5)</f>
        <v>0</v>
      </c>
      <c r="DI27" s="55">
        <f>('Total Expenditures by City'!DI27/'Total Expenditures by City'!DI$5)</f>
        <v>0</v>
      </c>
      <c r="DJ27" s="55">
        <f>('Total Expenditures by City'!DJ27/'Total Expenditures by City'!DJ$5)</f>
        <v>0</v>
      </c>
      <c r="DK27" s="55">
        <f>('Total Expenditures by City'!DK27/'Total Expenditures by City'!DK$5)</f>
        <v>0</v>
      </c>
      <c r="DL27" s="55">
        <f>('Total Expenditures by City'!DL27/'Total Expenditures by City'!DL$5)</f>
        <v>750.7366928082763</v>
      </c>
      <c r="DM27" s="55">
        <f>('Total Expenditures by City'!DM27/'Total Expenditures by City'!DM$5)</f>
        <v>0</v>
      </c>
      <c r="DN27" s="55">
        <f>('Total Expenditures by City'!DN27/'Total Expenditures by City'!DN$5)</f>
        <v>0</v>
      </c>
      <c r="DO27" s="55">
        <f>('Total Expenditures by City'!DO27/'Total Expenditures by City'!DO$5)</f>
        <v>1350.8603379033375</v>
      </c>
      <c r="DP27" s="55">
        <f>('Total Expenditures by City'!DP27/'Total Expenditures by City'!DP$5)</f>
        <v>0</v>
      </c>
      <c r="DQ27" s="55">
        <f>('Total Expenditures by City'!DQ27/'Total Expenditures by City'!DQ$5)</f>
        <v>0</v>
      </c>
      <c r="DR27" s="55">
        <f>('Total Expenditures by City'!DR27/'Total Expenditures by City'!DR$5)</f>
        <v>0</v>
      </c>
      <c r="DS27" s="55">
        <f>('Total Expenditures by City'!DS27/'Total Expenditures by City'!DS$5)</f>
        <v>0</v>
      </c>
      <c r="DT27" s="55">
        <f>('Total Expenditures by City'!DT27/'Total Expenditures by City'!DT$5)</f>
        <v>0</v>
      </c>
      <c r="DU27" s="55">
        <f>('Total Expenditures by City'!DU27/'Total Expenditures by City'!DU$5)</f>
        <v>2203.8659548686528</v>
      </c>
      <c r="DV27" s="55">
        <f>('Total Expenditures by City'!DV27/'Total Expenditures by City'!DV$5)</f>
        <v>0</v>
      </c>
      <c r="DW27" s="55">
        <f>('Total Expenditures by City'!DW27/'Total Expenditures by City'!DW$5)</f>
        <v>0</v>
      </c>
      <c r="DX27" s="55">
        <f>('Total Expenditures by City'!DX27/'Total Expenditures by City'!DX$5)</f>
        <v>0</v>
      </c>
      <c r="DY27" s="55">
        <f>('Total Expenditures by City'!DY27/'Total Expenditures by City'!DY$5)</f>
        <v>0</v>
      </c>
      <c r="DZ27" s="55">
        <f>('Total Expenditures by City'!DZ27/'Total Expenditures by City'!DZ$5)</f>
        <v>0</v>
      </c>
      <c r="EA27" s="55">
        <f>('Total Expenditures by City'!EA27/'Total Expenditures by City'!EA$5)</f>
        <v>0</v>
      </c>
      <c r="EB27" s="55">
        <f>('Total Expenditures by City'!EB27/'Total Expenditures by City'!EB$5)</f>
        <v>0</v>
      </c>
      <c r="EC27" s="55">
        <f>('Total Expenditures by City'!EC27/'Total Expenditures by City'!EC$5)</f>
        <v>1509.6041213362346</v>
      </c>
      <c r="ED27" s="55">
        <f>('Total Expenditures by City'!ED27/'Total Expenditures by City'!ED$5)</f>
        <v>0</v>
      </c>
      <c r="EE27" s="55">
        <f>('Total Expenditures by City'!EE27/'Total Expenditures by City'!EE$5)</f>
        <v>0</v>
      </c>
      <c r="EF27" s="55">
        <f>('Total Expenditures by City'!EF27/'Total Expenditures by City'!EF$5)</f>
        <v>0</v>
      </c>
      <c r="EG27" s="55">
        <f>('Total Expenditures by City'!EG27/'Total Expenditures by City'!EG$5)</f>
        <v>0</v>
      </c>
      <c r="EH27" s="55">
        <f>('Total Expenditures by City'!EH27/'Total Expenditures by City'!EH$5)</f>
        <v>0</v>
      </c>
      <c r="EI27" s="55">
        <f>('Total Expenditures by City'!EI27/'Total Expenditures by City'!EI$5)</f>
        <v>0</v>
      </c>
      <c r="EJ27" s="55">
        <f>('Total Expenditures by City'!EJ27/'Total Expenditures by City'!EJ$5)</f>
        <v>0</v>
      </c>
      <c r="EK27" s="55">
        <f>('Total Expenditures by City'!EK27/'Total Expenditures by City'!EK$5)</f>
        <v>0</v>
      </c>
      <c r="EL27" s="55">
        <f>('Total Expenditures by City'!EL27/'Total Expenditures by City'!EL$5)</f>
        <v>0</v>
      </c>
      <c r="EM27" s="55">
        <f>('Total Expenditures by City'!EM27/'Total Expenditures by City'!EM$5)</f>
        <v>0</v>
      </c>
      <c r="EN27" s="55">
        <f>('Total Expenditures by City'!EN27/'Total Expenditures by City'!EN$5)</f>
        <v>0</v>
      </c>
      <c r="EO27" s="55">
        <f>('Total Expenditures by City'!EO27/'Total Expenditures by City'!EO$5)</f>
        <v>0</v>
      </c>
      <c r="EP27" s="55" t="e">
        <f>('Total Expenditures by City'!EP27/'Total Expenditures by City'!EP$5)</f>
        <v>#VALUE!</v>
      </c>
      <c r="EQ27" s="55">
        <f>('Total Expenditures by City'!EQ27/'Total Expenditures by City'!EQ$5)</f>
        <v>1263.673888888889</v>
      </c>
      <c r="ER27" s="55">
        <f>('Total Expenditures by City'!ER27/'Total Expenditures by City'!ER$5)</f>
        <v>0</v>
      </c>
      <c r="ES27" s="55">
        <f>('Total Expenditures by City'!ES27/'Total Expenditures by City'!ES$5)</f>
        <v>0</v>
      </c>
      <c r="ET27" s="55">
        <f>('Total Expenditures by City'!ET27/'Total Expenditures by City'!ET$5)</f>
        <v>0</v>
      </c>
      <c r="EU27" s="55">
        <f>('Total Expenditures by City'!EU27/'Total Expenditures by City'!EU$5)</f>
        <v>0</v>
      </c>
      <c r="EV27" s="55">
        <f>('Total Expenditures by City'!EV27/'Total Expenditures by City'!EV$5)</f>
        <v>0</v>
      </c>
      <c r="EW27" s="55">
        <f>('Total Expenditures by City'!EW27/'Total Expenditures by City'!EW$5)</f>
        <v>0</v>
      </c>
      <c r="EX27" s="55">
        <f>('Total Expenditures by City'!EX27/'Total Expenditures by City'!EX$5)</f>
        <v>0</v>
      </c>
      <c r="EY27" s="55">
        <f>('Total Expenditures by City'!EY27/'Total Expenditures by City'!EY$5)</f>
        <v>0</v>
      </c>
      <c r="EZ27" s="55">
        <f>('Total Expenditures by City'!EZ27/'Total Expenditures by City'!EZ$5)</f>
        <v>0</v>
      </c>
      <c r="FA27" s="55">
        <f>('Total Expenditures by City'!FA27/'Total Expenditures by City'!FA$5)</f>
        <v>0</v>
      </c>
      <c r="FB27" s="55">
        <f>('Total Expenditures by City'!FB27/'Total Expenditures by City'!FB$5)</f>
        <v>0</v>
      </c>
      <c r="FC27" s="55">
        <f>('Total Expenditures by City'!FC27/'Total Expenditures by City'!FC$5)</f>
        <v>0</v>
      </c>
      <c r="FD27" s="55">
        <f>('Total Expenditures by City'!FD27/'Total Expenditures by City'!FD$5)</f>
        <v>0</v>
      </c>
      <c r="FE27" s="55">
        <f>('Total Expenditures by City'!FE27/'Total Expenditures by City'!FE$5)</f>
        <v>851.1628284797531</v>
      </c>
      <c r="FF27" s="55">
        <f>('Total Expenditures by City'!FF27/'Total Expenditures by City'!FF$5)</f>
        <v>0</v>
      </c>
      <c r="FG27" s="55">
        <f>('Total Expenditures by City'!FG27/'Total Expenditures by City'!FG$5)</f>
        <v>0</v>
      </c>
      <c r="FH27" s="55">
        <f>('Total Expenditures by City'!FH27/'Total Expenditures by City'!FH$5)</f>
        <v>0</v>
      </c>
      <c r="FI27" s="55">
        <f>('Total Expenditures by City'!FI27/'Total Expenditures by City'!FI$5)</f>
        <v>0</v>
      </c>
      <c r="FJ27" s="55">
        <f>('Total Expenditures by City'!FJ27/'Total Expenditures by City'!FJ$5)</f>
        <v>0</v>
      </c>
      <c r="FK27" s="55">
        <f>('Total Expenditures by City'!FK27/'Total Expenditures by City'!FK$5)</f>
        <v>0</v>
      </c>
      <c r="FL27" s="55">
        <f>('Total Expenditures by City'!FL27/'Total Expenditures by City'!FL$5)</f>
        <v>0</v>
      </c>
      <c r="FM27" s="55">
        <f>('Total Expenditures by City'!FM27/'Total Expenditures by City'!FM$5)</f>
        <v>0</v>
      </c>
      <c r="FN27" s="55">
        <f>('Total Expenditures by City'!FN27/'Total Expenditures by City'!FN$5)</f>
        <v>0</v>
      </c>
      <c r="FO27" s="55">
        <f>('Total Expenditures by City'!FO27/'Total Expenditures by City'!FO$5)</f>
        <v>0</v>
      </c>
      <c r="FP27" s="55">
        <f>('Total Expenditures by City'!FP27/'Total Expenditures by City'!FP$5)</f>
        <v>0</v>
      </c>
      <c r="FQ27" s="55">
        <f>('Total Expenditures by City'!FQ27/'Total Expenditures by City'!FQ$5)</f>
        <v>0</v>
      </c>
      <c r="FR27" s="55">
        <f>('Total Expenditures by City'!FR27/'Total Expenditures by City'!FR$5)</f>
        <v>0</v>
      </c>
      <c r="FS27" s="55">
        <f>('Total Expenditures by City'!FS27/'Total Expenditures by City'!FS$5)</f>
        <v>0</v>
      </c>
      <c r="FT27" s="55">
        <f>('Total Expenditures by City'!FT27/'Total Expenditures by City'!FT$5)</f>
        <v>1217.3514733329439</v>
      </c>
      <c r="FU27" s="55">
        <f>('Total Expenditures by City'!FU27/'Total Expenditures by City'!FU$5)</f>
        <v>3227.7890525240487</v>
      </c>
      <c r="FV27" s="55">
        <f>('Total Expenditures by City'!FV27/'Total Expenditures by City'!FV$5)</f>
        <v>0</v>
      </c>
      <c r="FW27" s="55">
        <f>('Total Expenditures by City'!FW27/'Total Expenditures by City'!FW$5)</f>
        <v>0</v>
      </c>
      <c r="FX27" s="55">
        <f>('Total Expenditures by City'!FX27/'Total Expenditures by City'!FX$5)</f>
        <v>0</v>
      </c>
      <c r="FY27" s="55">
        <f>('Total Expenditures by City'!FY27/'Total Expenditures by City'!FY$5)</f>
        <v>0</v>
      </c>
      <c r="FZ27" s="55">
        <f>('Total Expenditures by City'!FZ27/'Total Expenditures by City'!FZ$5)</f>
        <v>0</v>
      </c>
      <c r="GA27" s="55">
        <f>('Total Expenditures by City'!GA27/'Total Expenditures by City'!GA$5)</f>
        <v>0</v>
      </c>
      <c r="GB27" s="55">
        <f>('Total Expenditures by City'!GB27/'Total Expenditures by City'!GB$5)</f>
        <v>0</v>
      </c>
      <c r="GC27" s="55">
        <f>('Total Expenditures by City'!GC27/'Total Expenditures by City'!GC$5)</f>
        <v>0</v>
      </c>
      <c r="GD27" s="55">
        <f>('Total Expenditures by City'!GD27/'Total Expenditures by City'!GD$5)</f>
        <v>0</v>
      </c>
      <c r="GE27" s="55">
        <f>('Total Expenditures by City'!GE27/'Total Expenditures by City'!GE$5)</f>
        <v>0</v>
      </c>
      <c r="GF27" s="55">
        <f>('Total Expenditures by City'!GF27/'Total Expenditures by City'!GF$5)</f>
        <v>0</v>
      </c>
      <c r="GG27" s="55">
        <f>('Total Expenditures by City'!GG27/'Total Expenditures by City'!GG$5)</f>
        <v>0</v>
      </c>
      <c r="GH27" s="55">
        <f>('Total Expenditures by City'!GH27/'Total Expenditures by City'!GH$5)</f>
        <v>0</v>
      </c>
      <c r="GI27" s="55">
        <f>('Total Expenditures by City'!GI27/'Total Expenditures by City'!GI$5)</f>
        <v>0</v>
      </c>
      <c r="GJ27" s="55">
        <f>('Total Expenditures by City'!GJ27/'Total Expenditures by City'!GJ$5)</f>
        <v>0</v>
      </c>
      <c r="GK27" s="55">
        <f>('Total Expenditures by City'!GK27/'Total Expenditures by City'!GK$5)</f>
        <v>0</v>
      </c>
      <c r="GL27" s="55">
        <f>('Total Expenditures by City'!GL27/'Total Expenditures by City'!GL$5)</f>
        <v>0</v>
      </c>
      <c r="GM27" s="55">
        <f>('Total Expenditures by City'!GM27/'Total Expenditures by City'!GM$5)</f>
        <v>0</v>
      </c>
      <c r="GN27" s="55">
        <f>('Total Expenditures by City'!GN27/'Total Expenditures by City'!GN$5)</f>
        <v>0</v>
      </c>
      <c r="GO27" s="55">
        <f>('Total Expenditures by City'!GO27/'Total Expenditures by City'!GO$5)</f>
        <v>0</v>
      </c>
      <c r="GP27" s="55">
        <f>('Total Expenditures by City'!GP27/'Total Expenditures by City'!GP$5)</f>
        <v>0</v>
      </c>
      <c r="GQ27" s="55">
        <f>('Total Expenditures by City'!GQ27/'Total Expenditures by City'!GQ$5)</f>
        <v>0</v>
      </c>
      <c r="GR27" s="55">
        <f>('Total Expenditures by City'!GR27/'Total Expenditures by City'!GR$5)</f>
        <v>0</v>
      </c>
      <c r="GS27" s="55">
        <f>('Total Expenditures by City'!GS27/'Total Expenditures by City'!GS$5)</f>
        <v>0</v>
      </c>
      <c r="GT27" s="55">
        <f>('Total Expenditures by City'!GT27/'Total Expenditures by City'!GT$5)</f>
        <v>0</v>
      </c>
      <c r="GU27" s="55">
        <f>('Total Expenditures by City'!GU27/'Total Expenditures by City'!GU$5)</f>
        <v>0</v>
      </c>
      <c r="GV27" s="55">
        <f>('Total Expenditures by City'!GV27/'Total Expenditures by City'!GV$5)</f>
        <v>0</v>
      </c>
      <c r="GW27" s="55">
        <f>('Total Expenditures by City'!GW27/'Total Expenditures by City'!GW$5)</f>
        <v>0</v>
      </c>
      <c r="GX27" s="55">
        <f>('Total Expenditures by City'!GX27/'Total Expenditures by City'!GX$5)</f>
        <v>1479.3712261808296</v>
      </c>
      <c r="GY27" s="55">
        <f>('Total Expenditures by City'!GY27/'Total Expenditures by City'!GY$5)</f>
        <v>2432.6631939840508</v>
      </c>
      <c r="GZ27" s="55">
        <f>('Total Expenditures by City'!GZ27/'Total Expenditures by City'!GZ$5)</f>
        <v>0</v>
      </c>
      <c r="HA27" s="55">
        <f>('Total Expenditures by City'!HA27/'Total Expenditures by City'!HA$5)</f>
        <v>0</v>
      </c>
      <c r="HB27" s="55">
        <f>('Total Expenditures by City'!HB27/'Total Expenditures by City'!HB$5)</f>
        <v>0</v>
      </c>
      <c r="HC27" s="55">
        <f>('Total Expenditures by City'!HC27/'Total Expenditures by City'!HC$5)</f>
        <v>0</v>
      </c>
      <c r="HD27" s="55">
        <f>('Total Expenditures by City'!HD27/'Total Expenditures by City'!HD$5)</f>
        <v>0</v>
      </c>
      <c r="HE27" s="55">
        <f>('Total Expenditures by City'!HE27/'Total Expenditures by City'!HE$5)</f>
        <v>0</v>
      </c>
      <c r="HF27" s="55">
        <f>('Total Expenditures by City'!HF27/'Total Expenditures by City'!HF$5)</f>
        <v>0</v>
      </c>
      <c r="HG27" s="55">
        <f>('Total Expenditures by City'!HG27/'Total Expenditures by City'!HG$5)</f>
        <v>0</v>
      </c>
      <c r="HH27" s="55">
        <f>('Total Expenditures by City'!HH27/'Total Expenditures by City'!HH$5)</f>
        <v>0</v>
      </c>
      <c r="HI27" s="55">
        <f>('Total Expenditures by City'!HI27/'Total Expenditures by City'!HI$5)</f>
        <v>0</v>
      </c>
      <c r="HJ27" s="55">
        <f>('Total Expenditures by City'!HJ27/'Total Expenditures by City'!HJ$5)</f>
        <v>2313.3820234364939</v>
      </c>
      <c r="HK27" s="55">
        <f>('Total Expenditures by City'!HK27/'Total Expenditures by City'!HK$5)</f>
        <v>0</v>
      </c>
      <c r="HL27" s="55">
        <f>('Total Expenditures by City'!HL27/'Total Expenditures by City'!HL$5)</f>
        <v>0</v>
      </c>
      <c r="HM27" s="55">
        <f>('Total Expenditures by City'!HM27/'Total Expenditures by City'!HM$5)</f>
        <v>128.40143061516451</v>
      </c>
      <c r="HN27" s="55">
        <f>('Total Expenditures by City'!HN27/'Total Expenditures by City'!HN$5)</f>
        <v>0</v>
      </c>
      <c r="HO27" s="55">
        <f>('Total Expenditures by City'!HO27/'Total Expenditures by City'!HO$5)</f>
        <v>0</v>
      </c>
      <c r="HP27" s="55">
        <f>('Total Expenditures by City'!HP27/'Total Expenditures by City'!HP$5)</f>
        <v>0</v>
      </c>
      <c r="HQ27" s="55">
        <f>('Total Expenditures by City'!HQ27/'Total Expenditures by City'!HQ$5)</f>
        <v>0</v>
      </c>
      <c r="HR27" s="55">
        <f>('Total Expenditures by City'!HR27/'Total Expenditures by City'!HR$5)</f>
        <v>0</v>
      </c>
      <c r="HS27" s="55">
        <f>('Total Expenditures by City'!HS27/'Total Expenditures by City'!HS$5)</f>
        <v>0</v>
      </c>
      <c r="HT27" s="55">
        <f>('Total Expenditures by City'!HT27/'Total Expenditures by City'!HT$5)</f>
        <v>0</v>
      </c>
      <c r="HU27" s="55">
        <f>('Total Expenditures by City'!HU27/'Total Expenditures by City'!HU$5)</f>
        <v>0</v>
      </c>
      <c r="HV27" s="55">
        <f>('Total Expenditures by City'!HV27/'Total Expenditures by City'!HV$5)</f>
        <v>0</v>
      </c>
      <c r="HW27" s="55">
        <f>('Total Expenditures by City'!HW27/'Total Expenditures by City'!HW$5)</f>
        <v>0</v>
      </c>
      <c r="HX27" s="55">
        <f>('Total Expenditures by City'!HX27/'Total Expenditures by City'!HX$5)</f>
        <v>0</v>
      </c>
      <c r="HY27" s="55">
        <f>('Total Expenditures by City'!HY27/'Total Expenditures by City'!HY$5)</f>
        <v>0</v>
      </c>
      <c r="HZ27" s="55">
        <f>('Total Expenditures by City'!HZ27/'Total Expenditures by City'!HZ$5)</f>
        <v>0</v>
      </c>
      <c r="IA27" s="55">
        <f>('Total Expenditures by City'!IA27/'Total Expenditures by City'!IA$5)</f>
        <v>0</v>
      </c>
      <c r="IB27" s="55">
        <f>('Total Expenditures by City'!IB27/'Total Expenditures by City'!IB$5)</f>
        <v>0</v>
      </c>
      <c r="IC27" s="55">
        <f>('Total Expenditures by City'!IC27/'Total Expenditures by City'!IC$5)</f>
        <v>0</v>
      </c>
      <c r="ID27" s="55">
        <f>('Total Expenditures by City'!ID27/'Total Expenditures by City'!ID$5)</f>
        <v>0</v>
      </c>
      <c r="IE27" s="55">
        <f>('Total Expenditures by City'!IE27/'Total Expenditures by City'!IE$5)</f>
        <v>0</v>
      </c>
      <c r="IF27" s="55">
        <f>('Total Expenditures by City'!IF27/'Total Expenditures by City'!IF$5)</f>
        <v>0</v>
      </c>
      <c r="IG27" s="55">
        <f>('Total Expenditures by City'!IG27/'Total Expenditures by City'!IG$5)</f>
        <v>0</v>
      </c>
      <c r="IH27" s="55">
        <f>('Total Expenditures by City'!IH27/'Total Expenditures by City'!IH$5)</f>
        <v>0</v>
      </c>
      <c r="II27" s="55">
        <f>('Total Expenditures by City'!II27/'Total Expenditures by City'!II$5)</f>
        <v>0</v>
      </c>
      <c r="IJ27" s="55">
        <f>('Total Expenditures by City'!IJ27/'Total Expenditures by City'!IJ$5)</f>
        <v>0</v>
      </c>
      <c r="IK27" s="55">
        <f>('Total Expenditures by City'!IK27/'Total Expenditures by City'!IK$5)</f>
        <v>0</v>
      </c>
      <c r="IL27" s="55">
        <f>('Total Expenditures by City'!IL27/'Total Expenditures by City'!IL$5)</f>
        <v>0</v>
      </c>
      <c r="IM27" s="55">
        <f>('Total Expenditures by City'!IM27/'Total Expenditures by City'!IM$5)</f>
        <v>0</v>
      </c>
      <c r="IN27" s="55">
        <f>('Total Expenditures by City'!IN27/'Total Expenditures by City'!IN$5)</f>
        <v>0</v>
      </c>
      <c r="IO27" s="55">
        <f>('Total Expenditures by City'!IO27/'Total Expenditures by City'!IO$5)</f>
        <v>0</v>
      </c>
      <c r="IP27" s="55">
        <f>('Total Expenditures by City'!IP27/'Total Expenditures by City'!IP$5)</f>
        <v>0</v>
      </c>
      <c r="IQ27" s="55">
        <f>('Total Expenditures by City'!IQ27/'Total Expenditures by City'!IQ$5)</f>
        <v>0</v>
      </c>
      <c r="IR27" s="55">
        <f>('Total Expenditures by City'!IR27/'Total Expenditures by City'!IR$5)</f>
        <v>0</v>
      </c>
      <c r="IS27" s="55">
        <f>('Total Expenditures by City'!IS27/'Total Expenditures by City'!IS$5)</f>
        <v>0</v>
      </c>
      <c r="IT27" s="55">
        <f>('Total Expenditures by City'!IT27/'Total Expenditures by City'!IT$5)</f>
        <v>0</v>
      </c>
      <c r="IU27" s="55">
        <f>('Total Expenditures by City'!IU27/'Total Expenditures by City'!IU$5)</f>
        <v>0</v>
      </c>
      <c r="IV27" s="55">
        <f>('Total Expenditures by City'!IV27/'Total Expenditures by City'!IV$5)</f>
        <v>0</v>
      </c>
      <c r="IW27" s="55">
        <f>('Total Expenditures by City'!IW27/'Total Expenditures by City'!IW$5)</f>
        <v>0</v>
      </c>
      <c r="IX27" s="55">
        <f>('Total Expenditures by City'!IX27/'Total Expenditures by City'!IX$5)</f>
        <v>0</v>
      </c>
      <c r="IY27" s="55">
        <f>('Total Expenditures by City'!IY27/'Total Expenditures by City'!IY$5)</f>
        <v>0</v>
      </c>
      <c r="IZ27" s="55">
        <f>('Total Expenditures by City'!IZ27/'Total Expenditures by City'!IZ$5)</f>
        <v>886.05689655172409</v>
      </c>
      <c r="JA27" s="55">
        <f>('Total Expenditures by City'!JA27/'Total Expenditures by City'!JA$5)</f>
        <v>590.35216015410015</v>
      </c>
      <c r="JB27" s="55">
        <f>('Total Expenditures by City'!JB27/'Total Expenditures by City'!JB$5)</f>
        <v>0</v>
      </c>
      <c r="JC27" s="55">
        <f>('Total Expenditures by City'!JC27/'Total Expenditures by City'!JC$5)</f>
        <v>0</v>
      </c>
      <c r="JD27" s="55">
        <f>('Total Expenditures by City'!JD27/'Total Expenditures by City'!JD$5)</f>
        <v>0</v>
      </c>
      <c r="JE27" s="55">
        <f>('Total Expenditures by City'!JE27/'Total Expenditures by City'!JE$5)</f>
        <v>0</v>
      </c>
      <c r="JF27" s="55">
        <f>('Total Expenditures by City'!JF27/'Total Expenditures by City'!JF$5)</f>
        <v>0</v>
      </c>
      <c r="JG27" s="55">
        <f>('Total Expenditures by City'!JG27/'Total Expenditures by City'!JG$5)</f>
        <v>621.65866538646185</v>
      </c>
      <c r="JH27" s="55">
        <f>('Total Expenditures by City'!JH27/'Total Expenditures by City'!JH$5)</f>
        <v>0</v>
      </c>
      <c r="JI27" s="55">
        <f>('Total Expenditures by City'!JI27/'Total Expenditures by City'!JI$5)</f>
        <v>0</v>
      </c>
      <c r="JJ27" s="55">
        <f>('Total Expenditures by City'!JJ27/'Total Expenditures by City'!JJ$5)</f>
        <v>0</v>
      </c>
      <c r="JK27" s="55">
        <f>('Total Expenditures by City'!JK27/'Total Expenditures by City'!JK$5)</f>
        <v>0</v>
      </c>
      <c r="JL27" s="55">
        <f>('Total Expenditures by City'!JL27/'Total Expenditures by City'!JL$5)</f>
        <v>0</v>
      </c>
      <c r="JM27" s="55">
        <f>('Total Expenditures by City'!JM27/'Total Expenditures by City'!JM$5)</f>
        <v>0</v>
      </c>
      <c r="JN27" s="55">
        <f>('Total Expenditures by City'!JN27/'Total Expenditures by City'!JN$5)</f>
        <v>0</v>
      </c>
      <c r="JO27" s="55">
        <f>('Total Expenditures by City'!JO27/'Total Expenditures by City'!JO$5)</f>
        <v>0</v>
      </c>
      <c r="JP27" s="55">
        <f>('Total Expenditures by City'!JP27/'Total Expenditures by City'!JP$5)</f>
        <v>43.255503669112741</v>
      </c>
      <c r="JQ27" s="55">
        <f>('Total Expenditures by City'!JQ27/'Total Expenditures by City'!JQ$5)</f>
        <v>0</v>
      </c>
      <c r="JR27" s="55">
        <f>('Total Expenditures by City'!JR27/'Total Expenditures by City'!JR$5)</f>
        <v>0</v>
      </c>
      <c r="JS27" s="55">
        <f>('Total Expenditures by City'!JS27/'Total Expenditures by City'!JS$5)</f>
        <v>0</v>
      </c>
      <c r="JT27" s="55">
        <f>('Total Expenditures by City'!JT27/'Total Expenditures by City'!JT$5)</f>
        <v>2321.3379967356186</v>
      </c>
      <c r="JU27" s="55">
        <f>('Total Expenditures by City'!JU27/'Total Expenditures by City'!JU$5)</f>
        <v>0</v>
      </c>
      <c r="JV27" s="55">
        <f>('Total Expenditures by City'!JV27/'Total Expenditures by City'!JV$5)</f>
        <v>0</v>
      </c>
      <c r="JW27" s="55">
        <f>('Total Expenditures by City'!JW27/'Total Expenditures by City'!JW$5)</f>
        <v>0</v>
      </c>
      <c r="JX27" s="55">
        <f>('Total Expenditures by City'!JX27/'Total Expenditures by City'!JX$5)</f>
        <v>0</v>
      </c>
      <c r="JY27" s="55">
        <f>('Total Expenditures by City'!JY27/'Total Expenditures by City'!JY$5)</f>
        <v>0</v>
      </c>
      <c r="JZ27" s="55">
        <f>('Total Expenditures by City'!JZ27/'Total Expenditures by City'!JZ$5)</f>
        <v>0</v>
      </c>
      <c r="KA27" s="55">
        <f>('Total Expenditures by City'!KA27/'Total Expenditures by City'!KA$5)</f>
        <v>0</v>
      </c>
      <c r="KB27" s="55">
        <f>('Total Expenditures by City'!KB27/'Total Expenditures by City'!KB$5)</f>
        <v>0</v>
      </c>
      <c r="KC27" s="55">
        <f>('Total Expenditures by City'!KC27/'Total Expenditures by City'!KC$5)</f>
        <v>0</v>
      </c>
      <c r="KD27" s="55">
        <f>('Total Expenditures by City'!KD27/'Total Expenditures by City'!KD$5)</f>
        <v>0</v>
      </c>
      <c r="KE27" s="55">
        <f>('Total Expenditures by City'!KE27/'Total Expenditures by City'!KE$5)</f>
        <v>0</v>
      </c>
      <c r="KF27" s="55">
        <f>('Total Expenditures by City'!KF27/'Total Expenditures by City'!KF$5)</f>
        <v>0</v>
      </c>
      <c r="KG27" s="55">
        <f>('Total Expenditures by City'!KG27/'Total Expenditures by City'!KG$5)</f>
        <v>0</v>
      </c>
      <c r="KH27" s="55">
        <f>('Total Expenditures by City'!KH27/'Total Expenditures by City'!KH$5)</f>
        <v>0</v>
      </c>
      <c r="KI27" s="55">
        <f>('Total Expenditures by City'!KI27/'Total Expenditures by City'!KI$5)</f>
        <v>0</v>
      </c>
      <c r="KJ27" s="55">
        <f>('Total Expenditures by City'!KJ27/'Total Expenditures by City'!KJ$5)</f>
        <v>0</v>
      </c>
      <c r="KK27" s="55">
        <f>('Total Expenditures by City'!KK27/'Total Expenditures by City'!KK$5)</f>
        <v>1219.3236889692587</v>
      </c>
      <c r="KL27" s="55">
        <f>('Total Expenditures by City'!KL27/'Total Expenditures by City'!KL$5)</f>
        <v>0</v>
      </c>
      <c r="KM27" s="55">
        <f>('Total Expenditures by City'!KM27/'Total Expenditures by City'!KM$5)</f>
        <v>0</v>
      </c>
      <c r="KN27" s="55">
        <f>('Total Expenditures by City'!KN27/'Total Expenditures by City'!KN$5)</f>
        <v>0</v>
      </c>
      <c r="KO27" s="55">
        <f>('Total Expenditures by City'!KO27/'Total Expenditures by City'!KO$5)</f>
        <v>0</v>
      </c>
      <c r="KP27" s="55">
        <f>('Total Expenditures by City'!KP27/'Total Expenditures by City'!KP$5)</f>
        <v>0</v>
      </c>
      <c r="KQ27" s="55">
        <f>('Total Expenditures by City'!KQ27/'Total Expenditures by City'!KQ$5)</f>
        <v>0</v>
      </c>
      <c r="KR27" s="55">
        <f>('Total Expenditures by City'!KR27/'Total Expenditures by City'!KR$5)</f>
        <v>0</v>
      </c>
      <c r="KS27" s="55">
        <f>('Total Expenditures by City'!KS27/'Total Expenditures by City'!KS$5)</f>
        <v>0</v>
      </c>
      <c r="KT27" s="55">
        <f>('Total Expenditures by City'!KT27/'Total Expenditures by City'!KT$5)</f>
        <v>0</v>
      </c>
      <c r="KU27" s="55">
        <f>('Total Expenditures by City'!KU27/'Total Expenditures by City'!KU$5)</f>
        <v>0</v>
      </c>
      <c r="KV27" s="55">
        <f>('Total Expenditures by City'!KV27/'Total Expenditures by City'!KV$5)</f>
        <v>0</v>
      </c>
      <c r="KW27" s="55">
        <f>('Total Expenditures by City'!KW27/'Total Expenditures by City'!KW$5)</f>
        <v>0</v>
      </c>
      <c r="KX27" s="55">
        <f>('Total Expenditures by City'!KX27/'Total Expenditures by City'!KX$5)</f>
        <v>0</v>
      </c>
      <c r="KY27" s="55">
        <f>('Total Expenditures by City'!KY27/'Total Expenditures by City'!KY$5)</f>
        <v>0</v>
      </c>
      <c r="KZ27" s="55">
        <f>('Total Expenditures by City'!KZ27/'Total Expenditures by City'!KZ$5)</f>
        <v>0</v>
      </c>
      <c r="LA27" s="55">
        <f>('Total Expenditures by City'!LA27/'Total Expenditures by City'!LA$5)</f>
        <v>0</v>
      </c>
      <c r="LB27" s="55">
        <f>('Total Expenditures by City'!LB27/'Total Expenditures by City'!LB$5)</f>
        <v>0</v>
      </c>
      <c r="LC27" s="55">
        <f>('Total Expenditures by City'!LC27/'Total Expenditures by City'!LC$5)</f>
        <v>0</v>
      </c>
      <c r="LD27" s="55">
        <f>('Total Expenditures by City'!LD27/'Total Expenditures by City'!LD$5)</f>
        <v>0</v>
      </c>
      <c r="LE27" s="55">
        <f>('Total Expenditures by City'!LE27/'Total Expenditures by City'!LE$5)</f>
        <v>0</v>
      </c>
      <c r="LF27" s="55">
        <f>('Total Expenditures by City'!LF27/'Total Expenditures by City'!LF$5)</f>
        <v>0</v>
      </c>
      <c r="LG27" s="55">
        <f>('Total Expenditures by City'!LG27/'Total Expenditures by City'!LG$5)</f>
        <v>0</v>
      </c>
      <c r="LH27" s="55">
        <f>('Total Expenditures by City'!LH27/'Total Expenditures by City'!LH$5)</f>
        <v>0</v>
      </c>
      <c r="LI27" s="55">
        <f>('Total Expenditures by City'!LI27/'Total Expenditures by City'!LI$5)</f>
        <v>0</v>
      </c>
      <c r="LJ27" s="55">
        <f>('Total Expenditures by City'!LJ27/'Total Expenditures by City'!LJ$5)</f>
        <v>0</v>
      </c>
      <c r="LK27" s="55">
        <f>('Total Expenditures by City'!LK27/'Total Expenditures by City'!LK$5)</f>
        <v>0</v>
      </c>
      <c r="LL27" s="55">
        <f>('Total Expenditures by City'!LL27/'Total Expenditures by City'!LL$5)</f>
        <v>0</v>
      </c>
      <c r="LM27" s="55">
        <f>('Total Expenditures by City'!LM27/'Total Expenditures by City'!LM$5)</f>
        <v>0</v>
      </c>
      <c r="LN27" s="55">
        <f>('Total Expenditures by City'!LN27/'Total Expenditures by City'!LN$5)</f>
        <v>0</v>
      </c>
      <c r="LO27" s="55">
        <f>('Total Expenditures by City'!LO27/'Total Expenditures by City'!LO$5)</f>
        <v>0</v>
      </c>
      <c r="LP27" s="55">
        <f>('Total Expenditures by City'!LP27/'Total Expenditures by City'!LP$5)</f>
        <v>0</v>
      </c>
      <c r="LQ27" s="55">
        <f>('Total Expenditures by City'!LQ27/'Total Expenditures by City'!LQ$5)</f>
        <v>0</v>
      </c>
      <c r="LR27" s="55">
        <f>('Total Expenditures by City'!LR27/'Total Expenditures by City'!LR$5)</f>
        <v>1090.912548923679</v>
      </c>
      <c r="LS27" s="55">
        <f>('Total Expenditures by City'!LS27/'Total Expenditures by City'!LS$5)</f>
        <v>0</v>
      </c>
      <c r="LT27" s="55">
        <f>('Total Expenditures by City'!LT27/'Total Expenditures by City'!LT$5)</f>
        <v>1.5575868372943327</v>
      </c>
      <c r="LU27" s="55">
        <f>('Total Expenditures by City'!LU27/'Total Expenditures by City'!LU$5)</f>
        <v>0</v>
      </c>
      <c r="LV27" s="55">
        <f>('Total Expenditures by City'!LV27/'Total Expenditures by City'!LV$5)</f>
        <v>0</v>
      </c>
      <c r="LW27" s="55">
        <f>('Total Expenditures by City'!LW27/'Total Expenditures by City'!LW$5)</f>
        <v>0</v>
      </c>
      <c r="LX27" s="55">
        <f>('Total Expenditures by City'!LX27/'Total Expenditures by City'!LX$5)</f>
        <v>0</v>
      </c>
      <c r="LY27" s="55">
        <f>('Total Expenditures by City'!LY27/'Total Expenditures by City'!LY$5)</f>
        <v>0</v>
      </c>
      <c r="LZ27" s="55">
        <f>('Total Expenditures by City'!LZ27/'Total Expenditures by City'!LZ$5)</f>
        <v>0</v>
      </c>
      <c r="MA27" s="55">
        <f>('Total Expenditures by City'!MA27/'Total Expenditures by City'!MA$5)</f>
        <v>0</v>
      </c>
      <c r="MB27" s="55">
        <f>('Total Expenditures by City'!MB27/'Total Expenditures by City'!MB$5)</f>
        <v>0</v>
      </c>
      <c r="MC27" s="55">
        <f>('Total Expenditures by City'!MC27/'Total Expenditures by City'!MC$5)</f>
        <v>0</v>
      </c>
      <c r="MD27" s="55">
        <f>('Total Expenditures by City'!MD27/'Total Expenditures by City'!MD$5)</f>
        <v>0</v>
      </c>
      <c r="ME27" s="55">
        <f>('Total Expenditures by City'!ME27/'Total Expenditures by City'!ME$5)</f>
        <v>0</v>
      </c>
      <c r="MF27" s="55">
        <f>('Total Expenditures by City'!MF27/'Total Expenditures by City'!MF$5)</f>
        <v>8.3597122302158269</v>
      </c>
      <c r="MG27" s="55">
        <f>('Total Expenditures by City'!MG27/'Total Expenditures by City'!MG$5)</f>
        <v>0</v>
      </c>
      <c r="MH27" s="55">
        <f>('Total Expenditures by City'!MH27/'Total Expenditures by City'!MH$5)</f>
        <v>0</v>
      </c>
      <c r="MI27" s="55">
        <f>('Total Expenditures by City'!MI27/'Total Expenditures by City'!MI$5)</f>
        <v>0</v>
      </c>
      <c r="MJ27" s="55">
        <f>('Total Expenditures by City'!MJ27/'Total Expenditures by City'!MJ$5)</f>
        <v>0</v>
      </c>
      <c r="MK27" s="55">
        <f>('Total Expenditures by City'!MK27/'Total Expenditures by City'!MK$5)</f>
        <v>0</v>
      </c>
      <c r="ML27" s="55">
        <f>('Total Expenditures by City'!ML27/'Total Expenditures by City'!ML$5)</f>
        <v>0</v>
      </c>
      <c r="MM27" s="55">
        <f>('Total Expenditures by City'!MM27/'Total Expenditures by City'!MM$5)</f>
        <v>0</v>
      </c>
      <c r="MN27" s="55">
        <f>('Total Expenditures by City'!MN27/'Total Expenditures by City'!MN$5)</f>
        <v>0</v>
      </c>
      <c r="MO27" s="55">
        <f>('Total Expenditures by City'!MO27/'Total Expenditures by City'!MO$5)</f>
        <v>0</v>
      </c>
      <c r="MP27" s="55">
        <f>('Total Expenditures by City'!MP27/'Total Expenditures by City'!MP$5)</f>
        <v>0</v>
      </c>
      <c r="MQ27" s="55">
        <f>('Total Expenditures by City'!MQ27/'Total Expenditures by City'!MQ$5)</f>
        <v>0</v>
      </c>
      <c r="MR27" s="55">
        <f>('Total Expenditures by City'!MR27/'Total Expenditures by City'!MR$5)</f>
        <v>0</v>
      </c>
      <c r="MS27" s="55">
        <f>('Total Expenditures by City'!MS27/'Total Expenditures by City'!MS$5)</f>
        <v>0</v>
      </c>
      <c r="MT27" s="55">
        <f>('Total Expenditures by City'!MT27/'Total Expenditures by City'!MT$5)</f>
        <v>0</v>
      </c>
      <c r="MU27" s="55">
        <f>('Total Expenditures by City'!MU27/'Total Expenditures by City'!MU$5)</f>
        <v>0</v>
      </c>
      <c r="MV27" s="55">
        <f>('Total Expenditures by City'!MV27/'Total Expenditures by City'!MV$5)</f>
        <v>0</v>
      </c>
      <c r="MW27" s="55">
        <f>('Total Expenditures by City'!MW27/'Total Expenditures by City'!MW$5)</f>
        <v>0</v>
      </c>
      <c r="MX27" s="55">
        <f>('Total Expenditures by City'!MX27/'Total Expenditures by City'!MX$5)</f>
        <v>0</v>
      </c>
      <c r="MY27" s="55">
        <f>('Total Expenditures by City'!MY27/'Total Expenditures by City'!MY$5)</f>
        <v>0</v>
      </c>
      <c r="MZ27" s="55">
        <f>('Total Expenditures by City'!MZ27/'Total Expenditures by City'!MZ$5)</f>
        <v>0</v>
      </c>
      <c r="NA27" s="55">
        <f>('Total Expenditures by City'!NA27/'Total Expenditures by City'!NA$5)</f>
        <v>0</v>
      </c>
      <c r="NB27" s="55">
        <f>('Total Expenditures by City'!NB27/'Total Expenditures by City'!NB$5)</f>
        <v>0</v>
      </c>
      <c r="NC27" s="55">
        <f>('Total Expenditures by City'!NC27/'Total Expenditures by City'!NC$5)</f>
        <v>1482.1616218236175</v>
      </c>
      <c r="ND27" s="55">
        <f>('Total Expenditures by City'!ND27/'Total Expenditures by City'!ND$5)</f>
        <v>0</v>
      </c>
      <c r="NE27" s="55">
        <f>('Total Expenditures by City'!NE27/'Total Expenditures by City'!NE$5)</f>
        <v>0</v>
      </c>
      <c r="NF27" s="55">
        <f>('Total Expenditures by City'!NF27/'Total Expenditures by City'!NF$5)</f>
        <v>0</v>
      </c>
      <c r="NG27" s="55">
        <f>('Total Expenditures by City'!NG27/'Total Expenditures by City'!NG$5)</f>
        <v>0</v>
      </c>
      <c r="NH27" s="55">
        <f>('Total Expenditures by City'!NH27/'Total Expenditures by City'!NH$5)</f>
        <v>0</v>
      </c>
      <c r="NI27" s="55">
        <f>('Total Expenditures by City'!NI27/'Total Expenditures by City'!NI$5)</f>
        <v>1265.5147857636669</v>
      </c>
      <c r="NJ27" s="55">
        <f>('Total Expenditures by City'!NJ27/'Total Expenditures by City'!NJ$5)</f>
        <v>0</v>
      </c>
      <c r="NK27" s="55">
        <f>('Total Expenditures by City'!NK27/'Total Expenditures by City'!NK$5)</f>
        <v>0</v>
      </c>
      <c r="NL27" s="55">
        <f>('Total Expenditures by City'!NL27/'Total Expenditures by City'!NL$5)</f>
        <v>0</v>
      </c>
      <c r="NM27" s="55">
        <f>('Total Expenditures by City'!NM27/'Total Expenditures by City'!NM$5)</f>
        <v>0</v>
      </c>
      <c r="NN27" s="55">
        <f>('Total Expenditures by City'!NN27/'Total Expenditures by City'!NN$5)</f>
        <v>0</v>
      </c>
      <c r="NO27" s="55">
        <f>('Total Expenditures by City'!NO27/'Total Expenditures by City'!NO$5)</f>
        <v>0</v>
      </c>
      <c r="NP27" s="55">
        <f>('Total Expenditures by City'!NP27/'Total Expenditures by City'!NP$5)</f>
        <v>0</v>
      </c>
      <c r="NQ27" s="55">
        <f>('Total Expenditures by City'!NQ27/'Total Expenditures by City'!NQ$5)</f>
        <v>0</v>
      </c>
      <c r="NR27" s="55">
        <f>('Total Expenditures by City'!NR27/'Total Expenditures by City'!NR$5)</f>
        <v>0</v>
      </c>
      <c r="NS27" s="55">
        <f>('Total Expenditures by City'!NS27/'Total Expenditures by City'!NS$5)</f>
        <v>0</v>
      </c>
      <c r="NT27" s="55">
        <f>('Total Expenditures by City'!NT27/'Total Expenditures by City'!NT$5)</f>
        <v>0</v>
      </c>
      <c r="NU27" s="55">
        <f>('Total Expenditures by City'!NU27/'Total Expenditures by City'!NU$5)</f>
        <v>0</v>
      </c>
      <c r="NV27" s="55">
        <f>('Total Expenditures by City'!NV27/'Total Expenditures by City'!NV$5)</f>
        <v>0</v>
      </c>
      <c r="NW27" s="55">
        <f>('Total Expenditures by City'!NW27/'Total Expenditures by City'!NW$5)</f>
        <v>4883.3132604153861</v>
      </c>
      <c r="NX27" s="55">
        <f>('Total Expenditures by City'!NX27/'Total Expenditures by City'!NX$5)</f>
        <v>0</v>
      </c>
      <c r="NY27" s="55">
        <f>('Total Expenditures by City'!NY27/'Total Expenditures by City'!NY$5)</f>
        <v>0</v>
      </c>
      <c r="NZ27" s="55">
        <f>('Total Expenditures by City'!NZ27/'Total Expenditures by City'!NZ$5)</f>
        <v>1176.7128384960063</v>
      </c>
      <c r="OA27" s="55">
        <f>('Total Expenditures by City'!OA27/'Total Expenditures by City'!OA$5)</f>
        <v>0</v>
      </c>
      <c r="OB27" s="55">
        <f>('Total Expenditures by City'!OB27/'Total Expenditures by City'!OB$5)</f>
        <v>0</v>
      </c>
      <c r="OC27" s="55">
        <f>('Total Expenditures by City'!OC27/'Total Expenditures by City'!OC$5)</f>
        <v>92.666666666666671</v>
      </c>
      <c r="OD27" s="55">
        <f>('Total Expenditures by City'!OD27/'Total Expenditures by City'!OD$5)</f>
        <v>0</v>
      </c>
      <c r="OE27" s="55">
        <f>('Total Expenditures by City'!OE27/'Total Expenditures by City'!OE$5)</f>
        <v>0</v>
      </c>
      <c r="OF27" s="55">
        <f>('Total Expenditures by City'!OF27/'Total Expenditures by City'!OF$5)</f>
        <v>0</v>
      </c>
      <c r="OG27" s="55">
        <f>('Total Expenditures by City'!OG27/'Total Expenditures by City'!OG$5)</f>
        <v>0</v>
      </c>
      <c r="OH27" s="55">
        <f>('Total Expenditures by City'!OH27/'Total Expenditures by City'!OH$5)</f>
        <v>0</v>
      </c>
      <c r="OI27" s="55">
        <f>('Total Expenditures by City'!OI27/'Total Expenditures by City'!OI$5)</f>
        <v>0</v>
      </c>
      <c r="OJ27" s="55">
        <f>('Total Expenditures by City'!OJ27/'Total Expenditures by City'!OJ$5)</f>
        <v>0</v>
      </c>
      <c r="OK27" s="55">
        <f>('Total Expenditures by City'!OK27/'Total Expenditures by City'!OK$5)</f>
        <v>0</v>
      </c>
      <c r="OL27" s="55">
        <f>('Total Expenditures by City'!OL27/'Total Expenditures by City'!OL$5)</f>
        <v>0</v>
      </c>
      <c r="OM27" s="55">
        <f>('Total Expenditures by City'!OM27/'Total Expenditures by City'!OM$5)</f>
        <v>0</v>
      </c>
      <c r="ON27" s="55">
        <f>('Total Expenditures by City'!ON27/'Total Expenditures by City'!ON$5)</f>
        <v>0</v>
      </c>
      <c r="OO27" s="55">
        <f>('Total Expenditures by City'!OO27/'Total Expenditures by City'!OO$5)</f>
        <v>0</v>
      </c>
      <c r="OP27" s="55">
        <f>('Total Expenditures by City'!OP27/'Total Expenditures by City'!OP$5)</f>
        <v>939.58137954468225</v>
      </c>
      <c r="OQ27" s="55">
        <f>('Total Expenditures by City'!OQ27/'Total Expenditures by City'!OQ$5)</f>
        <v>0</v>
      </c>
      <c r="OR27" s="55">
        <f>('Total Expenditures by City'!OR27/'Total Expenditures by City'!OR$5)</f>
        <v>0</v>
      </c>
      <c r="OS27" s="55">
        <f>('Total Expenditures by City'!OS27/'Total Expenditures by City'!OS$5)</f>
        <v>0</v>
      </c>
      <c r="OT27" s="55">
        <f>('Total Expenditures by City'!OT27/'Total Expenditures by City'!OT$5)</f>
        <v>0</v>
      </c>
      <c r="OU27" s="55">
        <f>('Total Expenditures by City'!OU27/'Total Expenditures by City'!OU$5)</f>
        <v>1350.2831987289819</v>
      </c>
      <c r="OV27" s="55">
        <f>('Total Expenditures by City'!OV27/'Total Expenditures by City'!OV$5)</f>
        <v>0</v>
      </c>
      <c r="OW27" s="55">
        <f>('Total Expenditures by City'!OW27/'Total Expenditures by City'!OW$5)</f>
        <v>0</v>
      </c>
      <c r="OX27" s="55">
        <f>('Total Expenditures by City'!OX27/'Total Expenditures by City'!OX$5)</f>
        <v>0</v>
      </c>
      <c r="OY27" s="55">
        <f>('Total Expenditures by City'!OY27/'Total Expenditures by City'!OY$5)</f>
        <v>0</v>
      </c>
      <c r="OZ27" s="56">
        <f>('Total Expenditures by City'!OZ27/'Total Expenditures by City'!OZ$5)</f>
        <v>0</v>
      </c>
    </row>
    <row r="28" spans="1:416" x14ac:dyDescent="0.25">
      <c r="A28" s="10"/>
      <c r="B28" s="11">
        <v>532</v>
      </c>
      <c r="C28" s="12" t="s">
        <v>27</v>
      </c>
      <c r="D28" s="55">
        <f>('Total Expenditures by City'!D28/'Total Expenditures by City'!D$5)</f>
        <v>0</v>
      </c>
      <c r="E28" s="55">
        <f>('Total Expenditures by City'!E28/'Total Expenditures by City'!E$5)</f>
        <v>0</v>
      </c>
      <c r="F28" s="55">
        <f>('Total Expenditures by City'!F28/'Total Expenditures by City'!F$5)</f>
        <v>0</v>
      </c>
      <c r="G28" s="55">
        <f>('Total Expenditures by City'!G28/'Total Expenditures by City'!G$5)</f>
        <v>0</v>
      </c>
      <c r="H28" s="55">
        <f>('Total Expenditures by City'!H28/'Total Expenditures by City'!H$5)</f>
        <v>0</v>
      </c>
      <c r="I28" s="55">
        <f>('Total Expenditures by City'!I28/'Total Expenditures by City'!I$5)</f>
        <v>0</v>
      </c>
      <c r="J28" s="55">
        <f>('Total Expenditures by City'!J28/'Total Expenditures by City'!J$5)</f>
        <v>0</v>
      </c>
      <c r="K28" s="55">
        <f>('Total Expenditures by City'!K28/'Total Expenditures by City'!K$5)</f>
        <v>0</v>
      </c>
      <c r="L28" s="55">
        <f>('Total Expenditures by City'!L28/'Total Expenditures by City'!L$5)</f>
        <v>0</v>
      </c>
      <c r="M28" s="55">
        <f>('Total Expenditures by City'!M28/'Total Expenditures by City'!M$5)</f>
        <v>0</v>
      </c>
      <c r="N28" s="55">
        <f>('Total Expenditures by City'!N28/'Total Expenditures by City'!N$5)</f>
        <v>0</v>
      </c>
      <c r="O28" s="55">
        <f>('Total Expenditures by City'!O28/'Total Expenditures by City'!O$5)</f>
        <v>0</v>
      </c>
      <c r="P28" s="55">
        <f>('Total Expenditures by City'!P28/'Total Expenditures by City'!P$5)</f>
        <v>0</v>
      </c>
      <c r="Q28" s="55">
        <f>('Total Expenditures by City'!Q28/'Total Expenditures by City'!Q$5)</f>
        <v>0</v>
      </c>
      <c r="R28" s="55">
        <f>('Total Expenditures by City'!R28/'Total Expenditures by City'!R$5)</f>
        <v>0</v>
      </c>
      <c r="S28" s="55">
        <f>('Total Expenditures by City'!S28/'Total Expenditures by City'!S$5)</f>
        <v>0</v>
      </c>
      <c r="T28" s="55">
        <f>('Total Expenditures by City'!T28/'Total Expenditures by City'!T$5)</f>
        <v>0</v>
      </c>
      <c r="U28" s="55">
        <f>('Total Expenditures by City'!U28/'Total Expenditures by City'!U$5)</f>
        <v>0</v>
      </c>
      <c r="V28" s="55">
        <f>('Total Expenditures by City'!V28/'Total Expenditures by City'!V$5)</f>
        <v>0</v>
      </c>
      <c r="W28" s="55">
        <f>('Total Expenditures by City'!W28/'Total Expenditures by City'!W$5)</f>
        <v>0</v>
      </c>
      <c r="X28" s="55">
        <f>('Total Expenditures by City'!X28/'Total Expenditures by City'!X$5)</f>
        <v>0</v>
      </c>
      <c r="Y28" s="55">
        <f>('Total Expenditures by City'!Y28/'Total Expenditures by City'!Y$5)</f>
        <v>0</v>
      </c>
      <c r="Z28" s="55">
        <f>('Total Expenditures by City'!Z28/'Total Expenditures by City'!Z$5)</f>
        <v>0</v>
      </c>
      <c r="AA28" s="55">
        <f>('Total Expenditures by City'!AA28/'Total Expenditures by City'!AA$5)</f>
        <v>0</v>
      </c>
      <c r="AB28" s="55">
        <f>('Total Expenditures by City'!AB28/'Total Expenditures by City'!AB$5)</f>
        <v>0</v>
      </c>
      <c r="AC28" s="55">
        <f>('Total Expenditures by City'!AC28/'Total Expenditures by City'!AC$5)</f>
        <v>0</v>
      </c>
      <c r="AD28" s="55">
        <f>('Total Expenditures by City'!AD28/'Total Expenditures by City'!AD$5)</f>
        <v>0</v>
      </c>
      <c r="AE28" s="55">
        <f>('Total Expenditures by City'!AE28/'Total Expenditures by City'!AE$5)</f>
        <v>0</v>
      </c>
      <c r="AF28" s="55">
        <f>('Total Expenditures by City'!AF28/'Total Expenditures by City'!AF$5)</f>
        <v>0</v>
      </c>
      <c r="AG28" s="55">
        <f>('Total Expenditures by City'!AG28/'Total Expenditures by City'!AG$5)</f>
        <v>0</v>
      </c>
      <c r="AH28" s="55">
        <f>('Total Expenditures by City'!AH28/'Total Expenditures by City'!AH$5)</f>
        <v>0</v>
      </c>
      <c r="AI28" s="55">
        <f>('Total Expenditures by City'!AI28/'Total Expenditures by City'!AI$5)</f>
        <v>175.64211369095275</v>
      </c>
      <c r="AJ28" s="55">
        <f>('Total Expenditures by City'!AJ28/'Total Expenditures by City'!AJ$5)</f>
        <v>2.8774205979639679E-2</v>
      </c>
      <c r="AK28" s="55">
        <f>('Total Expenditures by City'!AK28/'Total Expenditures by City'!AK$5)</f>
        <v>0</v>
      </c>
      <c r="AL28" s="55">
        <f>('Total Expenditures by City'!AL28/'Total Expenditures by City'!AL$5)</f>
        <v>0</v>
      </c>
      <c r="AM28" s="55">
        <f>('Total Expenditures by City'!AM28/'Total Expenditures by City'!AM$5)</f>
        <v>0</v>
      </c>
      <c r="AN28" s="55">
        <f>('Total Expenditures by City'!AN28/'Total Expenditures by City'!AN$5)</f>
        <v>0</v>
      </c>
      <c r="AO28" s="55">
        <f>('Total Expenditures by City'!AO28/'Total Expenditures by City'!AO$5)</f>
        <v>0</v>
      </c>
      <c r="AP28" s="55">
        <f>('Total Expenditures by City'!AP28/'Total Expenditures by City'!AP$5)</f>
        <v>0</v>
      </c>
      <c r="AQ28" s="55">
        <f>('Total Expenditures by City'!AQ28/'Total Expenditures by City'!AQ$5)</f>
        <v>0</v>
      </c>
      <c r="AR28" s="55">
        <f>('Total Expenditures by City'!AR28/'Total Expenditures by City'!AR$5)</f>
        <v>0</v>
      </c>
      <c r="AS28" s="55">
        <f>('Total Expenditures by City'!AS28/'Total Expenditures by City'!AS$5)</f>
        <v>0</v>
      </c>
      <c r="AT28" s="55">
        <f>('Total Expenditures by City'!AT28/'Total Expenditures by City'!AT$5)</f>
        <v>0</v>
      </c>
      <c r="AU28" s="55">
        <f>('Total Expenditures by City'!AU28/'Total Expenditures by City'!AU$5)</f>
        <v>0</v>
      </c>
      <c r="AV28" s="55">
        <f>('Total Expenditures by City'!AV28/'Total Expenditures by City'!AV$5)</f>
        <v>0</v>
      </c>
      <c r="AW28" s="55">
        <f>('Total Expenditures by City'!AW28/'Total Expenditures by City'!AW$5)</f>
        <v>0</v>
      </c>
      <c r="AX28" s="55">
        <f>('Total Expenditures by City'!AX28/'Total Expenditures by City'!AX$5)</f>
        <v>0</v>
      </c>
      <c r="AY28" s="55">
        <f>('Total Expenditures by City'!AY28/'Total Expenditures by City'!AY$5)</f>
        <v>0</v>
      </c>
      <c r="AZ28" s="55">
        <f>('Total Expenditures by City'!AZ28/'Total Expenditures by City'!AZ$5)</f>
        <v>0</v>
      </c>
      <c r="BA28" s="55">
        <f>('Total Expenditures by City'!BA28/'Total Expenditures by City'!BA$5)</f>
        <v>0</v>
      </c>
      <c r="BB28" s="55">
        <f>('Total Expenditures by City'!BB28/'Total Expenditures by City'!BB$5)</f>
        <v>0</v>
      </c>
      <c r="BC28" s="55">
        <f>('Total Expenditures by City'!BC28/'Total Expenditures by City'!BC$5)</f>
        <v>0</v>
      </c>
      <c r="BD28" s="55">
        <f>('Total Expenditures by City'!BD28/'Total Expenditures by City'!BD$5)</f>
        <v>0</v>
      </c>
      <c r="BE28" s="55">
        <f>('Total Expenditures by City'!BE28/'Total Expenditures by City'!BE$5)</f>
        <v>0</v>
      </c>
      <c r="BF28" s="55">
        <f>('Total Expenditures by City'!BF28/'Total Expenditures by City'!BF$5)</f>
        <v>0</v>
      </c>
      <c r="BG28" s="55">
        <f>('Total Expenditures by City'!BG28/'Total Expenditures by City'!BG$5)</f>
        <v>0</v>
      </c>
      <c r="BH28" s="55">
        <f>('Total Expenditures by City'!BH28/'Total Expenditures by City'!BH$5)</f>
        <v>0</v>
      </c>
      <c r="BI28" s="55">
        <f>('Total Expenditures by City'!BI28/'Total Expenditures by City'!BI$5)</f>
        <v>464.62421972534332</v>
      </c>
      <c r="BJ28" s="55">
        <f>('Total Expenditures by City'!BJ28/'Total Expenditures by City'!BJ$5)</f>
        <v>94.558585858585857</v>
      </c>
      <c r="BK28" s="55">
        <f>('Total Expenditures by City'!BK28/'Total Expenditures by City'!BK$5)</f>
        <v>0</v>
      </c>
      <c r="BL28" s="55">
        <f>('Total Expenditures by City'!BL28/'Total Expenditures by City'!BL$5)</f>
        <v>147.01083856246436</v>
      </c>
      <c r="BM28" s="55">
        <f>('Total Expenditures by City'!BM28/'Total Expenditures by City'!BM$5)</f>
        <v>0</v>
      </c>
      <c r="BN28" s="55">
        <f>('Total Expenditures by City'!BN28/'Total Expenditures by City'!BN$5)</f>
        <v>310.04374983778735</v>
      </c>
      <c r="BO28" s="55">
        <f>('Total Expenditures by City'!BO28/'Total Expenditures by City'!BO$5)</f>
        <v>0</v>
      </c>
      <c r="BP28" s="55">
        <f>('Total Expenditures by City'!BP28/'Total Expenditures by City'!BP$5)</f>
        <v>0</v>
      </c>
      <c r="BQ28" s="55">
        <f>('Total Expenditures by City'!BQ28/'Total Expenditures by City'!BQ$5)</f>
        <v>0</v>
      </c>
      <c r="BR28" s="55">
        <f>('Total Expenditures by City'!BR28/'Total Expenditures by City'!BR$5)</f>
        <v>0</v>
      </c>
      <c r="BS28" s="55">
        <f>('Total Expenditures by City'!BS28/'Total Expenditures by City'!BS$5)</f>
        <v>0</v>
      </c>
      <c r="BT28" s="55">
        <f>('Total Expenditures by City'!BT28/'Total Expenditures by City'!BT$5)</f>
        <v>0</v>
      </c>
      <c r="BU28" s="55">
        <f>('Total Expenditures by City'!BU28/'Total Expenditures by City'!BU$5)</f>
        <v>0</v>
      </c>
      <c r="BV28" s="55">
        <f>('Total Expenditures by City'!BV28/'Total Expenditures by City'!BV$5)</f>
        <v>0</v>
      </c>
      <c r="BW28" s="55">
        <f>('Total Expenditures by City'!BW28/'Total Expenditures by City'!BW$5)</f>
        <v>0</v>
      </c>
      <c r="BX28" s="55">
        <f>('Total Expenditures by City'!BX28/'Total Expenditures by City'!BX$5)</f>
        <v>0</v>
      </c>
      <c r="BY28" s="55">
        <f>('Total Expenditures by City'!BY28/'Total Expenditures by City'!BY$5)</f>
        <v>0</v>
      </c>
      <c r="BZ28" s="55">
        <f>('Total Expenditures by City'!BZ28/'Total Expenditures by City'!BZ$5)</f>
        <v>372.55247907276242</v>
      </c>
      <c r="CA28" s="55">
        <f>('Total Expenditures by City'!CA28/'Total Expenditures by City'!CA$5)</f>
        <v>0</v>
      </c>
      <c r="CB28" s="55">
        <f>('Total Expenditures by City'!CB28/'Total Expenditures by City'!CB$5)</f>
        <v>0</v>
      </c>
      <c r="CC28" s="55">
        <f>('Total Expenditures by City'!CC28/'Total Expenditures by City'!CC$5)</f>
        <v>0</v>
      </c>
      <c r="CD28" s="55">
        <f>('Total Expenditures by City'!CD28/'Total Expenditures by City'!CD$5)</f>
        <v>0</v>
      </c>
      <c r="CE28" s="55">
        <f>('Total Expenditures by City'!CE28/'Total Expenditures by City'!CE$5)</f>
        <v>0</v>
      </c>
      <c r="CF28" s="55">
        <f>('Total Expenditures by City'!CF28/'Total Expenditures by City'!CF$5)</f>
        <v>0</v>
      </c>
      <c r="CG28" s="55">
        <f>('Total Expenditures by City'!CG28/'Total Expenditures by City'!CG$5)</f>
        <v>0</v>
      </c>
      <c r="CH28" s="55">
        <f>('Total Expenditures by City'!CH28/'Total Expenditures by City'!CH$5)</f>
        <v>0</v>
      </c>
      <c r="CI28" s="55">
        <f>('Total Expenditures by City'!CI28/'Total Expenditures by City'!CI$5)</f>
        <v>0</v>
      </c>
      <c r="CJ28" s="55">
        <f>('Total Expenditures by City'!CJ28/'Total Expenditures by City'!CJ$5)</f>
        <v>0</v>
      </c>
      <c r="CK28" s="55">
        <f>('Total Expenditures by City'!CK28/'Total Expenditures by City'!CK$5)</f>
        <v>0</v>
      </c>
      <c r="CL28" s="55">
        <f>('Total Expenditures by City'!CL28/'Total Expenditures by City'!CL$5)</f>
        <v>0</v>
      </c>
      <c r="CM28" s="55">
        <f>('Total Expenditures by City'!CM28/'Total Expenditures by City'!CM$5)</f>
        <v>200.08684546615581</v>
      </c>
      <c r="CN28" s="55">
        <f>('Total Expenditures by City'!CN28/'Total Expenditures by City'!CN$5)</f>
        <v>0</v>
      </c>
      <c r="CO28" s="55">
        <f>('Total Expenditures by City'!CO28/'Total Expenditures by City'!CO$5)</f>
        <v>0</v>
      </c>
      <c r="CP28" s="55">
        <f>('Total Expenditures by City'!CP28/'Total Expenditures by City'!CP$5)</f>
        <v>0</v>
      </c>
      <c r="CQ28" s="55">
        <f>('Total Expenditures by City'!CQ28/'Total Expenditures by City'!CQ$5)</f>
        <v>0</v>
      </c>
      <c r="CR28" s="55">
        <f>('Total Expenditures by City'!CR28/'Total Expenditures by City'!CR$5)</f>
        <v>0</v>
      </c>
      <c r="CS28" s="55">
        <f>('Total Expenditures by City'!CS28/'Total Expenditures by City'!CS$5)</f>
        <v>0</v>
      </c>
      <c r="CT28" s="55">
        <f>('Total Expenditures by City'!CT28/'Total Expenditures by City'!CT$5)</f>
        <v>0</v>
      </c>
      <c r="CU28" s="55">
        <f>('Total Expenditures by City'!CU28/'Total Expenditures by City'!CU$5)</f>
        <v>0</v>
      </c>
      <c r="CV28" s="55">
        <f>('Total Expenditures by City'!CV28/'Total Expenditures by City'!CV$5)</f>
        <v>0</v>
      </c>
      <c r="CW28" s="55">
        <f>('Total Expenditures by City'!CW28/'Total Expenditures by City'!CW$5)</f>
        <v>0</v>
      </c>
      <c r="CX28" s="55">
        <f>('Total Expenditures by City'!CX28/'Total Expenditures by City'!CX$5)</f>
        <v>0</v>
      </c>
      <c r="CY28" s="55">
        <f>('Total Expenditures by City'!CY28/'Total Expenditures by City'!CY$5)</f>
        <v>0</v>
      </c>
      <c r="CZ28" s="55">
        <f>('Total Expenditures by City'!CZ28/'Total Expenditures by City'!CZ$5)</f>
        <v>0</v>
      </c>
      <c r="DA28" s="55">
        <f>('Total Expenditures by City'!DA28/'Total Expenditures by City'!DA$5)</f>
        <v>0</v>
      </c>
      <c r="DB28" s="55">
        <f>('Total Expenditures by City'!DB28/'Total Expenditures by City'!DB$5)</f>
        <v>0</v>
      </c>
      <c r="DC28" s="55">
        <f>('Total Expenditures by City'!DC28/'Total Expenditures by City'!DC$5)</f>
        <v>0</v>
      </c>
      <c r="DD28" s="55">
        <f>('Total Expenditures by City'!DD28/'Total Expenditures by City'!DD$5)</f>
        <v>0</v>
      </c>
      <c r="DE28" s="55">
        <f>('Total Expenditures by City'!DE28/'Total Expenditures by City'!DE$5)</f>
        <v>0</v>
      </c>
      <c r="DF28" s="55">
        <f>('Total Expenditures by City'!DF28/'Total Expenditures by City'!DF$5)</f>
        <v>0</v>
      </c>
      <c r="DG28" s="55">
        <f>('Total Expenditures by City'!DG28/'Total Expenditures by City'!DG$5)</f>
        <v>0</v>
      </c>
      <c r="DH28" s="55">
        <f>('Total Expenditures by City'!DH28/'Total Expenditures by City'!DH$5)</f>
        <v>0</v>
      </c>
      <c r="DI28" s="55">
        <f>('Total Expenditures by City'!DI28/'Total Expenditures by City'!DI$5)</f>
        <v>0</v>
      </c>
      <c r="DJ28" s="55">
        <f>('Total Expenditures by City'!DJ28/'Total Expenditures by City'!DJ$5)</f>
        <v>0</v>
      </c>
      <c r="DK28" s="55">
        <f>('Total Expenditures by City'!DK28/'Total Expenditures by City'!DK$5)</f>
        <v>0</v>
      </c>
      <c r="DL28" s="55">
        <f>('Total Expenditures by City'!DL28/'Total Expenditures by City'!DL$5)</f>
        <v>0</v>
      </c>
      <c r="DM28" s="55">
        <f>('Total Expenditures by City'!DM28/'Total Expenditures by City'!DM$5)</f>
        <v>0</v>
      </c>
      <c r="DN28" s="55">
        <f>('Total Expenditures by City'!DN28/'Total Expenditures by City'!DN$5)</f>
        <v>0</v>
      </c>
      <c r="DO28" s="55">
        <f>('Total Expenditures by City'!DO28/'Total Expenditures by City'!DO$5)</f>
        <v>101.12597516502792</v>
      </c>
      <c r="DP28" s="55">
        <f>('Total Expenditures by City'!DP28/'Total Expenditures by City'!DP$5)</f>
        <v>0</v>
      </c>
      <c r="DQ28" s="55">
        <f>('Total Expenditures by City'!DQ28/'Total Expenditures by City'!DQ$5)</f>
        <v>0</v>
      </c>
      <c r="DR28" s="55">
        <f>('Total Expenditures by City'!DR28/'Total Expenditures by City'!DR$5)</f>
        <v>0</v>
      </c>
      <c r="DS28" s="55">
        <f>('Total Expenditures by City'!DS28/'Total Expenditures by City'!DS$5)</f>
        <v>0</v>
      </c>
      <c r="DT28" s="55">
        <f>('Total Expenditures by City'!DT28/'Total Expenditures by City'!DT$5)</f>
        <v>0</v>
      </c>
      <c r="DU28" s="55">
        <f>('Total Expenditures by City'!DU28/'Total Expenditures by City'!DU$5)</f>
        <v>163.44018686603107</v>
      </c>
      <c r="DV28" s="55">
        <f>('Total Expenditures by City'!DV28/'Total Expenditures by City'!DV$5)</f>
        <v>0</v>
      </c>
      <c r="DW28" s="55">
        <f>('Total Expenditures by City'!DW28/'Total Expenditures by City'!DW$5)</f>
        <v>0</v>
      </c>
      <c r="DX28" s="55">
        <f>('Total Expenditures by City'!DX28/'Total Expenditures by City'!DX$5)</f>
        <v>0</v>
      </c>
      <c r="DY28" s="55">
        <f>('Total Expenditures by City'!DY28/'Total Expenditures by City'!DY$5)</f>
        <v>0</v>
      </c>
      <c r="DZ28" s="55">
        <f>('Total Expenditures by City'!DZ28/'Total Expenditures by City'!DZ$5)</f>
        <v>0</v>
      </c>
      <c r="EA28" s="55">
        <f>('Total Expenditures by City'!EA28/'Total Expenditures by City'!EA$5)</f>
        <v>0</v>
      </c>
      <c r="EB28" s="55">
        <f>('Total Expenditures by City'!EB28/'Total Expenditures by City'!EB$5)</f>
        <v>0</v>
      </c>
      <c r="EC28" s="55">
        <f>('Total Expenditures by City'!EC28/'Total Expenditures by City'!EC$5)</f>
        <v>0</v>
      </c>
      <c r="ED28" s="55">
        <f>('Total Expenditures by City'!ED28/'Total Expenditures by City'!ED$5)</f>
        <v>0</v>
      </c>
      <c r="EE28" s="55">
        <f>('Total Expenditures by City'!EE28/'Total Expenditures by City'!EE$5)</f>
        <v>0</v>
      </c>
      <c r="EF28" s="55">
        <f>('Total Expenditures by City'!EF28/'Total Expenditures by City'!EF$5)</f>
        <v>0</v>
      </c>
      <c r="EG28" s="55">
        <f>('Total Expenditures by City'!EG28/'Total Expenditures by City'!EG$5)</f>
        <v>0</v>
      </c>
      <c r="EH28" s="55">
        <f>('Total Expenditures by City'!EH28/'Total Expenditures by City'!EH$5)</f>
        <v>0</v>
      </c>
      <c r="EI28" s="55">
        <f>('Total Expenditures by City'!EI28/'Total Expenditures by City'!EI$5)</f>
        <v>0</v>
      </c>
      <c r="EJ28" s="55">
        <f>('Total Expenditures by City'!EJ28/'Total Expenditures by City'!EJ$5)</f>
        <v>489.80936912292702</v>
      </c>
      <c r="EK28" s="55">
        <f>('Total Expenditures by City'!EK28/'Total Expenditures by City'!EK$5)</f>
        <v>0</v>
      </c>
      <c r="EL28" s="55">
        <f>('Total Expenditures by City'!EL28/'Total Expenditures by City'!EL$5)</f>
        <v>0</v>
      </c>
      <c r="EM28" s="55">
        <f>('Total Expenditures by City'!EM28/'Total Expenditures by City'!EM$5)</f>
        <v>0</v>
      </c>
      <c r="EN28" s="55">
        <f>('Total Expenditures by City'!EN28/'Total Expenditures by City'!EN$5)</f>
        <v>0</v>
      </c>
      <c r="EO28" s="55">
        <f>('Total Expenditures by City'!EO28/'Total Expenditures by City'!EO$5)</f>
        <v>0</v>
      </c>
      <c r="EP28" s="55" t="e">
        <f>('Total Expenditures by City'!EP28/'Total Expenditures by City'!EP$5)</f>
        <v>#VALUE!</v>
      </c>
      <c r="EQ28" s="55">
        <f>('Total Expenditures by City'!EQ28/'Total Expenditures by City'!EQ$5)</f>
        <v>155.80500000000001</v>
      </c>
      <c r="ER28" s="55">
        <f>('Total Expenditures by City'!ER28/'Total Expenditures by City'!ER$5)</f>
        <v>0</v>
      </c>
      <c r="ES28" s="55">
        <f>('Total Expenditures by City'!ES28/'Total Expenditures by City'!ES$5)</f>
        <v>0</v>
      </c>
      <c r="ET28" s="55">
        <f>('Total Expenditures by City'!ET28/'Total Expenditures by City'!ET$5)</f>
        <v>0</v>
      </c>
      <c r="EU28" s="55">
        <f>('Total Expenditures by City'!EU28/'Total Expenditures by City'!EU$5)</f>
        <v>0</v>
      </c>
      <c r="EV28" s="55">
        <f>('Total Expenditures by City'!EV28/'Total Expenditures by City'!EV$5)</f>
        <v>0</v>
      </c>
      <c r="EW28" s="55">
        <f>('Total Expenditures by City'!EW28/'Total Expenditures by City'!EW$5)</f>
        <v>0</v>
      </c>
      <c r="EX28" s="55">
        <f>('Total Expenditures by City'!EX28/'Total Expenditures by City'!EX$5)</f>
        <v>0</v>
      </c>
      <c r="EY28" s="55">
        <f>('Total Expenditures by City'!EY28/'Total Expenditures by City'!EY$5)</f>
        <v>0</v>
      </c>
      <c r="EZ28" s="55">
        <f>('Total Expenditures by City'!EZ28/'Total Expenditures by City'!EZ$5)</f>
        <v>0</v>
      </c>
      <c r="FA28" s="55">
        <f>('Total Expenditures by City'!FA28/'Total Expenditures by City'!FA$5)</f>
        <v>0</v>
      </c>
      <c r="FB28" s="55">
        <f>('Total Expenditures by City'!FB28/'Total Expenditures by City'!FB$5)</f>
        <v>0</v>
      </c>
      <c r="FC28" s="55">
        <f>('Total Expenditures by City'!FC28/'Total Expenditures by City'!FC$5)</f>
        <v>0</v>
      </c>
      <c r="FD28" s="55">
        <f>('Total Expenditures by City'!FD28/'Total Expenditures by City'!FD$5)</f>
        <v>0</v>
      </c>
      <c r="FE28" s="55">
        <f>('Total Expenditures by City'!FE28/'Total Expenditures by City'!FE$5)</f>
        <v>0</v>
      </c>
      <c r="FF28" s="55">
        <f>('Total Expenditures by City'!FF28/'Total Expenditures by City'!FF$5)</f>
        <v>0</v>
      </c>
      <c r="FG28" s="55">
        <f>('Total Expenditures by City'!FG28/'Total Expenditures by City'!FG$5)</f>
        <v>0</v>
      </c>
      <c r="FH28" s="55">
        <f>('Total Expenditures by City'!FH28/'Total Expenditures by City'!FH$5)</f>
        <v>0</v>
      </c>
      <c r="FI28" s="55">
        <f>('Total Expenditures by City'!FI28/'Total Expenditures by City'!FI$5)</f>
        <v>0</v>
      </c>
      <c r="FJ28" s="55">
        <f>('Total Expenditures by City'!FJ28/'Total Expenditures by City'!FJ$5)</f>
        <v>0</v>
      </c>
      <c r="FK28" s="55">
        <f>('Total Expenditures by City'!FK28/'Total Expenditures by City'!FK$5)</f>
        <v>0</v>
      </c>
      <c r="FL28" s="55">
        <f>('Total Expenditures by City'!FL28/'Total Expenditures by City'!FL$5)</f>
        <v>0</v>
      </c>
      <c r="FM28" s="55">
        <f>('Total Expenditures by City'!FM28/'Total Expenditures by City'!FM$5)</f>
        <v>0</v>
      </c>
      <c r="FN28" s="55">
        <f>('Total Expenditures by City'!FN28/'Total Expenditures by City'!FN$5)</f>
        <v>0</v>
      </c>
      <c r="FO28" s="55">
        <f>('Total Expenditures by City'!FO28/'Total Expenditures by City'!FO$5)</f>
        <v>0</v>
      </c>
      <c r="FP28" s="55">
        <f>('Total Expenditures by City'!FP28/'Total Expenditures by City'!FP$5)</f>
        <v>0</v>
      </c>
      <c r="FQ28" s="55">
        <f>('Total Expenditures by City'!FQ28/'Total Expenditures by City'!FQ$5)</f>
        <v>0</v>
      </c>
      <c r="FR28" s="55">
        <f>('Total Expenditures by City'!FR28/'Total Expenditures by City'!FR$5)</f>
        <v>0</v>
      </c>
      <c r="FS28" s="55">
        <f>('Total Expenditures by City'!FS28/'Total Expenditures by City'!FS$5)</f>
        <v>0</v>
      </c>
      <c r="FT28" s="55">
        <f>('Total Expenditures by City'!FT28/'Total Expenditures by City'!FT$5)</f>
        <v>0</v>
      </c>
      <c r="FU28" s="55">
        <f>('Total Expenditures by City'!FU28/'Total Expenditures by City'!FU$5)</f>
        <v>68.574104026559979</v>
      </c>
      <c r="FV28" s="55">
        <f>('Total Expenditures by City'!FV28/'Total Expenditures by City'!FV$5)</f>
        <v>0</v>
      </c>
      <c r="FW28" s="55">
        <f>('Total Expenditures by City'!FW28/'Total Expenditures by City'!FW$5)</f>
        <v>178.74423554451934</v>
      </c>
      <c r="FX28" s="55">
        <f>('Total Expenditures by City'!FX28/'Total Expenditures by City'!FX$5)</f>
        <v>0</v>
      </c>
      <c r="FY28" s="55">
        <f>('Total Expenditures by City'!FY28/'Total Expenditures by City'!FY$5)</f>
        <v>0</v>
      </c>
      <c r="FZ28" s="55">
        <f>('Total Expenditures by City'!FZ28/'Total Expenditures by City'!FZ$5)</f>
        <v>0</v>
      </c>
      <c r="GA28" s="55">
        <f>('Total Expenditures by City'!GA28/'Total Expenditures by City'!GA$5)</f>
        <v>0</v>
      </c>
      <c r="GB28" s="55">
        <f>('Total Expenditures by City'!GB28/'Total Expenditures by City'!GB$5)</f>
        <v>0</v>
      </c>
      <c r="GC28" s="55">
        <f>('Total Expenditures by City'!GC28/'Total Expenditures by City'!GC$5)</f>
        <v>0</v>
      </c>
      <c r="GD28" s="55">
        <f>('Total Expenditures by City'!GD28/'Total Expenditures by City'!GD$5)</f>
        <v>0</v>
      </c>
      <c r="GE28" s="55">
        <f>('Total Expenditures by City'!GE28/'Total Expenditures by City'!GE$5)</f>
        <v>0</v>
      </c>
      <c r="GF28" s="55">
        <f>('Total Expenditures by City'!GF28/'Total Expenditures by City'!GF$5)</f>
        <v>0</v>
      </c>
      <c r="GG28" s="55">
        <f>('Total Expenditures by City'!GG28/'Total Expenditures by City'!GG$5)</f>
        <v>0</v>
      </c>
      <c r="GH28" s="55">
        <f>('Total Expenditures by City'!GH28/'Total Expenditures by City'!GH$5)</f>
        <v>0</v>
      </c>
      <c r="GI28" s="55">
        <f>('Total Expenditures by City'!GI28/'Total Expenditures by City'!GI$5)</f>
        <v>0</v>
      </c>
      <c r="GJ28" s="55">
        <f>('Total Expenditures by City'!GJ28/'Total Expenditures by City'!GJ$5)</f>
        <v>0</v>
      </c>
      <c r="GK28" s="55">
        <f>('Total Expenditures by City'!GK28/'Total Expenditures by City'!GK$5)</f>
        <v>0</v>
      </c>
      <c r="GL28" s="55">
        <f>('Total Expenditures by City'!GL28/'Total Expenditures by City'!GL$5)</f>
        <v>0</v>
      </c>
      <c r="GM28" s="55">
        <f>('Total Expenditures by City'!GM28/'Total Expenditures by City'!GM$5)</f>
        <v>0</v>
      </c>
      <c r="GN28" s="55">
        <f>('Total Expenditures by City'!GN28/'Total Expenditures by City'!GN$5)</f>
        <v>0</v>
      </c>
      <c r="GO28" s="55">
        <f>('Total Expenditures by City'!GO28/'Total Expenditures by City'!GO$5)</f>
        <v>0</v>
      </c>
      <c r="GP28" s="55">
        <f>('Total Expenditures by City'!GP28/'Total Expenditures by City'!GP$5)</f>
        <v>290.49732186333387</v>
      </c>
      <c r="GQ28" s="55">
        <f>('Total Expenditures by City'!GQ28/'Total Expenditures by City'!GQ$5)</f>
        <v>0</v>
      </c>
      <c r="GR28" s="55">
        <f>('Total Expenditures by City'!GR28/'Total Expenditures by City'!GR$5)</f>
        <v>0</v>
      </c>
      <c r="GS28" s="55">
        <f>('Total Expenditures by City'!GS28/'Total Expenditures by City'!GS$5)</f>
        <v>0</v>
      </c>
      <c r="GT28" s="55">
        <f>('Total Expenditures by City'!GT28/'Total Expenditures by City'!GT$5)</f>
        <v>0</v>
      </c>
      <c r="GU28" s="55">
        <f>('Total Expenditures by City'!GU28/'Total Expenditures by City'!GU$5)</f>
        <v>0</v>
      </c>
      <c r="GV28" s="55">
        <f>('Total Expenditures by City'!GV28/'Total Expenditures by City'!GV$5)</f>
        <v>0</v>
      </c>
      <c r="GW28" s="55">
        <f>('Total Expenditures by City'!GW28/'Total Expenditures by City'!GW$5)</f>
        <v>0</v>
      </c>
      <c r="GX28" s="55">
        <f>('Total Expenditures by City'!GX28/'Total Expenditures by City'!GX$5)</f>
        <v>0</v>
      </c>
      <c r="GY28" s="55">
        <f>('Total Expenditures by City'!GY28/'Total Expenditures by City'!GY$5)</f>
        <v>0</v>
      </c>
      <c r="GZ28" s="55">
        <f>('Total Expenditures by City'!GZ28/'Total Expenditures by City'!GZ$5)</f>
        <v>0</v>
      </c>
      <c r="HA28" s="55">
        <f>('Total Expenditures by City'!HA28/'Total Expenditures by City'!HA$5)</f>
        <v>0</v>
      </c>
      <c r="HB28" s="55">
        <f>('Total Expenditures by City'!HB28/'Total Expenditures by City'!HB$5)</f>
        <v>0</v>
      </c>
      <c r="HC28" s="55">
        <f>('Total Expenditures by City'!HC28/'Total Expenditures by City'!HC$5)</f>
        <v>0</v>
      </c>
      <c r="HD28" s="55">
        <f>('Total Expenditures by City'!HD28/'Total Expenditures by City'!HD$5)</f>
        <v>0</v>
      </c>
      <c r="HE28" s="55">
        <f>('Total Expenditures by City'!HE28/'Total Expenditures by City'!HE$5)</f>
        <v>0</v>
      </c>
      <c r="HF28" s="55">
        <f>('Total Expenditures by City'!HF28/'Total Expenditures by City'!HF$5)</f>
        <v>0</v>
      </c>
      <c r="HG28" s="55">
        <f>('Total Expenditures by City'!HG28/'Total Expenditures by City'!HG$5)</f>
        <v>0</v>
      </c>
      <c r="HH28" s="55">
        <f>('Total Expenditures by City'!HH28/'Total Expenditures by City'!HH$5)</f>
        <v>0</v>
      </c>
      <c r="HI28" s="55">
        <f>('Total Expenditures by City'!HI28/'Total Expenditures by City'!HI$5)</f>
        <v>0</v>
      </c>
      <c r="HJ28" s="55">
        <f>('Total Expenditures by City'!HJ28/'Total Expenditures by City'!HJ$5)</f>
        <v>225.99841181267973</v>
      </c>
      <c r="HK28" s="55">
        <f>('Total Expenditures by City'!HK28/'Total Expenditures by City'!HK$5)</f>
        <v>0</v>
      </c>
      <c r="HL28" s="55">
        <f>('Total Expenditures by City'!HL28/'Total Expenditures by City'!HL$5)</f>
        <v>106.61518209741115</v>
      </c>
      <c r="HM28" s="55">
        <f>('Total Expenditures by City'!HM28/'Total Expenditures by City'!HM$5)</f>
        <v>0</v>
      </c>
      <c r="HN28" s="55">
        <f>('Total Expenditures by City'!HN28/'Total Expenditures by City'!HN$5)</f>
        <v>0</v>
      </c>
      <c r="HO28" s="55">
        <f>('Total Expenditures by City'!HO28/'Total Expenditures by City'!HO$5)</f>
        <v>0</v>
      </c>
      <c r="HP28" s="55">
        <f>('Total Expenditures by City'!HP28/'Total Expenditures by City'!HP$5)</f>
        <v>0</v>
      </c>
      <c r="HQ28" s="55">
        <f>('Total Expenditures by City'!HQ28/'Total Expenditures by City'!HQ$5)</f>
        <v>0</v>
      </c>
      <c r="HR28" s="55">
        <f>('Total Expenditures by City'!HR28/'Total Expenditures by City'!HR$5)</f>
        <v>0</v>
      </c>
      <c r="HS28" s="55">
        <f>('Total Expenditures by City'!HS28/'Total Expenditures by City'!HS$5)</f>
        <v>251.15319701395651</v>
      </c>
      <c r="HT28" s="55">
        <f>('Total Expenditures by City'!HT28/'Total Expenditures by City'!HT$5)</f>
        <v>0</v>
      </c>
      <c r="HU28" s="55">
        <f>('Total Expenditures by City'!HU28/'Total Expenditures by City'!HU$5)</f>
        <v>0</v>
      </c>
      <c r="HV28" s="55">
        <f>('Total Expenditures by City'!HV28/'Total Expenditures by City'!HV$5)</f>
        <v>0</v>
      </c>
      <c r="HW28" s="55">
        <f>('Total Expenditures by City'!HW28/'Total Expenditures by City'!HW$5)</f>
        <v>0</v>
      </c>
      <c r="HX28" s="55">
        <f>('Total Expenditures by City'!HX28/'Total Expenditures by City'!HX$5)</f>
        <v>0</v>
      </c>
      <c r="HY28" s="55">
        <f>('Total Expenditures by City'!HY28/'Total Expenditures by City'!HY$5)</f>
        <v>0</v>
      </c>
      <c r="HZ28" s="55">
        <f>('Total Expenditures by City'!HZ28/'Total Expenditures by City'!HZ$5)</f>
        <v>0</v>
      </c>
      <c r="IA28" s="55">
        <f>('Total Expenditures by City'!IA28/'Total Expenditures by City'!IA$5)</f>
        <v>0</v>
      </c>
      <c r="IB28" s="55">
        <f>('Total Expenditures by City'!IB28/'Total Expenditures by City'!IB$5)</f>
        <v>243.37094869439707</v>
      </c>
      <c r="IC28" s="55">
        <f>('Total Expenditures by City'!IC28/'Total Expenditures by City'!IC$5)</f>
        <v>0</v>
      </c>
      <c r="ID28" s="55">
        <f>('Total Expenditures by City'!ID28/'Total Expenditures by City'!ID$5)</f>
        <v>0</v>
      </c>
      <c r="IE28" s="55">
        <f>('Total Expenditures by City'!IE28/'Total Expenditures by City'!IE$5)</f>
        <v>0</v>
      </c>
      <c r="IF28" s="55">
        <f>('Total Expenditures by City'!IF28/'Total Expenditures by City'!IF$5)</f>
        <v>0</v>
      </c>
      <c r="IG28" s="55">
        <f>('Total Expenditures by City'!IG28/'Total Expenditures by City'!IG$5)</f>
        <v>0</v>
      </c>
      <c r="IH28" s="55">
        <f>('Total Expenditures by City'!IH28/'Total Expenditures by City'!IH$5)</f>
        <v>0</v>
      </c>
      <c r="II28" s="55">
        <f>('Total Expenditures by City'!II28/'Total Expenditures by City'!II$5)</f>
        <v>0</v>
      </c>
      <c r="IJ28" s="55">
        <f>('Total Expenditures by City'!IJ28/'Total Expenditures by City'!IJ$5)</f>
        <v>0</v>
      </c>
      <c r="IK28" s="55">
        <f>('Total Expenditures by City'!IK28/'Total Expenditures by City'!IK$5)</f>
        <v>0</v>
      </c>
      <c r="IL28" s="55">
        <f>('Total Expenditures by City'!IL28/'Total Expenditures by City'!IL$5)</f>
        <v>0</v>
      </c>
      <c r="IM28" s="55">
        <f>('Total Expenditures by City'!IM28/'Total Expenditures by City'!IM$5)</f>
        <v>0</v>
      </c>
      <c r="IN28" s="55">
        <f>('Total Expenditures by City'!IN28/'Total Expenditures by City'!IN$5)</f>
        <v>0</v>
      </c>
      <c r="IO28" s="55">
        <f>('Total Expenditures by City'!IO28/'Total Expenditures by City'!IO$5)</f>
        <v>0</v>
      </c>
      <c r="IP28" s="55">
        <f>('Total Expenditures by City'!IP28/'Total Expenditures by City'!IP$5)</f>
        <v>0</v>
      </c>
      <c r="IQ28" s="55">
        <f>('Total Expenditures by City'!IQ28/'Total Expenditures by City'!IQ$5)</f>
        <v>0</v>
      </c>
      <c r="IR28" s="55">
        <f>('Total Expenditures by City'!IR28/'Total Expenditures by City'!IR$5)</f>
        <v>0</v>
      </c>
      <c r="IS28" s="55">
        <f>('Total Expenditures by City'!IS28/'Total Expenditures by City'!IS$5)</f>
        <v>0</v>
      </c>
      <c r="IT28" s="55">
        <f>('Total Expenditures by City'!IT28/'Total Expenditures by City'!IT$5)</f>
        <v>0</v>
      </c>
      <c r="IU28" s="55">
        <f>('Total Expenditures by City'!IU28/'Total Expenditures by City'!IU$5)</f>
        <v>277.72854898880814</v>
      </c>
      <c r="IV28" s="55">
        <f>('Total Expenditures by City'!IV28/'Total Expenditures by City'!IV$5)</f>
        <v>0</v>
      </c>
      <c r="IW28" s="55">
        <f>('Total Expenditures by City'!IW28/'Total Expenditures by City'!IW$5)</f>
        <v>0</v>
      </c>
      <c r="IX28" s="55">
        <f>('Total Expenditures by City'!IX28/'Total Expenditures by City'!IX$5)</f>
        <v>0</v>
      </c>
      <c r="IY28" s="55">
        <f>('Total Expenditures by City'!IY28/'Total Expenditures by City'!IY$5)</f>
        <v>0</v>
      </c>
      <c r="IZ28" s="55">
        <f>('Total Expenditures by City'!IZ28/'Total Expenditures by City'!IZ$5)</f>
        <v>0</v>
      </c>
      <c r="JA28" s="55">
        <f>('Total Expenditures by City'!JA28/'Total Expenditures by City'!JA$5)</f>
        <v>0</v>
      </c>
      <c r="JB28" s="55">
        <f>('Total Expenditures by City'!JB28/'Total Expenditures by City'!JB$5)</f>
        <v>0</v>
      </c>
      <c r="JC28" s="55">
        <f>('Total Expenditures by City'!JC28/'Total Expenditures by City'!JC$5)</f>
        <v>0</v>
      </c>
      <c r="JD28" s="55">
        <f>('Total Expenditures by City'!JD28/'Total Expenditures by City'!JD$5)</f>
        <v>0</v>
      </c>
      <c r="JE28" s="55">
        <f>('Total Expenditures by City'!JE28/'Total Expenditures by City'!JE$5)</f>
        <v>0</v>
      </c>
      <c r="JF28" s="55">
        <f>('Total Expenditures by City'!JF28/'Total Expenditures by City'!JF$5)</f>
        <v>0</v>
      </c>
      <c r="JG28" s="55">
        <f>('Total Expenditures by City'!JG28/'Total Expenditures by City'!JG$5)</f>
        <v>0</v>
      </c>
      <c r="JH28" s="55">
        <f>('Total Expenditures by City'!JH28/'Total Expenditures by City'!JH$5)</f>
        <v>0</v>
      </c>
      <c r="JI28" s="55">
        <f>('Total Expenditures by City'!JI28/'Total Expenditures by City'!JI$5)</f>
        <v>0</v>
      </c>
      <c r="JJ28" s="55">
        <f>('Total Expenditures by City'!JJ28/'Total Expenditures by City'!JJ$5)</f>
        <v>0</v>
      </c>
      <c r="JK28" s="55">
        <f>('Total Expenditures by City'!JK28/'Total Expenditures by City'!JK$5)</f>
        <v>0</v>
      </c>
      <c r="JL28" s="55">
        <f>('Total Expenditures by City'!JL28/'Total Expenditures by City'!JL$5)</f>
        <v>0</v>
      </c>
      <c r="JM28" s="55">
        <f>('Total Expenditures by City'!JM28/'Total Expenditures by City'!JM$5)</f>
        <v>0</v>
      </c>
      <c r="JN28" s="55">
        <f>('Total Expenditures by City'!JN28/'Total Expenditures by City'!JN$5)</f>
        <v>0</v>
      </c>
      <c r="JO28" s="55">
        <f>('Total Expenditures by City'!JO28/'Total Expenditures by City'!JO$5)</f>
        <v>0</v>
      </c>
      <c r="JP28" s="55">
        <f>('Total Expenditures by City'!JP28/'Total Expenditures by City'!JP$5)</f>
        <v>0</v>
      </c>
      <c r="JQ28" s="55">
        <f>('Total Expenditures by City'!JQ28/'Total Expenditures by City'!JQ$5)</f>
        <v>0</v>
      </c>
      <c r="JR28" s="55">
        <f>('Total Expenditures by City'!JR28/'Total Expenditures by City'!JR$5)</f>
        <v>0</v>
      </c>
      <c r="JS28" s="55">
        <f>('Total Expenditures by City'!JS28/'Total Expenditures by City'!JS$5)</f>
        <v>0</v>
      </c>
      <c r="JT28" s="55">
        <f>('Total Expenditures by City'!JT28/'Total Expenditures by City'!JT$5)</f>
        <v>0</v>
      </c>
      <c r="JU28" s="55">
        <f>('Total Expenditures by City'!JU28/'Total Expenditures by City'!JU$5)</f>
        <v>0</v>
      </c>
      <c r="JV28" s="55">
        <f>('Total Expenditures by City'!JV28/'Total Expenditures by City'!JV$5)</f>
        <v>0</v>
      </c>
      <c r="JW28" s="55">
        <f>('Total Expenditures by City'!JW28/'Total Expenditures by City'!JW$5)</f>
        <v>0</v>
      </c>
      <c r="JX28" s="55">
        <f>('Total Expenditures by City'!JX28/'Total Expenditures by City'!JX$5)</f>
        <v>0</v>
      </c>
      <c r="JY28" s="55">
        <f>('Total Expenditures by City'!JY28/'Total Expenditures by City'!JY$5)</f>
        <v>0</v>
      </c>
      <c r="JZ28" s="55">
        <f>('Total Expenditures by City'!JZ28/'Total Expenditures by City'!JZ$5)</f>
        <v>0</v>
      </c>
      <c r="KA28" s="55">
        <f>('Total Expenditures by City'!KA28/'Total Expenditures by City'!KA$5)</f>
        <v>0</v>
      </c>
      <c r="KB28" s="55">
        <f>('Total Expenditures by City'!KB28/'Total Expenditures by City'!KB$5)</f>
        <v>0</v>
      </c>
      <c r="KC28" s="55">
        <f>('Total Expenditures by City'!KC28/'Total Expenditures by City'!KC$5)</f>
        <v>0</v>
      </c>
      <c r="KD28" s="55">
        <f>('Total Expenditures by City'!KD28/'Total Expenditures by City'!KD$5)</f>
        <v>0</v>
      </c>
      <c r="KE28" s="55">
        <f>('Total Expenditures by City'!KE28/'Total Expenditures by City'!KE$5)</f>
        <v>0</v>
      </c>
      <c r="KF28" s="55">
        <f>('Total Expenditures by City'!KF28/'Total Expenditures by City'!KF$5)</f>
        <v>0</v>
      </c>
      <c r="KG28" s="55">
        <f>('Total Expenditures by City'!KG28/'Total Expenditures by City'!KG$5)</f>
        <v>0</v>
      </c>
      <c r="KH28" s="55">
        <f>('Total Expenditures by City'!KH28/'Total Expenditures by City'!KH$5)</f>
        <v>0</v>
      </c>
      <c r="KI28" s="55">
        <f>('Total Expenditures by City'!KI28/'Total Expenditures by City'!KI$5)</f>
        <v>0</v>
      </c>
      <c r="KJ28" s="55">
        <f>('Total Expenditures by City'!KJ28/'Total Expenditures by City'!KJ$5)</f>
        <v>0</v>
      </c>
      <c r="KK28" s="55">
        <f>('Total Expenditures by City'!KK28/'Total Expenditures by City'!KK$5)</f>
        <v>0</v>
      </c>
      <c r="KL28" s="55">
        <f>('Total Expenditures by City'!KL28/'Total Expenditures by City'!KL$5)</f>
        <v>0</v>
      </c>
      <c r="KM28" s="55">
        <f>('Total Expenditures by City'!KM28/'Total Expenditures by City'!KM$5)</f>
        <v>0</v>
      </c>
      <c r="KN28" s="55">
        <f>('Total Expenditures by City'!KN28/'Total Expenditures by City'!KN$5)</f>
        <v>0</v>
      </c>
      <c r="KO28" s="55">
        <f>('Total Expenditures by City'!KO28/'Total Expenditures by City'!KO$5)</f>
        <v>0</v>
      </c>
      <c r="KP28" s="55">
        <f>('Total Expenditures by City'!KP28/'Total Expenditures by City'!KP$5)</f>
        <v>0</v>
      </c>
      <c r="KQ28" s="55">
        <f>('Total Expenditures by City'!KQ28/'Total Expenditures by City'!KQ$5)</f>
        <v>0</v>
      </c>
      <c r="KR28" s="55">
        <f>('Total Expenditures by City'!KR28/'Total Expenditures by City'!KR$5)</f>
        <v>0</v>
      </c>
      <c r="KS28" s="55">
        <f>('Total Expenditures by City'!KS28/'Total Expenditures by City'!KS$5)</f>
        <v>0</v>
      </c>
      <c r="KT28" s="55">
        <f>('Total Expenditures by City'!KT28/'Total Expenditures by City'!KT$5)</f>
        <v>0</v>
      </c>
      <c r="KU28" s="55">
        <f>('Total Expenditures by City'!KU28/'Total Expenditures by City'!KU$5)</f>
        <v>0</v>
      </c>
      <c r="KV28" s="55">
        <f>('Total Expenditures by City'!KV28/'Total Expenditures by City'!KV$5)</f>
        <v>0</v>
      </c>
      <c r="KW28" s="55">
        <f>('Total Expenditures by City'!KW28/'Total Expenditures by City'!KW$5)</f>
        <v>0</v>
      </c>
      <c r="KX28" s="55">
        <f>('Total Expenditures by City'!KX28/'Total Expenditures by City'!KX$5)</f>
        <v>0</v>
      </c>
      <c r="KY28" s="55">
        <f>('Total Expenditures by City'!KY28/'Total Expenditures by City'!KY$5)</f>
        <v>0</v>
      </c>
      <c r="KZ28" s="55">
        <f>('Total Expenditures by City'!KZ28/'Total Expenditures by City'!KZ$5)</f>
        <v>0</v>
      </c>
      <c r="LA28" s="55">
        <f>('Total Expenditures by City'!LA28/'Total Expenditures by City'!LA$5)</f>
        <v>660.73007791828616</v>
      </c>
      <c r="LB28" s="55">
        <f>('Total Expenditures by City'!LB28/'Total Expenditures by City'!LB$5)</f>
        <v>101.24640569395018</v>
      </c>
      <c r="LC28" s="55">
        <f>('Total Expenditures by City'!LC28/'Total Expenditures by City'!LC$5)</f>
        <v>0</v>
      </c>
      <c r="LD28" s="55">
        <f>('Total Expenditures by City'!LD28/'Total Expenditures by City'!LD$5)</f>
        <v>0</v>
      </c>
      <c r="LE28" s="55">
        <f>('Total Expenditures by City'!LE28/'Total Expenditures by City'!LE$5)</f>
        <v>0</v>
      </c>
      <c r="LF28" s="55">
        <f>('Total Expenditures by City'!LF28/'Total Expenditures by City'!LF$5)</f>
        <v>0</v>
      </c>
      <c r="LG28" s="55">
        <f>('Total Expenditures by City'!LG28/'Total Expenditures by City'!LG$5)</f>
        <v>0</v>
      </c>
      <c r="LH28" s="55">
        <f>('Total Expenditures by City'!LH28/'Total Expenditures by City'!LH$5)</f>
        <v>0</v>
      </c>
      <c r="LI28" s="55">
        <f>('Total Expenditures by City'!LI28/'Total Expenditures by City'!LI$5)</f>
        <v>0</v>
      </c>
      <c r="LJ28" s="55">
        <f>('Total Expenditures by City'!LJ28/'Total Expenditures by City'!LJ$5)</f>
        <v>0</v>
      </c>
      <c r="LK28" s="55">
        <f>('Total Expenditures by City'!LK28/'Total Expenditures by City'!LK$5)</f>
        <v>0</v>
      </c>
      <c r="LL28" s="55">
        <f>('Total Expenditures by City'!LL28/'Total Expenditures by City'!LL$5)</f>
        <v>0</v>
      </c>
      <c r="LM28" s="55">
        <f>('Total Expenditures by City'!LM28/'Total Expenditures by City'!LM$5)</f>
        <v>0</v>
      </c>
      <c r="LN28" s="55">
        <f>('Total Expenditures by City'!LN28/'Total Expenditures by City'!LN$5)</f>
        <v>0</v>
      </c>
      <c r="LO28" s="55">
        <f>('Total Expenditures by City'!LO28/'Total Expenditures by City'!LO$5)</f>
        <v>0</v>
      </c>
      <c r="LP28" s="55">
        <f>('Total Expenditures by City'!LP28/'Total Expenditures by City'!LP$5)</f>
        <v>0</v>
      </c>
      <c r="LQ28" s="55">
        <f>('Total Expenditures by City'!LQ28/'Total Expenditures by City'!LQ$5)</f>
        <v>0</v>
      </c>
      <c r="LR28" s="55">
        <f>('Total Expenditures by City'!LR28/'Total Expenditures by City'!LR$5)</f>
        <v>131.66548434442271</v>
      </c>
      <c r="LS28" s="55">
        <f>('Total Expenditures by City'!LS28/'Total Expenditures by City'!LS$5)</f>
        <v>0</v>
      </c>
      <c r="LT28" s="55">
        <f>('Total Expenditures by City'!LT28/'Total Expenditures by City'!LT$5)</f>
        <v>0</v>
      </c>
      <c r="LU28" s="55">
        <f>('Total Expenditures by City'!LU28/'Total Expenditures by City'!LU$5)</f>
        <v>0</v>
      </c>
      <c r="LV28" s="55">
        <f>('Total Expenditures by City'!LV28/'Total Expenditures by City'!LV$5)</f>
        <v>0</v>
      </c>
      <c r="LW28" s="55">
        <f>('Total Expenditures by City'!LW28/'Total Expenditures by City'!LW$5)</f>
        <v>0</v>
      </c>
      <c r="LX28" s="55">
        <f>('Total Expenditures by City'!LX28/'Total Expenditures by City'!LX$5)</f>
        <v>0</v>
      </c>
      <c r="LY28" s="55">
        <f>('Total Expenditures by City'!LY28/'Total Expenditures by City'!LY$5)</f>
        <v>0</v>
      </c>
      <c r="LZ28" s="55">
        <f>('Total Expenditures by City'!LZ28/'Total Expenditures by City'!LZ$5)</f>
        <v>0</v>
      </c>
      <c r="MA28" s="55">
        <f>('Total Expenditures by City'!MA28/'Total Expenditures by City'!MA$5)</f>
        <v>0</v>
      </c>
      <c r="MB28" s="55">
        <f>('Total Expenditures by City'!MB28/'Total Expenditures by City'!MB$5)</f>
        <v>0</v>
      </c>
      <c r="MC28" s="55">
        <f>('Total Expenditures by City'!MC28/'Total Expenditures by City'!MC$5)</f>
        <v>0</v>
      </c>
      <c r="MD28" s="55">
        <f>('Total Expenditures by City'!MD28/'Total Expenditures by City'!MD$5)</f>
        <v>0</v>
      </c>
      <c r="ME28" s="55">
        <f>('Total Expenditures by City'!ME28/'Total Expenditures by City'!ME$5)</f>
        <v>0</v>
      </c>
      <c r="MF28" s="55">
        <f>('Total Expenditures by City'!MF28/'Total Expenditures by City'!MF$5)</f>
        <v>0</v>
      </c>
      <c r="MG28" s="55">
        <f>('Total Expenditures by City'!MG28/'Total Expenditures by City'!MG$5)</f>
        <v>0</v>
      </c>
      <c r="MH28" s="55">
        <f>('Total Expenditures by City'!MH28/'Total Expenditures by City'!MH$5)</f>
        <v>0</v>
      </c>
      <c r="MI28" s="55">
        <f>('Total Expenditures by City'!MI28/'Total Expenditures by City'!MI$5)</f>
        <v>0</v>
      </c>
      <c r="MJ28" s="55">
        <f>('Total Expenditures by City'!MJ28/'Total Expenditures by City'!MJ$5)</f>
        <v>0</v>
      </c>
      <c r="MK28" s="55">
        <f>('Total Expenditures by City'!MK28/'Total Expenditures by City'!MK$5)</f>
        <v>0</v>
      </c>
      <c r="ML28" s="55">
        <f>('Total Expenditures by City'!ML28/'Total Expenditures by City'!ML$5)</f>
        <v>0</v>
      </c>
      <c r="MM28" s="55">
        <f>('Total Expenditures by City'!MM28/'Total Expenditures by City'!MM$5)</f>
        <v>0</v>
      </c>
      <c r="MN28" s="55">
        <f>('Total Expenditures by City'!MN28/'Total Expenditures by City'!MN$5)</f>
        <v>0</v>
      </c>
      <c r="MO28" s="55">
        <f>('Total Expenditures by City'!MO28/'Total Expenditures by City'!MO$5)</f>
        <v>0</v>
      </c>
      <c r="MP28" s="55">
        <f>('Total Expenditures by City'!MP28/'Total Expenditures by City'!MP$5)</f>
        <v>0</v>
      </c>
      <c r="MQ28" s="55">
        <f>('Total Expenditures by City'!MQ28/'Total Expenditures by City'!MQ$5)</f>
        <v>0</v>
      </c>
      <c r="MR28" s="55">
        <f>('Total Expenditures by City'!MR28/'Total Expenditures by City'!MR$5)</f>
        <v>0</v>
      </c>
      <c r="MS28" s="55">
        <f>('Total Expenditures by City'!MS28/'Total Expenditures by City'!MS$5)</f>
        <v>0</v>
      </c>
      <c r="MT28" s="55">
        <f>('Total Expenditures by City'!MT28/'Total Expenditures by City'!MT$5)</f>
        <v>0</v>
      </c>
      <c r="MU28" s="55">
        <f>('Total Expenditures by City'!MU28/'Total Expenditures by City'!MU$5)</f>
        <v>0</v>
      </c>
      <c r="MV28" s="55">
        <f>('Total Expenditures by City'!MV28/'Total Expenditures by City'!MV$5)</f>
        <v>0</v>
      </c>
      <c r="MW28" s="55">
        <f>('Total Expenditures by City'!MW28/'Total Expenditures by City'!MW$5)</f>
        <v>0</v>
      </c>
      <c r="MX28" s="55">
        <f>('Total Expenditures by City'!MX28/'Total Expenditures by City'!MX$5)</f>
        <v>0</v>
      </c>
      <c r="MY28" s="55">
        <f>('Total Expenditures by City'!MY28/'Total Expenditures by City'!MY$5)</f>
        <v>0</v>
      </c>
      <c r="MZ28" s="55">
        <f>('Total Expenditures by City'!MZ28/'Total Expenditures by City'!MZ$5)</f>
        <v>0</v>
      </c>
      <c r="NA28" s="55">
        <f>('Total Expenditures by City'!NA28/'Total Expenditures by City'!NA$5)</f>
        <v>0</v>
      </c>
      <c r="NB28" s="55">
        <f>('Total Expenditures by City'!NB28/'Total Expenditures by City'!NB$5)</f>
        <v>0</v>
      </c>
      <c r="NC28" s="55">
        <f>('Total Expenditures by City'!NC28/'Total Expenditures by City'!NC$5)</f>
        <v>116.10612855007474</v>
      </c>
      <c r="ND28" s="55">
        <f>('Total Expenditures by City'!ND28/'Total Expenditures by City'!ND$5)</f>
        <v>0</v>
      </c>
      <c r="NE28" s="55">
        <f>('Total Expenditures by City'!NE28/'Total Expenditures by City'!NE$5)</f>
        <v>0</v>
      </c>
      <c r="NF28" s="55">
        <f>('Total Expenditures by City'!NF28/'Total Expenditures by City'!NF$5)</f>
        <v>74.090208605376475</v>
      </c>
      <c r="NG28" s="55">
        <f>('Total Expenditures by City'!NG28/'Total Expenditures by City'!NG$5)</f>
        <v>0</v>
      </c>
      <c r="NH28" s="55">
        <f>('Total Expenditures by City'!NH28/'Total Expenditures by City'!NH$5)</f>
        <v>0</v>
      </c>
      <c r="NI28" s="55">
        <f>('Total Expenditures by City'!NI28/'Total Expenditures by City'!NI$5)</f>
        <v>110.19799252524938</v>
      </c>
      <c r="NJ28" s="55">
        <f>('Total Expenditures by City'!NJ28/'Total Expenditures by City'!NJ$5)</f>
        <v>0</v>
      </c>
      <c r="NK28" s="55">
        <f>('Total Expenditures by City'!NK28/'Total Expenditures by City'!NK$5)</f>
        <v>0</v>
      </c>
      <c r="NL28" s="55">
        <f>('Total Expenditures by City'!NL28/'Total Expenditures by City'!NL$5)</f>
        <v>0</v>
      </c>
      <c r="NM28" s="55">
        <f>('Total Expenditures by City'!NM28/'Total Expenditures by City'!NM$5)</f>
        <v>0</v>
      </c>
      <c r="NN28" s="55">
        <f>('Total Expenditures by City'!NN28/'Total Expenditures by City'!NN$5)</f>
        <v>0</v>
      </c>
      <c r="NO28" s="55">
        <f>('Total Expenditures by City'!NO28/'Total Expenditures by City'!NO$5)</f>
        <v>0</v>
      </c>
      <c r="NP28" s="55">
        <f>('Total Expenditures by City'!NP28/'Total Expenditures by City'!NP$5)</f>
        <v>0</v>
      </c>
      <c r="NQ28" s="55">
        <f>('Total Expenditures by City'!NQ28/'Total Expenditures by City'!NQ$5)</f>
        <v>0</v>
      </c>
      <c r="NR28" s="55">
        <f>('Total Expenditures by City'!NR28/'Total Expenditures by City'!NR$5)</f>
        <v>0</v>
      </c>
      <c r="NS28" s="55">
        <f>('Total Expenditures by City'!NS28/'Total Expenditures by City'!NS$5)</f>
        <v>0</v>
      </c>
      <c r="NT28" s="55">
        <f>('Total Expenditures by City'!NT28/'Total Expenditures by City'!NT$5)</f>
        <v>0</v>
      </c>
      <c r="NU28" s="55">
        <f>('Total Expenditures by City'!NU28/'Total Expenditures by City'!NU$5)</f>
        <v>0</v>
      </c>
      <c r="NV28" s="55">
        <f>('Total Expenditures by City'!NV28/'Total Expenditures by City'!NV$5)</f>
        <v>0</v>
      </c>
      <c r="NW28" s="55">
        <f>('Total Expenditures by City'!NW28/'Total Expenditures by City'!NW$5)</f>
        <v>0</v>
      </c>
      <c r="NX28" s="55">
        <f>('Total Expenditures by City'!NX28/'Total Expenditures by City'!NX$5)</f>
        <v>0</v>
      </c>
      <c r="NY28" s="55">
        <f>('Total Expenditures by City'!NY28/'Total Expenditures by City'!NY$5)</f>
        <v>0</v>
      </c>
      <c r="NZ28" s="55">
        <f>('Total Expenditures by City'!NZ28/'Total Expenditures by City'!NZ$5)</f>
        <v>0</v>
      </c>
      <c r="OA28" s="55">
        <f>('Total Expenditures by City'!OA28/'Total Expenditures by City'!OA$5)</f>
        <v>0</v>
      </c>
      <c r="OB28" s="55">
        <f>('Total Expenditures by City'!OB28/'Total Expenditures by City'!OB$5)</f>
        <v>0</v>
      </c>
      <c r="OC28" s="55">
        <f>('Total Expenditures by City'!OC28/'Total Expenditures by City'!OC$5)</f>
        <v>0</v>
      </c>
      <c r="OD28" s="55">
        <f>('Total Expenditures by City'!OD28/'Total Expenditures by City'!OD$5)</f>
        <v>0</v>
      </c>
      <c r="OE28" s="55">
        <f>('Total Expenditures by City'!OE28/'Total Expenditures by City'!OE$5)</f>
        <v>0</v>
      </c>
      <c r="OF28" s="55">
        <f>('Total Expenditures by City'!OF28/'Total Expenditures by City'!OF$5)</f>
        <v>0</v>
      </c>
      <c r="OG28" s="55">
        <f>('Total Expenditures by City'!OG28/'Total Expenditures by City'!OG$5)</f>
        <v>0</v>
      </c>
      <c r="OH28" s="55">
        <f>('Total Expenditures by City'!OH28/'Total Expenditures by City'!OH$5)</f>
        <v>0</v>
      </c>
      <c r="OI28" s="55">
        <f>('Total Expenditures by City'!OI28/'Total Expenditures by City'!OI$5)</f>
        <v>0</v>
      </c>
      <c r="OJ28" s="55">
        <f>('Total Expenditures by City'!OJ28/'Total Expenditures by City'!OJ$5)</f>
        <v>0</v>
      </c>
      <c r="OK28" s="55">
        <f>('Total Expenditures by City'!OK28/'Total Expenditures by City'!OK$5)</f>
        <v>0</v>
      </c>
      <c r="OL28" s="55">
        <f>('Total Expenditures by City'!OL28/'Total Expenditures by City'!OL$5)</f>
        <v>0</v>
      </c>
      <c r="OM28" s="55">
        <f>('Total Expenditures by City'!OM28/'Total Expenditures by City'!OM$5)</f>
        <v>0</v>
      </c>
      <c r="ON28" s="55">
        <f>('Total Expenditures by City'!ON28/'Total Expenditures by City'!ON$5)</f>
        <v>0</v>
      </c>
      <c r="OO28" s="55">
        <f>('Total Expenditures by City'!OO28/'Total Expenditures by City'!OO$5)</f>
        <v>0</v>
      </c>
      <c r="OP28" s="55">
        <f>('Total Expenditures by City'!OP28/'Total Expenditures by City'!OP$5)</f>
        <v>180.31022765885152</v>
      </c>
      <c r="OQ28" s="55">
        <f>('Total Expenditures by City'!OQ28/'Total Expenditures by City'!OQ$5)</f>
        <v>0</v>
      </c>
      <c r="OR28" s="55">
        <f>('Total Expenditures by City'!OR28/'Total Expenditures by City'!OR$5)</f>
        <v>0</v>
      </c>
      <c r="OS28" s="55">
        <f>('Total Expenditures by City'!OS28/'Total Expenditures by City'!OS$5)</f>
        <v>0</v>
      </c>
      <c r="OT28" s="55">
        <f>('Total Expenditures by City'!OT28/'Total Expenditures by City'!OT$5)</f>
        <v>0</v>
      </c>
      <c r="OU28" s="55">
        <f>('Total Expenditures by City'!OU28/'Total Expenditures by City'!OU$5)</f>
        <v>0</v>
      </c>
      <c r="OV28" s="55">
        <f>('Total Expenditures by City'!OV28/'Total Expenditures by City'!OV$5)</f>
        <v>0</v>
      </c>
      <c r="OW28" s="55">
        <f>('Total Expenditures by City'!OW28/'Total Expenditures by City'!OW$5)</f>
        <v>0</v>
      </c>
      <c r="OX28" s="55">
        <f>('Total Expenditures by City'!OX28/'Total Expenditures by City'!OX$5)</f>
        <v>0</v>
      </c>
      <c r="OY28" s="55">
        <f>('Total Expenditures by City'!OY28/'Total Expenditures by City'!OY$5)</f>
        <v>0</v>
      </c>
      <c r="OZ28" s="56">
        <f>('Total Expenditures by City'!OZ28/'Total Expenditures by City'!OZ$5)</f>
        <v>0</v>
      </c>
    </row>
    <row r="29" spans="1:416" x14ac:dyDescent="0.25">
      <c r="A29" s="10"/>
      <c r="B29" s="11">
        <v>533</v>
      </c>
      <c r="C29" s="12" t="s">
        <v>28</v>
      </c>
      <c r="D29" s="55">
        <f>('Total Expenditures by City'!D29/'Total Expenditures by City'!D$5)</f>
        <v>157.28015755785327</v>
      </c>
      <c r="E29" s="55">
        <f>('Total Expenditures by City'!E29/'Total Expenditures by City'!E$5)</f>
        <v>204.18787878787879</v>
      </c>
      <c r="F29" s="55">
        <f>('Total Expenditures by City'!F29/'Total Expenditures by City'!F$5)</f>
        <v>0</v>
      </c>
      <c r="G29" s="55">
        <f>('Total Expenditures by City'!G29/'Total Expenditures by City'!G$5)</f>
        <v>0</v>
      </c>
      <c r="H29" s="55">
        <f>('Total Expenditures by City'!H29/'Total Expenditures by City'!H$5)</f>
        <v>0</v>
      </c>
      <c r="I29" s="55">
        <f>('Total Expenditures by City'!I29/'Total Expenditures by City'!I$5)</f>
        <v>0</v>
      </c>
      <c r="J29" s="55">
        <f>('Total Expenditures by City'!J29/'Total Expenditures by City'!J$5)</f>
        <v>159.36546946358078</v>
      </c>
      <c r="K29" s="55">
        <f>('Total Expenditures by City'!K29/'Total Expenditures by City'!K$5)</f>
        <v>49.392414961553499</v>
      </c>
      <c r="L29" s="55">
        <f>('Total Expenditures by City'!L29/'Total Expenditures by City'!L$5)</f>
        <v>252.70719178082192</v>
      </c>
      <c r="M29" s="55">
        <f>('Total Expenditures by City'!M29/'Total Expenditures by City'!M$5)</f>
        <v>0</v>
      </c>
      <c r="N29" s="55">
        <f>('Total Expenditures by City'!N29/'Total Expenditures by City'!N$5)</f>
        <v>245.55770081061164</v>
      </c>
      <c r="O29" s="55">
        <f>('Total Expenditures by City'!O29/'Total Expenditures by City'!O$5)</f>
        <v>270.07323107372588</v>
      </c>
      <c r="P29" s="55">
        <f>('Total Expenditures by City'!P29/'Total Expenditures by City'!P$5)</f>
        <v>0</v>
      </c>
      <c r="Q29" s="55">
        <f>('Total Expenditures by City'!Q29/'Total Expenditures by City'!Q$5)</f>
        <v>0</v>
      </c>
      <c r="R29" s="55">
        <f>('Total Expenditures by City'!R29/'Total Expenditures by City'!R$5)</f>
        <v>0</v>
      </c>
      <c r="S29" s="55">
        <f>('Total Expenditures by City'!S29/'Total Expenditures by City'!S$5)</f>
        <v>0</v>
      </c>
      <c r="T29" s="55">
        <f>('Total Expenditures by City'!T29/'Total Expenditures by City'!T$5)</f>
        <v>0</v>
      </c>
      <c r="U29" s="55">
        <f>('Total Expenditures by City'!U29/'Total Expenditures by City'!U$5)</f>
        <v>251.12092854927101</v>
      </c>
      <c r="V29" s="55">
        <f>('Total Expenditures by City'!V29/'Total Expenditures by City'!V$5)</f>
        <v>0</v>
      </c>
      <c r="W29" s="55">
        <f>('Total Expenditures by City'!W29/'Total Expenditures by City'!W$5)</f>
        <v>204.65216655382531</v>
      </c>
      <c r="X29" s="55">
        <f>('Total Expenditures by City'!X29/'Total Expenditures by City'!X$5)</f>
        <v>0</v>
      </c>
      <c r="Y29" s="55">
        <f>('Total Expenditures by City'!Y29/'Total Expenditures by City'!Y$5)</f>
        <v>0</v>
      </c>
      <c r="Z29" s="55">
        <f>('Total Expenditures by City'!Z29/'Total Expenditures by City'!Z$5)</f>
        <v>0</v>
      </c>
      <c r="AA29" s="55">
        <f>('Total Expenditures by City'!AA29/'Total Expenditures by City'!AA$5)</f>
        <v>0</v>
      </c>
      <c r="AB29" s="55">
        <f>('Total Expenditures by City'!AB29/'Total Expenditures by City'!AB$5)</f>
        <v>288.28463666079961</v>
      </c>
      <c r="AC29" s="55">
        <f>('Total Expenditures by City'!AC29/'Total Expenditures by City'!AC$5)</f>
        <v>0</v>
      </c>
      <c r="AD29" s="55">
        <f>('Total Expenditures by City'!AD29/'Total Expenditures by City'!AD$5)</f>
        <v>0</v>
      </c>
      <c r="AE29" s="55">
        <f>('Total Expenditures by City'!AE29/'Total Expenditures by City'!AE$5)</f>
        <v>0</v>
      </c>
      <c r="AF29" s="55">
        <f>('Total Expenditures by City'!AF29/'Total Expenditures by City'!AF$5)</f>
        <v>0</v>
      </c>
      <c r="AG29" s="55">
        <f>('Total Expenditures by City'!AG29/'Total Expenditures by City'!AG$5)</f>
        <v>0</v>
      </c>
      <c r="AH29" s="55">
        <f>('Total Expenditures by City'!AH29/'Total Expenditures by City'!AH$5)</f>
        <v>0</v>
      </c>
      <c r="AI29" s="55">
        <f>('Total Expenditures by City'!AI29/'Total Expenditures by City'!AI$5)</f>
        <v>586.24299439551646</v>
      </c>
      <c r="AJ29" s="55">
        <f>('Total Expenditures by City'!AJ29/'Total Expenditures by City'!AJ$5)</f>
        <v>165.48490103514351</v>
      </c>
      <c r="AK29" s="55">
        <f>('Total Expenditures by City'!AK29/'Total Expenditures by City'!AK$5)</f>
        <v>188.49719835636907</v>
      </c>
      <c r="AL29" s="55">
        <f>('Total Expenditures by City'!AL29/'Total Expenditures by City'!AL$5)</f>
        <v>0</v>
      </c>
      <c r="AM29" s="55">
        <f>('Total Expenditures by City'!AM29/'Total Expenditures by City'!AM$5)</f>
        <v>0</v>
      </c>
      <c r="AN29" s="55">
        <f>('Total Expenditures by City'!AN29/'Total Expenditures by City'!AN$5)</f>
        <v>0</v>
      </c>
      <c r="AO29" s="55">
        <f>('Total Expenditures by City'!AO29/'Total Expenditures by City'!AO$5)</f>
        <v>318.53818758124544</v>
      </c>
      <c r="AP29" s="55">
        <f>('Total Expenditures by City'!AP29/'Total Expenditures by City'!AP$5)</f>
        <v>0</v>
      </c>
      <c r="AQ29" s="55">
        <f>('Total Expenditures by City'!AQ29/'Total Expenditures by City'!AQ$5)</f>
        <v>119.25253991291727</v>
      </c>
      <c r="AR29" s="55">
        <f>('Total Expenditures by City'!AR29/'Total Expenditures by City'!AR$5)</f>
        <v>0</v>
      </c>
      <c r="AS29" s="55">
        <f>('Total Expenditures by City'!AS29/'Total Expenditures by City'!AS$5)</f>
        <v>0</v>
      </c>
      <c r="AT29" s="55">
        <f>('Total Expenditures by City'!AT29/'Total Expenditures by City'!AT$5)</f>
        <v>429.26390114739627</v>
      </c>
      <c r="AU29" s="55">
        <f>('Total Expenditures by City'!AU29/'Total Expenditures by City'!AU$5)</f>
        <v>298.83850931677017</v>
      </c>
      <c r="AV29" s="55">
        <f>('Total Expenditures by City'!AV29/'Total Expenditures by City'!AV$5)</f>
        <v>0</v>
      </c>
      <c r="AW29" s="55">
        <f>('Total Expenditures by City'!AW29/'Total Expenditures by City'!AW$5)</f>
        <v>460.95909685863876</v>
      </c>
      <c r="AX29" s="55">
        <f>('Total Expenditures by City'!AX29/'Total Expenditures by City'!AX$5)</f>
        <v>242.9015606242497</v>
      </c>
      <c r="AY29" s="55">
        <f>('Total Expenditures by City'!AY29/'Total Expenditures by City'!AY$5)</f>
        <v>0</v>
      </c>
      <c r="AZ29" s="55">
        <f>('Total Expenditures by City'!AZ29/'Total Expenditures by City'!AZ$5)</f>
        <v>186.89605802585936</v>
      </c>
      <c r="BA29" s="55">
        <f>('Total Expenditures by City'!BA29/'Total Expenditures by City'!BA$5)</f>
        <v>0</v>
      </c>
      <c r="BB29" s="55">
        <f>('Total Expenditures by City'!BB29/'Total Expenditures by City'!BB$5)</f>
        <v>0</v>
      </c>
      <c r="BC29" s="55">
        <f>('Total Expenditures by City'!BC29/'Total Expenditures by City'!BC$5)</f>
        <v>45.0218696588311</v>
      </c>
      <c r="BD29" s="55">
        <f>('Total Expenditures by City'!BD29/'Total Expenditures by City'!BD$5)</f>
        <v>1013.4436885865457</v>
      </c>
      <c r="BE29" s="55">
        <f>('Total Expenditures by City'!BE29/'Total Expenditures by City'!BE$5)</f>
        <v>284.26962457337885</v>
      </c>
      <c r="BF29" s="55">
        <f>('Total Expenditures by City'!BF29/'Total Expenditures by City'!BF$5)</f>
        <v>36.680065820404323</v>
      </c>
      <c r="BG29" s="55">
        <f>('Total Expenditures by City'!BG29/'Total Expenditures by City'!BG$5)</f>
        <v>0</v>
      </c>
      <c r="BH29" s="55">
        <f>('Total Expenditures by City'!BH29/'Total Expenditures by City'!BH$5)</f>
        <v>146.03269754768391</v>
      </c>
      <c r="BI29" s="55">
        <f>('Total Expenditures by City'!BI29/'Total Expenditures by City'!BI$5)</f>
        <v>712.03995006242201</v>
      </c>
      <c r="BJ29" s="55">
        <f>('Total Expenditures by City'!BJ29/'Total Expenditures by City'!BJ$5)</f>
        <v>58.024915824915823</v>
      </c>
      <c r="BK29" s="55">
        <f>('Total Expenditures by City'!BK29/'Total Expenditures by City'!BK$5)</f>
        <v>261.93929856115108</v>
      </c>
      <c r="BL29" s="55">
        <f>('Total Expenditures by City'!BL29/'Total Expenditures by City'!BL$5)</f>
        <v>235.57244723331431</v>
      </c>
      <c r="BM29" s="55">
        <f>('Total Expenditures by City'!BM29/'Total Expenditures by City'!BM$5)</f>
        <v>0</v>
      </c>
      <c r="BN29" s="55">
        <f>('Total Expenditures by City'!BN29/'Total Expenditures by City'!BN$5)</f>
        <v>279.78030781475746</v>
      </c>
      <c r="BO29" s="55">
        <f>('Total Expenditures by City'!BO29/'Total Expenditures by City'!BO$5)</f>
        <v>146.93096180537705</v>
      </c>
      <c r="BP29" s="55">
        <f>('Total Expenditures by City'!BP29/'Total Expenditures by City'!BP$5)</f>
        <v>0</v>
      </c>
      <c r="BQ29" s="55">
        <f>('Total Expenditures by City'!BQ29/'Total Expenditures by City'!BQ$5)</f>
        <v>0</v>
      </c>
      <c r="BR29" s="55">
        <f>('Total Expenditures by City'!BR29/'Total Expenditures by City'!BR$5)</f>
        <v>0</v>
      </c>
      <c r="BS29" s="55">
        <f>('Total Expenditures by City'!BS29/'Total Expenditures by City'!BS$5)</f>
        <v>0</v>
      </c>
      <c r="BT29" s="55">
        <f>('Total Expenditures by City'!BT29/'Total Expenditures by City'!BT$5)</f>
        <v>0</v>
      </c>
      <c r="BU29" s="55">
        <f>('Total Expenditures by City'!BU29/'Total Expenditures by City'!BU$5)</f>
        <v>361.00416088765604</v>
      </c>
      <c r="BV29" s="55">
        <f>('Total Expenditures by City'!BV29/'Total Expenditures by City'!BV$5)</f>
        <v>107.65888043414145</v>
      </c>
      <c r="BW29" s="55">
        <f>('Total Expenditures by City'!BW29/'Total Expenditures by City'!BW$5)</f>
        <v>0</v>
      </c>
      <c r="BX29" s="55">
        <f>('Total Expenditures by City'!BX29/'Total Expenditures by City'!BX$5)</f>
        <v>0</v>
      </c>
      <c r="BY29" s="55">
        <f>('Total Expenditures by City'!BY29/'Total Expenditures by City'!BY$5)</f>
        <v>219.29808773903261</v>
      </c>
      <c r="BZ29" s="55">
        <f>('Total Expenditures by City'!BZ29/'Total Expenditures by City'!BZ$5)</f>
        <v>326.48358016741793</v>
      </c>
      <c r="CA29" s="55">
        <f>('Total Expenditures by City'!CA29/'Total Expenditures by City'!CA$5)</f>
        <v>107.63441462341507</v>
      </c>
      <c r="CB29" s="55">
        <f>('Total Expenditures by City'!CB29/'Total Expenditures by City'!CB$5)</f>
        <v>0</v>
      </c>
      <c r="CC29" s="55">
        <f>('Total Expenditures by City'!CC29/'Total Expenditures by City'!CC$5)</f>
        <v>0</v>
      </c>
      <c r="CD29" s="55">
        <f>('Total Expenditures by City'!CD29/'Total Expenditures by City'!CD$5)</f>
        <v>0</v>
      </c>
      <c r="CE29" s="55">
        <f>('Total Expenditures by City'!CE29/'Total Expenditures by City'!CE$5)</f>
        <v>122.92069254398213</v>
      </c>
      <c r="CF29" s="55">
        <f>('Total Expenditures by City'!CF29/'Total Expenditures by City'!CF$5)</f>
        <v>126.1822075263738</v>
      </c>
      <c r="CG29" s="55">
        <f>('Total Expenditures by City'!CG29/'Total Expenditures by City'!CG$5)</f>
        <v>258.6349518029275</v>
      </c>
      <c r="CH29" s="55">
        <f>('Total Expenditures by City'!CH29/'Total Expenditures by City'!CH$5)</f>
        <v>0</v>
      </c>
      <c r="CI29" s="55">
        <f>('Total Expenditures by City'!CI29/'Total Expenditures by City'!CI$5)</f>
        <v>0</v>
      </c>
      <c r="CJ29" s="55">
        <f>('Total Expenditures by City'!CJ29/'Total Expenditures by City'!CJ$5)</f>
        <v>0</v>
      </c>
      <c r="CK29" s="55">
        <f>('Total Expenditures by City'!CK29/'Total Expenditures by City'!CK$5)</f>
        <v>4.6479734283238665</v>
      </c>
      <c r="CL29" s="55">
        <f>('Total Expenditures by City'!CL29/'Total Expenditures by City'!CL$5)</f>
        <v>62.456556323418987</v>
      </c>
      <c r="CM29" s="55">
        <f>('Total Expenditures by City'!CM29/'Total Expenditures by City'!CM$5)</f>
        <v>447.39901477832512</v>
      </c>
      <c r="CN29" s="55">
        <f>('Total Expenditures by City'!CN29/'Total Expenditures by City'!CN$5)</f>
        <v>113.26206532574913</v>
      </c>
      <c r="CO29" s="55">
        <f>('Total Expenditures by City'!CO29/'Total Expenditures by City'!CO$5)</f>
        <v>0</v>
      </c>
      <c r="CP29" s="55">
        <f>('Total Expenditures by City'!CP29/'Total Expenditures by City'!CP$5)</f>
        <v>0</v>
      </c>
      <c r="CQ29" s="55">
        <f>('Total Expenditures by City'!CQ29/'Total Expenditures by City'!CQ$5)</f>
        <v>0</v>
      </c>
      <c r="CR29" s="55">
        <f>('Total Expenditures by City'!CR29/'Total Expenditures by City'!CR$5)</f>
        <v>0</v>
      </c>
      <c r="CS29" s="55">
        <f>('Total Expenditures by City'!CS29/'Total Expenditures by City'!CS$5)</f>
        <v>205.67331617331618</v>
      </c>
      <c r="CT29" s="55">
        <f>('Total Expenditures by City'!CT29/'Total Expenditures by City'!CT$5)</f>
        <v>180.03859232471527</v>
      </c>
      <c r="CU29" s="55">
        <f>('Total Expenditures by City'!CU29/'Total Expenditures by City'!CU$5)</f>
        <v>577.54238227146811</v>
      </c>
      <c r="CV29" s="55">
        <f>('Total Expenditures by City'!CV29/'Total Expenditures by City'!CV$5)</f>
        <v>236.78982128982128</v>
      </c>
      <c r="CW29" s="55">
        <f>('Total Expenditures by City'!CW29/'Total Expenditures by City'!CW$5)</f>
        <v>0</v>
      </c>
      <c r="CX29" s="55">
        <f>('Total Expenditures by City'!CX29/'Total Expenditures by City'!CX$5)</f>
        <v>0</v>
      </c>
      <c r="CY29" s="55">
        <f>('Total Expenditures by City'!CY29/'Total Expenditures by City'!CY$5)</f>
        <v>0</v>
      </c>
      <c r="CZ29" s="55">
        <f>('Total Expenditures by City'!CZ29/'Total Expenditures by City'!CZ$5)</f>
        <v>0</v>
      </c>
      <c r="DA29" s="55">
        <f>('Total Expenditures by City'!DA29/'Total Expenditures by City'!DA$5)</f>
        <v>0</v>
      </c>
      <c r="DB29" s="55">
        <f>('Total Expenditures by City'!DB29/'Total Expenditures by City'!DB$5)</f>
        <v>0</v>
      </c>
      <c r="DC29" s="55">
        <f>('Total Expenditures by City'!DC29/'Total Expenditures by City'!DC$5)</f>
        <v>0</v>
      </c>
      <c r="DD29" s="55">
        <f>('Total Expenditures by City'!DD29/'Total Expenditures by City'!DD$5)</f>
        <v>120.99134939873568</v>
      </c>
      <c r="DE29" s="55">
        <f>('Total Expenditures by City'!DE29/'Total Expenditures by City'!DE$5)</f>
        <v>2126.4044117647059</v>
      </c>
      <c r="DF29" s="55">
        <f>('Total Expenditures by City'!DF29/'Total Expenditures by City'!DF$5)</f>
        <v>241.25029103608847</v>
      </c>
      <c r="DG29" s="55">
        <f>('Total Expenditures by City'!DG29/'Total Expenditures by City'!DG$5)</f>
        <v>107.67061568838629</v>
      </c>
      <c r="DH29" s="55">
        <f>('Total Expenditures by City'!DH29/'Total Expenditures by City'!DH$5)</f>
        <v>298.11010108925632</v>
      </c>
      <c r="DI29" s="55">
        <f>('Total Expenditures by City'!DI29/'Total Expenditures by City'!DI$5)</f>
        <v>409.81654676258995</v>
      </c>
      <c r="DJ29" s="55">
        <f>('Total Expenditures by City'!DJ29/'Total Expenditures by City'!DJ$5)</f>
        <v>138.03143163046803</v>
      </c>
      <c r="DK29" s="55">
        <f>('Total Expenditures by City'!DK29/'Total Expenditures by City'!DK$5)</f>
        <v>0</v>
      </c>
      <c r="DL29" s="55">
        <f>('Total Expenditures by City'!DL29/'Total Expenditures by City'!DL$5)</f>
        <v>110.96429167361923</v>
      </c>
      <c r="DM29" s="55">
        <f>('Total Expenditures by City'!DM29/'Total Expenditures by City'!DM$5)</f>
        <v>57.679044315239167</v>
      </c>
      <c r="DN29" s="55">
        <f>('Total Expenditures by City'!DN29/'Total Expenditures by City'!DN$5)</f>
        <v>514.99937558538875</v>
      </c>
      <c r="DO29" s="55">
        <f>('Total Expenditures by City'!DO29/'Total Expenditures by City'!DO$5)</f>
        <v>412.96974103309793</v>
      </c>
      <c r="DP29" s="55">
        <f>('Total Expenditures by City'!DP29/'Total Expenditures by City'!DP$5)</f>
        <v>57.219059049447914</v>
      </c>
      <c r="DQ29" s="55">
        <f>('Total Expenditures by City'!DQ29/'Total Expenditures by City'!DQ$5)</f>
        <v>310.09057971014494</v>
      </c>
      <c r="DR29" s="55">
        <f>('Total Expenditures by City'!DR29/'Total Expenditures by City'!DR$5)</f>
        <v>495.53888166449934</v>
      </c>
      <c r="DS29" s="55">
        <f>('Total Expenditures by City'!DS29/'Total Expenditures by City'!DS$5)</f>
        <v>184.97827476038339</v>
      </c>
      <c r="DT29" s="55">
        <f>('Total Expenditures by City'!DT29/'Total Expenditures by City'!DT$5)</f>
        <v>95.683699654133662</v>
      </c>
      <c r="DU29" s="55">
        <f>('Total Expenditures by City'!DU29/'Total Expenditures by City'!DU$5)</f>
        <v>239.00412294138718</v>
      </c>
      <c r="DV29" s="55">
        <f>('Total Expenditures by City'!DV29/'Total Expenditures by City'!DV$5)</f>
        <v>0</v>
      </c>
      <c r="DW29" s="55">
        <f>('Total Expenditures by City'!DW29/'Total Expenditures by City'!DW$5)</f>
        <v>297.49551569506724</v>
      </c>
      <c r="DX29" s="55">
        <f>('Total Expenditures by City'!DX29/'Total Expenditures by City'!DX$5)</f>
        <v>0</v>
      </c>
      <c r="DY29" s="55">
        <f>('Total Expenditures by City'!DY29/'Total Expenditures by City'!DY$5)</f>
        <v>0</v>
      </c>
      <c r="DZ29" s="55">
        <f>('Total Expenditures by City'!DZ29/'Total Expenditures by City'!DZ$5)</f>
        <v>0</v>
      </c>
      <c r="EA29" s="55">
        <f>('Total Expenditures by City'!EA29/'Total Expenditures by City'!EA$5)</f>
        <v>104.08053007135575</v>
      </c>
      <c r="EB29" s="55">
        <f>('Total Expenditures by City'!EB29/'Total Expenditures by City'!EB$5)</f>
        <v>0</v>
      </c>
      <c r="EC29" s="55">
        <f>('Total Expenditures by City'!EC29/'Total Expenditures by City'!EC$5)</f>
        <v>217.60642518878791</v>
      </c>
      <c r="ED29" s="55">
        <f>('Total Expenditures by City'!ED29/'Total Expenditures by City'!ED$5)</f>
        <v>0</v>
      </c>
      <c r="EE29" s="55">
        <f>('Total Expenditures by City'!EE29/'Total Expenditures by City'!EE$5)</f>
        <v>260.08798646362101</v>
      </c>
      <c r="EF29" s="55">
        <f>('Total Expenditures by City'!EF29/'Total Expenditures by City'!EF$5)</f>
        <v>346.82936010037639</v>
      </c>
      <c r="EG29" s="55">
        <f>('Total Expenditures by City'!EG29/'Total Expenditures by City'!EG$5)</f>
        <v>248.91522988505747</v>
      </c>
      <c r="EH29" s="55">
        <f>('Total Expenditures by City'!EH29/'Total Expenditures by City'!EH$5)</f>
        <v>307.04347826086956</v>
      </c>
      <c r="EI29" s="55">
        <f>('Total Expenditures by City'!EI29/'Total Expenditures by City'!EI$5)</f>
        <v>157.2857316998842</v>
      </c>
      <c r="EJ29" s="55">
        <f>('Total Expenditures by City'!EJ29/'Total Expenditures by City'!EJ$5)</f>
        <v>363.87262779962384</v>
      </c>
      <c r="EK29" s="55">
        <f>('Total Expenditures by City'!EK29/'Total Expenditures by City'!EK$5)</f>
        <v>926.87860696517419</v>
      </c>
      <c r="EL29" s="55">
        <f>('Total Expenditures by City'!EL29/'Total Expenditures by City'!EL$5)</f>
        <v>0</v>
      </c>
      <c r="EM29" s="55">
        <f>('Total Expenditures by City'!EM29/'Total Expenditures by City'!EM$5)</f>
        <v>50.512881718659969</v>
      </c>
      <c r="EN29" s="55">
        <f>('Total Expenditures by City'!EN29/'Total Expenditures by City'!EN$5)</f>
        <v>232.80905925129309</v>
      </c>
      <c r="EO29" s="55">
        <f>('Total Expenditures by City'!EO29/'Total Expenditures by City'!EO$5)</f>
        <v>241.42365591397851</v>
      </c>
      <c r="EP29" s="55" t="e">
        <f>('Total Expenditures by City'!EP29/'Total Expenditures by City'!EP$5)</f>
        <v>#VALUE!</v>
      </c>
      <c r="EQ29" s="55">
        <f>('Total Expenditures by City'!EQ29/'Total Expenditures by City'!EQ$5)</f>
        <v>286.60444444444443</v>
      </c>
      <c r="ER29" s="55">
        <f>('Total Expenditures by City'!ER29/'Total Expenditures by City'!ER$5)</f>
        <v>0</v>
      </c>
      <c r="ES29" s="55">
        <f>('Total Expenditures by City'!ES29/'Total Expenditures by City'!ES$5)</f>
        <v>440.68002812939523</v>
      </c>
      <c r="ET29" s="55">
        <f>('Total Expenditures by City'!ET29/'Total Expenditures by City'!ET$5)</f>
        <v>8.557989334717421</v>
      </c>
      <c r="EU29" s="55">
        <f>('Total Expenditures by City'!EU29/'Total Expenditures by City'!EU$5)</f>
        <v>0</v>
      </c>
      <c r="EV29" s="55">
        <f>('Total Expenditures by City'!EV29/'Total Expenditures by City'!EV$5)</f>
        <v>67.340459733161865</v>
      </c>
      <c r="EW29" s="55">
        <f>('Total Expenditures by City'!EW29/'Total Expenditures by City'!EW$5)</f>
        <v>935.11384783798576</v>
      </c>
      <c r="EX29" s="55">
        <f>('Total Expenditures by City'!EX29/'Total Expenditures by City'!EX$5)</f>
        <v>0</v>
      </c>
      <c r="EY29" s="55">
        <f>('Total Expenditures by City'!EY29/'Total Expenditures by City'!EY$5)</f>
        <v>0</v>
      </c>
      <c r="EZ29" s="55">
        <f>('Total Expenditures by City'!EZ29/'Total Expenditures by City'!EZ$5)</f>
        <v>0</v>
      </c>
      <c r="FA29" s="55">
        <f>('Total Expenditures by City'!FA29/'Total Expenditures by City'!FA$5)</f>
        <v>365.3232533889468</v>
      </c>
      <c r="FB29" s="55">
        <f>('Total Expenditures by City'!FB29/'Total Expenditures by City'!FB$5)</f>
        <v>0</v>
      </c>
      <c r="FC29" s="55">
        <f>('Total Expenditures by City'!FC29/'Total Expenditures by City'!FC$5)</f>
        <v>0</v>
      </c>
      <c r="FD29" s="55">
        <f>('Total Expenditures by City'!FD29/'Total Expenditures by City'!FD$5)</f>
        <v>0</v>
      </c>
      <c r="FE29" s="55">
        <f>('Total Expenditures by City'!FE29/'Total Expenditures by City'!FE$5)</f>
        <v>0</v>
      </c>
      <c r="FF29" s="55">
        <f>('Total Expenditures by City'!FF29/'Total Expenditures by City'!FF$5)</f>
        <v>2666.1578947368421</v>
      </c>
      <c r="FG29" s="55">
        <f>('Total Expenditures by City'!FG29/'Total Expenditures by City'!FG$5)</f>
        <v>372.87058038692464</v>
      </c>
      <c r="FH29" s="55">
        <f>('Total Expenditures by City'!FH29/'Total Expenditures by City'!FH$5)</f>
        <v>0</v>
      </c>
      <c r="FI29" s="55">
        <f>('Total Expenditures by City'!FI29/'Total Expenditures by City'!FI$5)</f>
        <v>0</v>
      </c>
      <c r="FJ29" s="55">
        <f>('Total Expenditures by City'!FJ29/'Total Expenditures by City'!FJ$5)</f>
        <v>4385.7738095238092</v>
      </c>
      <c r="FK29" s="55">
        <f>('Total Expenditures by City'!FK29/'Total Expenditures by City'!FK$5)</f>
        <v>0</v>
      </c>
      <c r="FL29" s="55">
        <f>('Total Expenditures by City'!FL29/'Total Expenditures by City'!FL$5)</f>
        <v>0</v>
      </c>
      <c r="FM29" s="55">
        <f>('Total Expenditures by City'!FM29/'Total Expenditures by City'!FM$5)</f>
        <v>0</v>
      </c>
      <c r="FN29" s="55">
        <f>('Total Expenditures by City'!FN29/'Total Expenditures by City'!FN$5)</f>
        <v>0</v>
      </c>
      <c r="FO29" s="55">
        <f>('Total Expenditures by City'!FO29/'Total Expenditures by City'!FO$5)</f>
        <v>0</v>
      </c>
      <c r="FP29" s="55">
        <f>('Total Expenditures by City'!FP29/'Total Expenditures by City'!FP$5)</f>
        <v>390.27786377708981</v>
      </c>
      <c r="FQ29" s="55">
        <f>('Total Expenditures by City'!FQ29/'Total Expenditures by City'!FQ$5)</f>
        <v>165.70425690814039</v>
      </c>
      <c r="FR29" s="55">
        <f>('Total Expenditures by City'!FR29/'Total Expenditures by City'!FR$5)</f>
        <v>90.303523035230356</v>
      </c>
      <c r="FS29" s="55">
        <f>('Total Expenditures by City'!FS29/'Total Expenditures by City'!FS$5)</f>
        <v>0</v>
      </c>
      <c r="FT29" s="55">
        <f>('Total Expenditures by City'!FT29/'Total Expenditures by City'!FT$5)</f>
        <v>0</v>
      </c>
      <c r="FU29" s="55">
        <f>('Total Expenditures by City'!FU29/'Total Expenditures by City'!FU$5)</f>
        <v>55.029667149059335</v>
      </c>
      <c r="FV29" s="55">
        <f>('Total Expenditures by City'!FV29/'Total Expenditures by City'!FV$5)</f>
        <v>125.45454545454545</v>
      </c>
      <c r="FW29" s="55">
        <f>('Total Expenditures by City'!FW29/'Total Expenditures by City'!FW$5)</f>
        <v>0</v>
      </c>
      <c r="FX29" s="55">
        <f>('Total Expenditures by City'!FX29/'Total Expenditures by City'!FX$5)</f>
        <v>190.16698656429944</v>
      </c>
      <c r="FY29" s="55">
        <f>('Total Expenditures by City'!FY29/'Total Expenditures by City'!FY$5)</f>
        <v>0</v>
      </c>
      <c r="FZ29" s="55">
        <f>('Total Expenditures by City'!FZ29/'Total Expenditures by City'!FZ$5)</f>
        <v>0</v>
      </c>
      <c r="GA29" s="55">
        <f>('Total Expenditures by City'!GA29/'Total Expenditures by City'!GA$5)</f>
        <v>355.0219806763285</v>
      </c>
      <c r="GB29" s="55">
        <f>('Total Expenditures by City'!GB29/'Total Expenditures by City'!GB$5)</f>
        <v>0</v>
      </c>
      <c r="GC29" s="55">
        <f>('Total Expenditures by City'!GC29/'Total Expenditures by City'!GC$5)</f>
        <v>0</v>
      </c>
      <c r="GD29" s="55">
        <f>('Total Expenditures by City'!GD29/'Total Expenditures by City'!GD$5)</f>
        <v>0</v>
      </c>
      <c r="GE29" s="55">
        <f>('Total Expenditures by City'!GE29/'Total Expenditures by City'!GE$5)</f>
        <v>0</v>
      </c>
      <c r="GF29" s="55">
        <f>('Total Expenditures by City'!GF29/'Total Expenditures by City'!GF$5)</f>
        <v>0</v>
      </c>
      <c r="GG29" s="55">
        <f>('Total Expenditures by City'!GG29/'Total Expenditures by City'!GG$5)</f>
        <v>0</v>
      </c>
      <c r="GH29" s="55">
        <f>('Total Expenditures by City'!GH29/'Total Expenditures by City'!GH$5)</f>
        <v>0</v>
      </c>
      <c r="GI29" s="55">
        <f>('Total Expenditures by City'!GI29/'Total Expenditures by City'!GI$5)</f>
        <v>0</v>
      </c>
      <c r="GJ29" s="55">
        <f>('Total Expenditures by City'!GJ29/'Total Expenditures by City'!GJ$5)</f>
        <v>0</v>
      </c>
      <c r="GK29" s="55">
        <f>('Total Expenditures by City'!GK29/'Total Expenditures by City'!GK$5)</f>
        <v>378.34885572139302</v>
      </c>
      <c r="GL29" s="55">
        <f>('Total Expenditures by City'!GL29/'Total Expenditures by City'!GL$5)</f>
        <v>81.515173796791444</v>
      </c>
      <c r="GM29" s="55">
        <f>('Total Expenditures by City'!GM29/'Total Expenditures by City'!GM$5)</f>
        <v>158.32739495798319</v>
      </c>
      <c r="GN29" s="55">
        <f>('Total Expenditures by City'!GN29/'Total Expenditures by City'!GN$5)</f>
        <v>0</v>
      </c>
      <c r="GO29" s="55">
        <f>('Total Expenditures by City'!GO29/'Total Expenditures by City'!GO$5)</f>
        <v>186.94318808604524</v>
      </c>
      <c r="GP29" s="55">
        <f>('Total Expenditures by City'!GP29/'Total Expenditures by City'!GP$5)</f>
        <v>0</v>
      </c>
      <c r="GQ29" s="55">
        <f>('Total Expenditures by City'!GQ29/'Total Expenditures by City'!GQ$5)</f>
        <v>0</v>
      </c>
      <c r="GR29" s="55">
        <f>('Total Expenditures by City'!GR29/'Total Expenditures by City'!GR$5)</f>
        <v>396.40072463768115</v>
      </c>
      <c r="GS29" s="55">
        <f>('Total Expenditures by City'!GS29/'Total Expenditures by City'!GS$5)</f>
        <v>231.71802325581396</v>
      </c>
      <c r="GT29" s="55">
        <f>('Total Expenditures by City'!GT29/'Total Expenditures by City'!GT$5)</f>
        <v>144.09178311238506</v>
      </c>
      <c r="GU29" s="55">
        <f>('Total Expenditures by City'!GU29/'Total Expenditures by City'!GU$5)</f>
        <v>0</v>
      </c>
      <c r="GV29" s="55">
        <f>('Total Expenditures by City'!GV29/'Total Expenditures by City'!GV$5)</f>
        <v>560.73366261398178</v>
      </c>
      <c r="GW29" s="55">
        <f>('Total Expenditures by City'!GW29/'Total Expenditures by City'!GW$5)</f>
        <v>0</v>
      </c>
      <c r="GX29" s="55">
        <f>('Total Expenditures by City'!GX29/'Total Expenditures by City'!GX$5)</f>
        <v>299.0933685338631</v>
      </c>
      <c r="GY29" s="55">
        <f>('Total Expenditures by City'!GY29/'Total Expenditures by City'!GY$5)</f>
        <v>200.78655314151499</v>
      </c>
      <c r="GZ29" s="55">
        <f>('Total Expenditures by City'!GZ29/'Total Expenditures by City'!GZ$5)</f>
        <v>0</v>
      </c>
      <c r="HA29" s="55">
        <f>('Total Expenditures by City'!HA29/'Total Expenditures by City'!HA$5)</f>
        <v>0</v>
      </c>
      <c r="HB29" s="55">
        <f>('Total Expenditures by City'!HB29/'Total Expenditures by City'!HB$5)</f>
        <v>0</v>
      </c>
      <c r="HC29" s="55">
        <f>('Total Expenditures by City'!HC29/'Total Expenditures by City'!HC$5)</f>
        <v>0</v>
      </c>
      <c r="HD29" s="55">
        <f>('Total Expenditures by City'!HD29/'Total Expenditures by City'!HD$5)</f>
        <v>0</v>
      </c>
      <c r="HE29" s="55">
        <f>('Total Expenditures by City'!HE29/'Total Expenditures by City'!HE$5)</f>
        <v>447.36297640653356</v>
      </c>
      <c r="HF29" s="55">
        <f>('Total Expenditures by City'!HF29/'Total Expenditures by City'!HF$5)</f>
        <v>354.61977715877435</v>
      </c>
      <c r="HG29" s="55">
        <f>('Total Expenditures by City'!HG29/'Total Expenditures by City'!HG$5)</f>
        <v>0</v>
      </c>
      <c r="HH29" s="55">
        <f>('Total Expenditures by City'!HH29/'Total Expenditures by City'!HH$5)</f>
        <v>0</v>
      </c>
      <c r="HI29" s="55">
        <f>('Total Expenditures by City'!HI29/'Total Expenditures by City'!HI$5)</f>
        <v>336.16568047337279</v>
      </c>
      <c r="HJ29" s="55">
        <f>('Total Expenditures by City'!HJ29/'Total Expenditures by City'!HJ$5)</f>
        <v>283.1917843499163</v>
      </c>
      <c r="HK29" s="55">
        <f>('Total Expenditures by City'!HK29/'Total Expenditures by City'!HK$5)</f>
        <v>0</v>
      </c>
      <c r="HL29" s="55">
        <f>('Total Expenditures by City'!HL29/'Total Expenditures by City'!HL$5)</f>
        <v>220.94266491151089</v>
      </c>
      <c r="HM29" s="55">
        <f>('Total Expenditures by City'!HM29/'Total Expenditures by City'!HM$5)</f>
        <v>0</v>
      </c>
      <c r="HN29" s="55">
        <f>('Total Expenditures by City'!HN29/'Total Expenditures by City'!HN$5)</f>
        <v>0</v>
      </c>
      <c r="HO29" s="55">
        <f>('Total Expenditures by City'!HO29/'Total Expenditures by City'!HO$5)</f>
        <v>0</v>
      </c>
      <c r="HP29" s="55">
        <f>('Total Expenditures by City'!HP29/'Total Expenditures by City'!HP$5)</f>
        <v>128.71524928069431</v>
      </c>
      <c r="HQ29" s="55">
        <f>('Total Expenditures by City'!HQ29/'Total Expenditures by City'!HQ$5)</f>
        <v>0</v>
      </c>
      <c r="HR29" s="55">
        <f>('Total Expenditures by City'!HR29/'Total Expenditures by City'!HR$5)</f>
        <v>0</v>
      </c>
      <c r="HS29" s="55">
        <f>('Total Expenditures by City'!HS29/'Total Expenditures by City'!HS$5)</f>
        <v>222.70301850048685</v>
      </c>
      <c r="HT29" s="55">
        <f>('Total Expenditures by City'!HT29/'Total Expenditures by City'!HT$5)</f>
        <v>131.75085966043412</v>
      </c>
      <c r="HU29" s="55">
        <f>('Total Expenditures by City'!HU29/'Total Expenditures by City'!HU$5)</f>
        <v>0</v>
      </c>
      <c r="HV29" s="55">
        <f>('Total Expenditures by City'!HV29/'Total Expenditures by City'!HV$5)</f>
        <v>67.980848153214779</v>
      </c>
      <c r="HW29" s="55">
        <f>('Total Expenditures by City'!HW29/'Total Expenditures by City'!HW$5)</f>
        <v>0</v>
      </c>
      <c r="HX29" s="55">
        <f>('Total Expenditures by City'!HX29/'Total Expenditures by City'!HX$5)</f>
        <v>48.569193154034231</v>
      </c>
      <c r="HY29" s="55">
        <f>('Total Expenditures by City'!HY29/'Total Expenditures by City'!HY$5)</f>
        <v>0</v>
      </c>
      <c r="HZ29" s="55">
        <f>('Total Expenditures by City'!HZ29/'Total Expenditures by City'!HZ$5)</f>
        <v>0</v>
      </c>
      <c r="IA29" s="55">
        <f>('Total Expenditures by City'!IA29/'Total Expenditures by City'!IA$5)</f>
        <v>0</v>
      </c>
      <c r="IB29" s="55">
        <f>('Total Expenditures by City'!IB29/'Total Expenditures by City'!IB$5)</f>
        <v>207.43642566592311</v>
      </c>
      <c r="IC29" s="55">
        <f>('Total Expenditures by City'!IC29/'Total Expenditures by City'!IC$5)</f>
        <v>0</v>
      </c>
      <c r="ID29" s="55">
        <f>('Total Expenditures by City'!ID29/'Total Expenditures by City'!ID$5)</f>
        <v>0</v>
      </c>
      <c r="IE29" s="55">
        <f>('Total Expenditures by City'!IE29/'Total Expenditures by City'!IE$5)</f>
        <v>149.87322010636473</v>
      </c>
      <c r="IF29" s="55">
        <f>('Total Expenditures by City'!IF29/'Total Expenditures by City'!IF$5)</f>
        <v>114.35678807947019</v>
      </c>
      <c r="IG29" s="55">
        <f>('Total Expenditures by City'!IG29/'Total Expenditures by City'!IG$5)</f>
        <v>151.94481236203092</v>
      </c>
      <c r="IH29" s="55">
        <f>('Total Expenditures by City'!IH29/'Total Expenditures by City'!IH$5)</f>
        <v>0</v>
      </c>
      <c r="II29" s="55">
        <f>('Total Expenditures by City'!II29/'Total Expenditures by City'!II$5)</f>
        <v>160.83568990736225</v>
      </c>
      <c r="IJ29" s="55">
        <f>('Total Expenditures by City'!IJ29/'Total Expenditures by City'!IJ$5)</f>
        <v>0</v>
      </c>
      <c r="IK29" s="55">
        <f>('Total Expenditures by City'!IK29/'Total Expenditures by City'!IK$5)</f>
        <v>0</v>
      </c>
      <c r="IL29" s="55">
        <f>('Total Expenditures by City'!IL29/'Total Expenditures by City'!IL$5)</f>
        <v>799.08715953307399</v>
      </c>
      <c r="IM29" s="55">
        <f>('Total Expenditures by City'!IM29/'Total Expenditures by City'!IM$5)</f>
        <v>0</v>
      </c>
      <c r="IN29" s="55">
        <f>('Total Expenditures by City'!IN29/'Total Expenditures by City'!IN$5)</f>
        <v>0</v>
      </c>
      <c r="IO29" s="55">
        <f>('Total Expenditures by City'!IO29/'Total Expenditures by City'!IO$5)</f>
        <v>0</v>
      </c>
      <c r="IP29" s="55">
        <f>('Total Expenditures by City'!IP29/'Total Expenditures by City'!IP$5)</f>
        <v>0</v>
      </c>
      <c r="IQ29" s="55">
        <f>('Total Expenditures by City'!IQ29/'Total Expenditures by City'!IQ$5)</f>
        <v>0</v>
      </c>
      <c r="IR29" s="55">
        <f>('Total Expenditures by City'!IR29/'Total Expenditures by City'!IR$5)</f>
        <v>0</v>
      </c>
      <c r="IS29" s="55">
        <f>('Total Expenditures by City'!IS29/'Total Expenditures by City'!IS$5)</f>
        <v>201.8</v>
      </c>
      <c r="IT29" s="55">
        <f>('Total Expenditures by City'!IT29/'Total Expenditures by City'!IT$5)</f>
        <v>0</v>
      </c>
      <c r="IU29" s="55">
        <f>('Total Expenditures by City'!IU29/'Total Expenditures by City'!IU$5)</f>
        <v>0</v>
      </c>
      <c r="IV29" s="55">
        <f>('Total Expenditures by City'!IV29/'Total Expenditures by City'!IV$5)</f>
        <v>0</v>
      </c>
      <c r="IW29" s="55">
        <f>('Total Expenditures by City'!IW29/'Total Expenditures by City'!IW$5)</f>
        <v>58.13454455279453</v>
      </c>
      <c r="IX29" s="55">
        <f>('Total Expenditures by City'!IX29/'Total Expenditures by City'!IX$5)</f>
        <v>190.0136815920398</v>
      </c>
      <c r="IY29" s="55">
        <f>('Total Expenditures by City'!IY29/'Total Expenditures by City'!IY$5)</f>
        <v>222.64626218851572</v>
      </c>
      <c r="IZ29" s="55">
        <f>('Total Expenditures by City'!IZ29/'Total Expenditures by City'!IZ$5)</f>
        <v>747.62183908045972</v>
      </c>
      <c r="JA29" s="55">
        <f>('Total Expenditures by City'!JA29/'Total Expenditures by City'!JA$5)</f>
        <v>96.086130985140343</v>
      </c>
      <c r="JB29" s="55">
        <f>('Total Expenditures by City'!JB29/'Total Expenditures by City'!JB$5)</f>
        <v>232.10012936610607</v>
      </c>
      <c r="JC29" s="55">
        <f>('Total Expenditures by City'!JC29/'Total Expenditures by City'!JC$5)</f>
        <v>12.87195241840346</v>
      </c>
      <c r="JD29" s="55">
        <f>('Total Expenditures by City'!JD29/'Total Expenditures by City'!JD$5)</f>
        <v>142.69828414550446</v>
      </c>
      <c r="JE29" s="55">
        <f>('Total Expenditures by City'!JE29/'Total Expenditures by City'!JE$5)</f>
        <v>175.04948622580849</v>
      </c>
      <c r="JF29" s="55">
        <f>('Total Expenditures by City'!JF29/'Total Expenditures by City'!JF$5)</f>
        <v>0</v>
      </c>
      <c r="JG29" s="55">
        <f>('Total Expenditures by City'!JG29/'Total Expenditures by City'!JG$5)</f>
        <v>107.73803808609378</v>
      </c>
      <c r="JH29" s="55">
        <f>('Total Expenditures by City'!JH29/'Total Expenditures by City'!JH$5)</f>
        <v>0</v>
      </c>
      <c r="JI29" s="55">
        <f>('Total Expenditures by City'!JI29/'Total Expenditures by City'!JI$5)</f>
        <v>93.711229946524071</v>
      </c>
      <c r="JJ29" s="55">
        <f>('Total Expenditures by City'!JJ29/'Total Expenditures by City'!JJ$5)</f>
        <v>212.09163790223806</v>
      </c>
      <c r="JK29" s="55">
        <f>('Total Expenditures by City'!JK29/'Total Expenditures by City'!JK$5)</f>
        <v>91.665507013670521</v>
      </c>
      <c r="JL29" s="55">
        <f>('Total Expenditures by City'!JL29/'Total Expenditures by City'!JL$5)</f>
        <v>0</v>
      </c>
      <c r="JM29" s="55">
        <f>('Total Expenditures by City'!JM29/'Total Expenditures by City'!JM$5)</f>
        <v>754.05860299921073</v>
      </c>
      <c r="JN29" s="55">
        <f>('Total Expenditures by City'!JN29/'Total Expenditures by City'!JN$5)</f>
        <v>0</v>
      </c>
      <c r="JO29" s="55">
        <f>('Total Expenditures by City'!JO29/'Total Expenditures by City'!JO$5)</f>
        <v>100.67490195523212</v>
      </c>
      <c r="JP29" s="55">
        <f>('Total Expenditures by City'!JP29/'Total Expenditures by City'!JP$5)</f>
        <v>0</v>
      </c>
      <c r="JQ29" s="55">
        <f>('Total Expenditures by City'!JQ29/'Total Expenditures by City'!JQ$5)</f>
        <v>0</v>
      </c>
      <c r="JR29" s="55">
        <f>('Total Expenditures by City'!JR29/'Total Expenditures by City'!JR$5)</f>
        <v>261.82622635460081</v>
      </c>
      <c r="JS29" s="55">
        <f>('Total Expenditures by City'!JS29/'Total Expenditures by City'!JS$5)</f>
        <v>0</v>
      </c>
      <c r="JT29" s="55">
        <f>('Total Expenditures by City'!JT29/'Total Expenditures by City'!JT$5)</f>
        <v>119.1226308250891</v>
      </c>
      <c r="JU29" s="55">
        <f>('Total Expenditures by City'!JU29/'Total Expenditures by City'!JU$5)</f>
        <v>0</v>
      </c>
      <c r="JV29" s="55">
        <f>('Total Expenditures by City'!JV29/'Total Expenditures by City'!JV$5)</f>
        <v>0</v>
      </c>
      <c r="JW29" s="55">
        <f>('Total Expenditures by City'!JW29/'Total Expenditures by City'!JW$5)</f>
        <v>0</v>
      </c>
      <c r="JX29" s="55">
        <f>('Total Expenditures by City'!JX29/'Total Expenditures by City'!JX$5)</f>
        <v>0</v>
      </c>
      <c r="JY29" s="55">
        <f>('Total Expenditures by City'!JY29/'Total Expenditures by City'!JY$5)</f>
        <v>130.70253295603561</v>
      </c>
      <c r="JZ29" s="55">
        <f>('Total Expenditures by City'!JZ29/'Total Expenditures by City'!JZ$5)</f>
        <v>0</v>
      </c>
      <c r="KA29" s="55">
        <f>('Total Expenditures by City'!KA29/'Total Expenditures by City'!KA$5)</f>
        <v>286.25392491467579</v>
      </c>
      <c r="KB29" s="55">
        <f>('Total Expenditures by City'!KB29/'Total Expenditures by City'!KB$5)</f>
        <v>193.07137891077636</v>
      </c>
      <c r="KC29" s="55">
        <f>('Total Expenditures by City'!KC29/'Total Expenditures by City'!KC$5)</f>
        <v>0</v>
      </c>
      <c r="KD29" s="55">
        <f>('Total Expenditures by City'!KD29/'Total Expenditures by City'!KD$5)</f>
        <v>0</v>
      </c>
      <c r="KE29" s="55">
        <f>('Total Expenditures by City'!KE29/'Total Expenditures by City'!KE$5)</f>
        <v>187.78962080700049</v>
      </c>
      <c r="KF29" s="55">
        <f>('Total Expenditures by City'!KF29/'Total Expenditures by City'!KF$5)</f>
        <v>332.40163934426232</v>
      </c>
      <c r="KG29" s="55">
        <f>('Total Expenditures by City'!KG29/'Total Expenditures by City'!KG$5)</f>
        <v>0</v>
      </c>
      <c r="KH29" s="55">
        <f>('Total Expenditures by City'!KH29/'Total Expenditures by City'!KH$5)</f>
        <v>0</v>
      </c>
      <c r="KI29" s="55">
        <f>('Total Expenditures by City'!KI29/'Total Expenditures by City'!KI$5)</f>
        <v>82.05812752371115</v>
      </c>
      <c r="KJ29" s="55">
        <f>('Total Expenditures by City'!KJ29/'Total Expenditures by City'!KJ$5)</f>
        <v>76.424709191414607</v>
      </c>
      <c r="KK29" s="55">
        <f>('Total Expenditures by City'!KK29/'Total Expenditures by City'!KK$5)</f>
        <v>0</v>
      </c>
      <c r="KL29" s="55">
        <f>('Total Expenditures by City'!KL29/'Total Expenditures by City'!KL$5)</f>
        <v>0</v>
      </c>
      <c r="KM29" s="55">
        <f>('Total Expenditures by City'!KM29/'Total Expenditures by City'!KM$5)</f>
        <v>0</v>
      </c>
      <c r="KN29" s="55">
        <f>('Total Expenditures by City'!KN29/'Total Expenditures by City'!KN$5)</f>
        <v>101.64987289388117</v>
      </c>
      <c r="KO29" s="55">
        <f>('Total Expenditures by City'!KO29/'Total Expenditures by City'!KO$5)</f>
        <v>0</v>
      </c>
      <c r="KP29" s="55">
        <f>('Total Expenditures by City'!KP29/'Total Expenditures by City'!KP$5)</f>
        <v>0</v>
      </c>
      <c r="KQ29" s="55">
        <f>('Total Expenditures by City'!KQ29/'Total Expenditures by City'!KQ$5)</f>
        <v>137.082437814684</v>
      </c>
      <c r="KR29" s="55">
        <f>('Total Expenditures by City'!KR29/'Total Expenditures by City'!KR$5)</f>
        <v>0</v>
      </c>
      <c r="KS29" s="55">
        <f>('Total Expenditures by City'!KS29/'Total Expenditures by City'!KS$5)</f>
        <v>0</v>
      </c>
      <c r="KT29" s="55">
        <f>('Total Expenditures by City'!KT29/'Total Expenditures by City'!KT$5)</f>
        <v>1086.0368730437438</v>
      </c>
      <c r="KU29" s="55">
        <f>('Total Expenditures by City'!KU29/'Total Expenditures by City'!KU$5)</f>
        <v>0</v>
      </c>
      <c r="KV29" s="55">
        <f>('Total Expenditures by City'!KV29/'Total Expenditures by City'!KV$5)</f>
        <v>0</v>
      </c>
      <c r="KW29" s="55">
        <f>('Total Expenditures by City'!KW29/'Total Expenditures by City'!KW$5)</f>
        <v>0</v>
      </c>
      <c r="KX29" s="55">
        <f>('Total Expenditures by City'!KX29/'Total Expenditures by City'!KX$5)</f>
        <v>0</v>
      </c>
      <c r="KY29" s="55">
        <f>('Total Expenditures by City'!KY29/'Total Expenditures by City'!KY$5)</f>
        <v>49.263190043059652</v>
      </c>
      <c r="KZ29" s="55">
        <f>('Total Expenditures by City'!KZ29/'Total Expenditures by City'!KZ$5)</f>
        <v>212.15274151436032</v>
      </c>
      <c r="LA29" s="55">
        <f>('Total Expenditures by City'!LA29/'Total Expenditures by City'!LA$5)</f>
        <v>0</v>
      </c>
      <c r="LB29" s="55">
        <f>('Total Expenditures by City'!LB29/'Total Expenditures by City'!LB$5)</f>
        <v>143.87345195729537</v>
      </c>
      <c r="LC29" s="55">
        <f>('Total Expenditures by City'!LC29/'Total Expenditures by City'!LC$5)</f>
        <v>148.42727272727274</v>
      </c>
      <c r="LD29" s="55">
        <f>('Total Expenditures by City'!LD29/'Total Expenditures by City'!LD$5)</f>
        <v>0</v>
      </c>
      <c r="LE29" s="55">
        <f>('Total Expenditures by City'!LE29/'Total Expenditures by City'!LE$5)</f>
        <v>0</v>
      </c>
      <c r="LF29" s="55">
        <f>('Total Expenditures by City'!LF29/'Total Expenditures by City'!LF$5)</f>
        <v>0</v>
      </c>
      <c r="LG29" s="55">
        <f>('Total Expenditures by City'!LG29/'Total Expenditures by City'!LG$5)</f>
        <v>144.31105530442548</v>
      </c>
      <c r="LH29" s="55">
        <f>('Total Expenditures by City'!LH29/'Total Expenditures by City'!LH$5)</f>
        <v>0</v>
      </c>
      <c r="LI29" s="55">
        <f>('Total Expenditures by City'!LI29/'Total Expenditures by City'!LI$5)</f>
        <v>0</v>
      </c>
      <c r="LJ29" s="55">
        <f>('Total Expenditures by City'!LJ29/'Total Expenditures by City'!LJ$5)</f>
        <v>206.13494486776418</v>
      </c>
      <c r="LK29" s="55">
        <f>('Total Expenditures by City'!LK29/'Total Expenditures by City'!LK$5)</f>
        <v>0</v>
      </c>
      <c r="LL29" s="55">
        <f>('Total Expenditures by City'!LL29/'Total Expenditures by City'!LL$5)</f>
        <v>427.74574091931856</v>
      </c>
      <c r="LM29" s="55">
        <f>('Total Expenditures by City'!LM29/'Total Expenditures by City'!LM$5)</f>
        <v>46.773967775246277</v>
      </c>
      <c r="LN29" s="55">
        <f>('Total Expenditures by City'!LN29/'Total Expenditures by City'!LN$5)</f>
        <v>0</v>
      </c>
      <c r="LO29" s="55">
        <f>('Total Expenditures by City'!LO29/'Total Expenditures by City'!LO$5)</f>
        <v>0</v>
      </c>
      <c r="LP29" s="55">
        <f>('Total Expenditures by City'!LP29/'Total Expenditures by City'!LP$5)</f>
        <v>78.338861296901143</v>
      </c>
      <c r="LQ29" s="55">
        <f>('Total Expenditures by City'!LQ29/'Total Expenditures by City'!LQ$5)</f>
        <v>168.03053317596346</v>
      </c>
      <c r="LR29" s="55">
        <f>('Total Expenditures by City'!LR29/'Total Expenditures by City'!LR$5)</f>
        <v>180.42685909980432</v>
      </c>
      <c r="LS29" s="55">
        <f>('Total Expenditures by City'!LS29/'Total Expenditures by City'!LS$5)</f>
        <v>0</v>
      </c>
      <c r="LT29" s="55">
        <f>('Total Expenditures by City'!LT29/'Total Expenditures by City'!LT$5)</f>
        <v>0</v>
      </c>
      <c r="LU29" s="55">
        <f>('Total Expenditures by City'!LU29/'Total Expenditures by City'!LU$5)</f>
        <v>0</v>
      </c>
      <c r="LV29" s="55">
        <f>('Total Expenditures by City'!LV29/'Total Expenditures by City'!LV$5)</f>
        <v>0</v>
      </c>
      <c r="LW29" s="55">
        <f>('Total Expenditures by City'!LW29/'Total Expenditures by City'!LW$5)</f>
        <v>164.19206344726371</v>
      </c>
      <c r="LX29" s="55">
        <f>('Total Expenditures by City'!LX29/'Total Expenditures by City'!LX$5)</f>
        <v>0</v>
      </c>
      <c r="LY29" s="55">
        <f>('Total Expenditures by City'!LY29/'Total Expenditures by City'!LY$5)</f>
        <v>0</v>
      </c>
      <c r="LZ29" s="55">
        <f>('Total Expenditures by City'!LZ29/'Total Expenditures by City'!LZ$5)</f>
        <v>178.14499141385232</v>
      </c>
      <c r="MA29" s="55">
        <f>('Total Expenditures by City'!MA29/'Total Expenditures by City'!MA$5)</f>
        <v>186.20710973724883</v>
      </c>
      <c r="MB29" s="55">
        <f>('Total Expenditures by City'!MB29/'Total Expenditures by City'!MB$5)</f>
        <v>0</v>
      </c>
      <c r="MC29" s="55">
        <f>('Total Expenditures by City'!MC29/'Total Expenditures by City'!MC$5)</f>
        <v>0</v>
      </c>
      <c r="MD29" s="55">
        <f>('Total Expenditures by City'!MD29/'Total Expenditures by City'!MD$5)</f>
        <v>0</v>
      </c>
      <c r="ME29" s="55">
        <f>('Total Expenditures by City'!ME29/'Total Expenditures by City'!ME$5)</f>
        <v>0</v>
      </c>
      <c r="MF29" s="55">
        <f>('Total Expenditures by City'!MF29/'Total Expenditures by City'!MF$5)</f>
        <v>0</v>
      </c>
      <c r="MG29" s="55">
        <f>('Total Expenditures by City'!MG29/'Total Expenditures by City'!MG$5)</f>
        <v>0</v>
      </c>
      <c r="MH29" s="55">
        <f>('Total Expenditures by City'!MH29/'Total Expenditures by City'!MH$5)</f>
        <v>0</v>
      </c>
      <c r="MI29" s="55">
        <f>('Total Expenditures by City'!MI29/'Total Expenditures by City'!MI$5)</f>
        <v>0</v>
      </c>
      <c r="MJ29" s="55">
        <f>('Total Expenditures by City'!MJ29/'Total Expenditures by City'!MJ$5)</f>
        <v>0</v>
      </c>
      <c r="MK29" s="55">
        <f>('Total Expenditures by City'!MK29/'Total Expenditures by City'!MK$5)</f>
        <v>0</v>
      </c>
      <c r="ML29" s="55">
        <f>('Total Expenditures by City'!ML29/'Total Expenditures by City'!ML$5)</f>
        <v>0</v>
      </c>
      <c r="MM29" s="55">
        <f>('Total Expenditures by City'!MM29/'Total Expenditures by City'!MM$5)</f>
        <v>3027.818181818182</v>
      </c>
      <c r="MN29" s="55">
        <f>('Total Expenditures by City'!MN29/'Total Expenditures by City'!MN$5)</f>
        <v>0</v>
      </c>
      <c r="MO29" s="55">
        <f>('Total Expenditures by City'!MO29/'Total Expenditures by City'!MO$5)</f>
        <v>0</v>
      </c>
      <c r="MP29" s="55">
        <f>('Total Expenditures by City'!MP29/'Total Expenditures by City'!MP$5)</f>
        <v>0</v>
      </c>
      <c r="MQ29" s="55">
        <f>('Total Expenditures by City'!MQ29/'Total Expenditures by City'!MQ$5)</f>
        <v>0</v>
      </c>
      <c r="MR29" s="55">
        <f>('Total Expenditures by City'!MR29/'Total Expenditures by City'!MR$5)</f>
        <v>0</v>
      </c>
      <c r="MS29" s="55">
        <f>('Total Expenditures by City'!MS29/'Total Expenditures by City'!MS$5)</f>
        <v>0</v>
      </c>
      <c r="MT29" s="55">
        <f>('Total Expenditures by City'!MT29/'Total Expenditures by City'!MT$5)</f>
        <v>181.72892630703669</v>
      </c>
      <c r="MU29" s="55">
        <f>('Total Expenditures by City'!MU29/'Total Expenditures by City'!MU$5)</f>
        <v>190.5026745595892</v>
      </c>
      <c r="MV29" s="55">
        <f>('Total Expenditures by City'!MV29/'Total Expenditures by City'!MV$5)</f>
        <v>0</v>
      </c>
      <c r="MW29" s="55">
        <f>('Total Expenditures by City'!MW29/'Total Expenditures by City'!MW$5)</f>
        <v>265.59582106236161</v>
      </c>
      <c r="MX29" s="55">
        <f>('Total Expenditures by City'!MX29/'Total Expenditures by City'!MX$5)</f>
        <v>0</v>
      </c>
      <c r="MY29" s="55">
        <f>('Total Expenditures by City'!MY29/'Total Expenditures by City'!MY$5)</f>
        <v>0</v>
      </c>
      <c r="MZ29" s="55">
        <f>('Total Expenditures by City'!MZ29/'Total Expenditures by City'!MZ$5)</f>
        <v>653.12274368231044</v>
      </c>
      <c r="NA29" s="55">
        <f>('Total Expenditures by City'!NA29/'Total Expenditures by City'!NA$5)</f>
        <v>0</v>
      </c>
      <c r="NB29" s="55">
        <f>('Total Expenditures by City'!NB29/'Total Expenditures by City'!NB$5)</f>
        <v>0</v>
      </c>
      <c r="NC29" s="55">
        <f>('Total Expenditures by City'!NC29/'Total Expenditures by City'!NC$5)</f>
        <v>114.30455904334828</v>
      </c>
      <c r="ND29" s="55">
        <f>('Total Expenditures by City'!ND29/'Total Expenditures by City'!ND$5)</f>
        <v>113.12450532724505</v>
      </c>
      <c r="NE29" s="55">
        <f>('Total Expenditures by City'!NE29/'Total Expenditures by City'!NE$5)</f>
        <v>0</v>
      </c>
      <c r="NF29" s="55">
        <f>('Total Expenditures by City'!NF29/'Total Expenditures by City'!NF$5)</f>
        <v>1.0716251362463982E-2</v>
      </c>
      <c r="NG29" s="55">
        <f>('Total Expenditures by City'!NG29/'Total Expenditures by City'!NG$5)</f>
        <v>0</v>
      </c>
      <c r="NH29" s="55">
        <f>('Total Expenditures by City'!NH29/'Total Expenditures by City'!NH$5)</f>
        <v>0</v>
      </c>
      <c r="NI29" s="55">
        <f>('Total Expenditures by City'!NI29/'Total Expenditures by City'!NI$5)</f>
        <v>167.58411693462452</v>
      </c>
      <c r="NJ29" s="55">
        <f>('Total Expenditures by City'!NJ29/'Total Expenditures by City'!NJ$5)</f>
        <v>75.272273170128202</v>
      </c>
      <c r="NK29" s="55">
        <f>('Total Expenditures by City'!NK29/'Total Expenditures by City'!NK$5)</f>
        <v>228.60767546119075</v>
      </c>
      <c r="NL29" s="55">
        <f>('Total Expenditures by City'!NL29/'Total Expenditures by City'!NL$5)</f>
        <v>0</v>
      </c>
      <c r="NM29" s="55">
        <f>('Total Expenditures by City'!NM29/'Total Expenditures by City'!NM$5)</f>
        <v>0</v>
      </c>
      <c r="NN29" s="55">
        <f>('Total Expenditures by City'!NN29/'Total Expenditures by City'!NN$5)</f>
        <v>131.8177051901026</v>
      </c>
      <c r="NO29" s="55">
        <f>('Total Expenditures by City'!NO29/'Total Expenditures by City'!NO$5)</f>
        <v>793.63001536622846</v>
      </c>
      <c r="NP29" s="55">
        <f>('Total Expenditures by City'!NP29/'Total Expenditures by City'!NP$5)</f>
        <v>338.88705327039781</v>
      </c>
      <c r="NQ29" s="55">
        <f>('Total Expenditures by City'!NQ29/'Total Expenditures by City'!NQ$5)</f>
        <v>0</v>
      </c>
      <c r="NR29" s="55">
        <f>('Total Expenditures by City'!NR29/'Total Expenditures by City'!NR$5)</f>
        <v>0</v>
      </c>
      <c r="NS29" s="55">
        <f>('Total Expenditures by City'!NS29/'Total Expenditures by City'!NS$5)</f>
        <v>212.17863268806664</v>
      </c>
      <c r="NT29" s="55">
        <f>('Total Expenditures by City'!NT29/'Total Expenditures by City'!NT$5)</f>
        <v>0</v>
      </c>
      <c r="NU29" s="55">
        <f>('Total Expenditures by City'!NU29/'Total Expenditures by City'!NU$5)</f>
        <v>0</v>
      </c>
      <c r="NV29" s="55">
        <f>('Total Expenditures by City'!NV29/'Total Expenditures by City'!NV$5)</f>
        <v>0</v>
      </c>
      <c r="NW29" s="55">
        <f>('Total Expenditures by City'!NW29/'Total Expenditures by City'!NW$5)</f>
        <v>0</v>
      </c>
      <c r="NX29" s="55">
        <f>('Total Expenditures by City'!NX29/'Total Expenditures by City'!NX$5)</f>
        <v>142.87916152897657</v>
      </c>
      <c r="NY29" s="55">
        <f>('Total Expenditures by City'!NY29/'Total Expenditures by City'!NY$5)</f>
        <v>97.323958333333337</v>
      </c>
      <c r="NZ29" s="55">
        <f>('Total Expenditures by City'!NZ29/'Total Expenditures by City'!NZ$5)</f>
        <v>247.99045392557957</v>
      </c>
      <c r="OA29" s="55">
        <f>('Total Expenditures by City'!OA29/'Total Expenditures by City'!OA$5)</f>
        <v>562.58399999999995</v>
      </c>
      <c r="OB29" s="55">
        <f>('Total Expenditures by City'!OB29/'Total Expenditures by City'!OB$5)</f>
        <v>226.66503667481663</v>
      </c>
      <c r="OC29" s="55">
        <f>('Total Expenditures by City'!OC29/'Total Expenditures by City'!OC$5)</f>
        <v>0</v>
      </c>
      <c r="OD29" s="55">
        <f>('Total Expenditures by City'!OD29/'Total Expenditures by City'!OD$5)</f>
        <v>385.55898876404495</v>
      </c>
      <c r="OE29" s="55">
        <f>('Total Expenditures by City'!OE29/'Total Expenditures by City'!OE$5)</f>
        <v>0</v>
      </c>
      <c r="OF29" s="55">
        <f>('Total Expenditures by City'!OF29/'Total Expenditures by City'!OF$5)</f>
        <v>205.49290586630286</v>
      </c>
      <c r="OG29" s="55">
        <f>('Total Expenditures by City'!OG29/'Total Expenditures by City'!OG$5)</f>
        <v>220.53394824493978</v>
      </c>
      <c r="OH29" s="55">
        <f>('Total Expenditures by City'!OH29/'Total Expenditures by City'!OH$5)</f>
        <v>0</v>
      </c>
      <c r="OI29" s="55">
        <f>('Total Expenditures by City'!OI29/'Total Expenditures by City'!OI$5)</f>
        <v>0</v>
      </c>
      <c r="OJ29" s="55">
        <f>('Total Expenditures by City'!OJ29/'Total Expenditures by City'!OJ$5)</f>
        <v>0</v>
      </c>
      <c r="OK29" s="55">
        <f>('Total Expenditures by City'!OK29/'Total Expenditures by City'!OK$5)</f>
        <v>0</v>
      </c>
      <c r="OL29" s="55">
        <f>('Total Expenditures by City'!OL29/'Total Expenditures by City'!OL$5)</f>
        <v>310.70629370629371</v>
      </c>
      <c r="OM29" s="55">
        <f>('Total Expenditures by City'!OM29/'Total Expenditures by City'!OM$5)</f>
        <v>0</v>
      </c>
      <c r="ON29" s="55">
        <f>('Total Expenditures by City'!ON29/'Total Expenditures by City'!ON$5)</f>
        <v>126.79581151832461</v>
      </c>
      <c r="OO29" s="55">
        <f>('Total Expenditures by City'!OO29/'Total Expenditures by City'!OO$5)</f>
        <v>190.04815476816319</v>
      </c>
      <c r="OP29" s="55">
        <f>('Total Expenditures by City'!OP29/'Total Expenditures by City'!OP$5)</f>
        <v>178.8032619775739</v>
      </c>
      <c r="OQ29" s="55">
        <f>('Total Expenditures by City'!OQ29/'Total Expenditures by City'!OQ$5)</f>
        <v>0</v>
      </c>
      <c r="OR29" s="55">
        <f>('Total Expenditures by City'!OR29/'Total Expenditures by City'!OR$5)</f>
        <v>0</v>
      </c>
      <c r="OS29" s="55">
        <f>('Total Expenditures by City'!OS29/'Total Expenditures by City'!OS$5)</f>
        <v>66.296628463335935</v>
      </c>
      <c r="OT29" s="55">
        <f>('Total Expenditures by City'!OT29/'Total Expenditures by City'!OT$5)</f>
        <v>0</v>
      </c>
      <c r="OU29" s="55">
        <f>('Total Expenditures by City'!OU29/'Total Expenditures by City'!OU$5)</f>
        <v>0</v>
      </c>
      <c r="OV29" s="55">
        <f>('Total Expenditures by City'!OV29/'Total Expenditures by City'!OV$5)</f>
        <v>0</v>
      </c>
      <c r="OW29" s="55">
        <f>('Total Expenditures by City'!OW29/'Total Expenditures by City'!OW$5)</f>
        <v>0</v>
      </c>
      <c r="OX29" s="55">
        <f>('Total Expenditures by City'!OX29/'Total Expenditures by City'!OX$5)</f>
        <v>763.90476190476193</v>
      </c>
      <c r="OY29" s="55">
        <f>('Total Expenditures by City'!OY29/'Total Expenditures by City'!OY$5)</f>
        <v>0</v>
      </c>
      <c r="OZ29" s="56">
        <f>('Total Expenditures by City'!OZ29/'Total Expenditures by City'!OZ$5)</f>
        <v>0</v>
      </c>
    </row>
    <row r="30" spans="1:416" x14ac:dyDescent="0.25">
      <c r="A30" s="10"/>
      <c r="B30" s="11">
        <v>534</v>
      </c>
      <c r="C30" s="12" t="s">
        <v>29</v>
      </c>
      <c r="D30" s="55">
        <f>('Total Expenditures by City'!D30/'Total Expenditures by City'!D$5)</f>
        <v>68.260659773510582</v>
      </c>
      <c r="E30" s="55">
        <f>('Total Expenditures by City'!E30/'Total Expenditures by City'!E$5)</f>
        <v>80.789898989898987</v>
      </c>
      <c r="F30" s="55">
        <f>('Total Expenditures by City'!F30/'Total Expenditures by City'!F$5)</f>
        <v>39.304558702471802</v>
      </c>
      <c r="G30" s="55">
        <f>('Total Expenditures by City'!G30/'Total Expenditures by City'!G$5)</f>
        <v>123.50088495575221</v>
      </c>
      <c r="H30" s="55">
        <f>('Total Expenditures by City'!H30/'Total Expenditures by City'!H$5)</f>
        <v>0</v>
      </c>
      <c r="I30" s="55">
        <f>('Total Expenditures by City'!I30/'Total Expenditures by City'!I$5)</f>
        <v>175.28480744815911</v>
      </c>
      <c r="J30" s="55">
        <f>('Total Expenditures by City'!J30/'Total Expenditures by City'!J$5)</f>
        <v>120.35759346698661</v>
      </c>
      <c r="K30" s="55">
        <f>('Total Expenditures by City'!K30/'Total Expenditures by City'!K$5)</f>
        <v>92.776488987358263</v>
      </c>
      <c r="L30" s="55">
        <f>('Total Expenditures by City'!L30/'Total Expenditures by City'!L$5)</f>
        <v>125.50770547945206</v>
      </c>
      <c r="M30" s="55">
        <f>('Total Expenditures by City'!M30/'Total Expenditures by City'!M$5)</f>
        <v>77.082285115303989</v>
      </c>
      <c r="N30" s="55">
        <f>('Total Expenditures by City'!N30/'Total Expenditures by City'!N$5)</f>
        <v>158.59322033898306</v>
      </c>
      <c r="O30" s="55">
        <f>('Total Expenditures by City'!O30/'Total Expenditures by City'!O$5)</f>
        <v>0</v>
      </c>
      <c r="P30" s="55">
        <f>('Total Expenditures by City'!P30/'Total Expenditures by City'!P$5)</f>
        <v>108.8624892281177</v>
      </c>
      <c r="Q30" s="55">
        <f>('Total Expenditures by City'!Q30/'Total Expenditures by City'!Q$5)</f>
        <v>0</v>
      </c>
      <c r="R30" s="55">
        <f>('Total Expenditures by City'!R30/'Total Expenditures by City'!R$5)</f>
        <v>136.25216769464558</v>
      </c>
      <c r="S30" s="55">
        <f>('Total Expenditures by City'!S30/'Total Expenditures by City'!S$5)</f>
        <v>209.8804794520548</v>
      </c>
      <c r="T30" s="55">
        <f>('Total Expenditures by City'!T30/'Total Expenditures by City'!T$5)</f>
        <v>101.63143058491896</v>
      </c>
      <c r="U30" s="55">
        <f>('Total Expenditures by City'!U30/'Total Expenditures by City'!U$5)</f>
        <v>169.49968979423016</v>
      </c>
      <c r="V30" s="55">
        <f>('Total Expenditures by City'!V30/'Total Expenditures by City'!V$5)</f>
        <v>2.5680000000000001</v>
      </c>
      <c r="W30" s="55">
        <f>('Total Expenditures by City'!W30/'Total Expenditures by City'!W$5)</f>
        <v>121.40690589031821</v>
      </c>
      <c r="X30" s="55">
        <f>('Total Expenditures by City'!X30/'Total Expenditures by City'!X$5)</f>
        <v>0</v>
      </c>
      <c r="Y30" s="55">
        <f>('Total Expenditures by City'!Y30/'Total Expenditures by City'!Y$5)</f>
        <v>0</v>
      </c>
      <c r="Z30" s="55">
        <f>('Total Expenditures by City'!Z30/'Total Expenditures by City'!Z$5)</f>
        <v>158.97214167945876</v>
      </c>
      <c r="AA30" s="55">
        <f>('Total Expenditures by City'!AA30/'Total Expenditures by City'!AA$5)</f>
        <v>68.604694700460826</v>
      </c>
      <c r="AB30" s="55">
        <f>('Total Expenditures by City'!AB30/'Total Expenditures by City'!AB$5)</f>
        <v>163.37817450339452</v>
      </c>
      <c r="AC30" s="55">
        <f>('Total Expenditures by City'!AC30/'Total Expenditures by City'!AC$5)</f>
        <v>147.96032745591938</v>
      </c>
      <c r="AD30" s="55">
        <f>('Total Expenditures by City'!AD30/'Total Expenditures by City'!AD$5)</f>
        <v>0</v>
      </c>
      <c r="AE30" s="55">
        <f>('Total Expenditures by City'!AE30/'Total Expenditures by City'!AE$5)</f>
        <v>107.55084745762711</v>
      </c>
      <c r="AF30" s="55">
        <f>('Total Expenditures by City'!AF30/'Total Expenditures by City'!AF$5)</f>
        <v>60.565799689440993</v>
      </c>
      <c r="AG30" s="55">
        <f>('Total Expenditures by City'!AG30/'Total Expenditures by City'!AG$5)</f>
        <v>211.36797752808988</v>
      </c>
      <c r="AH30" s="55">
        <f>('Total Expenditures by City'!AH30/'Total Expenditures by City'!AH$5)</f>
        <v>127.20727159726538</v>
      </c>
      <c r="AI30" s="55">
        <f>('Total Expenditures by City'!AI30/'Total Expenditures by City'!AI$5)</f>
        <v>180.71937550040033</v>
      </c>
      <c r="AJ30" s="55">
        <f>('Total Expenditures by City'!AJ30/'Total Expenditures by City'!AJ$5)</f>
        <v>79.015543209480072</v>
      </c>
      <c r="AK30" s="55">
        <f>('Total Expenditures by City'!AK30/'Total Expenditures by City'!AK$5)</f>
        <v>199.10048561822936</v>
      </c>
      <c r="AL30" s="55">
        <f>('Total Expenditures by City'!AL30/'Total Expenditures by City'!AL$5)</f>
        <v>0</v>
      </c>
      <c r="AM30" s="55">
        <f>('Total Expenditures by City'!AM30/'Total Expenditures by City'!AM$5)</f>
        <v>90.284071104914602</v>
      </c>
      <c r="AN30" s="55">
        <f>('Total Expenditures by City'!AN30/'Total Expenditures by City'!AN$5)</f>
        <v>108.16405232164261</v>
      </c>
      <c r="AO30" s="55">
        <f>('Total Expenditures by City'!AO30/'Total Expenditures by City'!AO$5)</f>
        <v>135.64273376426803</v>
      </c>
      <c r="AP30" s="55">
        <f>('Total Expenditures by City'!AP30/'Total Expenditures by City'!AP$5)</f>
        <v>2.1105527638190953</v>
      </c>
      <c r="AQ30" s="55">
        <f>('Total Expenditures by City'!AQ30/'Total Expenditures by City'!AQ$5)</f>
        <v>228.91872278664732</v>
      </c>
      <c r="AR30" s="55">
        <f>('Total Expenditures by City'!AR30/'Total Expenditures by City'!AR$5)</f>
        <v>3.9639344262295082</v>
      </c>
      <c r="AS30" s="55">
        <f>('Total Expenditures by City'!AS30/'Total Expenditures by City'!AS$5)</f>
        <v>142.56947368421052</v>
      </c>
      <c r="AT30" s="55">
        <f>('Total Expenditures by City'!AT30/'Total Expenditures by City'!AT$5)</f>
        <v>118.33362753751103</v>
      </c>
      <c r="AU30" s="55">
        <f>('Total Expenditures by City'!AU30/'Total Expenditures by City'!AU$5)</f>
        <v>0</v>
      </c>
      <c r="AV30" s="55">
        <f>('Total Expenditures by City'!AV30/'Total Expenditures by City'!AV$5)</f>
        <v>170.23935790725326</v>
      </c>
      <c r="AW30" s="55">
        <f>('Total Expenditures by City'!AW30/'Total Expenditures by City'!AW$5)</f>
        <v>225.37663612565444</v>
      </c>
      <c r="AX30" s="55">
        <f>('Total Expenditures by City'!AX30/'Total Expenditures by City'!AX$5)</f>
        <v>211.39495798319328</v>
      </c>
      <c r="AY30" s="55">
        <f>('Total Expenditures by City'!AY30/'Total Expenditures by City'!AY$5)</f>
        <v>0</v>
      </c>
      <c r="AZ30" s="55">
        <f>('Total Expenditures by City'!AZ30/'Total Expenditures by City'!AZ$5)</f>
        <v>49.231346578366448</v>
      </c>
      <c r="BA30" s="55">
        <f>('Total Expenditures by City'!BA30/'Total Expenditures by City'!BA$5)</f>
        <v>0</v>
      </c>
      <c r="BB30" s="55">
        <f>('Total Expenditures by City'!BB30/'Total Expenditures by City'!BB$5)</f>
        <v>98.101593820279646</v>
      </c>
      <c r="BC30" s="55">
        <f>('Total Expenditures by City'!BC30/'Total Expenditures by City'!BC$5)</f>
        <v>0</v>
      </c>
      <c r="BD30" s="55">
        <f>('Total Expenditures by City'!BD30/'Total Expenditures by City'!BD$5)</f>
        <v>0</v>
      </c>
      <c r="BE30" s="55">
        <f>('Total Expenditures by City'!BE30/'Total Expenditures by City'!BE$5)</f>
        <v>185.47098976109214</v>
      </c>
      <c r="BF30" s="55">
        <f>('Total Expenditures by City'!BF30/'Total Expenditures by City'!BF$5)</f>
        <v>53.508328296057492</v>
      </c>
      <c r="BG30" s="55">
        <f>('Total Expenditures by City'!BG30/'Total Expenditures by City'!BG$5)</f>
        <v>346.35994397759106</v>
      </c>
      <c r="BH30" s="55">
        <f>('Total Expenditures by City'!BH30/'Total Expenditures by City'!BH$5)</f>
        <v>80.363306085376934</v>
      </c>
      <c r="BI30" s="55">
        <f>('Total Expenditures by City'!BI30/'Total Expenditures by City'!BI$5)</f>
        <v>54.636079900124841</v>
      </c>
      <c r="BJ30" s="55">
        <f>('Total Expenditures by City'!BJ30/'Total Expenditures by City'!BJ$5)</f>
        <v>3.2441077441077439</v>
      </c>
      <c r="BK30" s="55">
        <f>('Total Expenditures by City'!BK30/'Total Expenditures by City'!BK$5)</f>
        <v>287.35341726618702</v>
      </c>
      <c r="BL30" s="55">
        <f>('Total Expenditures by City'!BL30/'Total Expenditures by City'!BL$5)</f>
        <v>208.48203080433544</v>
      </c>
      <c r="BM30" s="55">
        <f>('Total Expenditures by City'!BM30/'Total Expenditures by City'!BM$5)</f>
        <v>97.103960396039611</v>
      </c>
      <c r="BN30" s="55">
        <f>('Total Expenditures by City'!BN30/'Total Expenditures by City'!BN$5)</f>
        <v>177.63230065144606</v>
      </c>
      <c r="BO30" s="55">
        <f>('Total Expenditures by City'!BO30/'Total Expenditures by City'!BO$5)</f>
        <v>79.600472934765847</v>
      </c>
      <c r="BP30" s="55">
        <f>('Total Expenditures by City'!BP30/'Total Expenditures by City'!BP$5)</f>
        <v>167.47261739896766</v>
      </c>
      <c r="BQ30" s="55">
        <f>('Total Expenditures by City'!BQ30/'Total Expenditures by City'!BQ$5)</f>
        <v>111.94160583941606</v>
      </c>
      <c r="BR30" s="55">
        <f>('Total Expenditures by City'!BR30/'Total Expenditures by City'!BR$5)</f>
        <v>97.196515607176195</v>
      </c>
      <c r="BS30" s="55">
        <f>('Total Expenditures by City'!BS30/'Total Expenditures by City'!BS$5)</f>
        <v>147.48693502824858</v>
      </c>
      <c r="BT30" s="55">
        <f>('Total Expenditures by City'!BT30/'Total Expenditures by City'!BT$5)</f>
        <v>0</v>
      </c>
      <c r="BU30" s="55">
        <f>('Total Expenditures by City'!BU30/'Total Expenditures by City'!BU$5)</f>
        <v>136.14840499306518</v>
      </c>
      <c r="BV30" s="55">
        <f>('Total Expenditures by City'!BV30/'Total Expenditures by City'!BV$5)</f>
        <v>0</v>
      </c>
      <c r="BW30" s="55">
        <f>('Total Expenditures by City'!BW30/'Total Expenditures by City'!BW$5)</f>
        <v>208.62927850526358</v>
      </c>
      <c r="BX30" s="55">
        <f>('Total Expenditures by City'!BX30/'Total Expenditures by City'!BX$5)</f>
        <v>35.519397003658057</v>
      </c>
      <c r="BY30" s="55">
        <f>('Total Expenditures by City'!BY30/'Total Expenditures by City'!BY$5)</f>
        <v>150.73340832395951</v>
      </c>
      <c r="BZ30" s="55">
        <f>('Total Expenditures by City'!BZ30/'Total Expenditures by City'!BZ$5)</f>
        <v>0</v>
      </c>
      <c r="CA30" s="55">
        <f>('Total Expenditures by City'!CA30/'Total Expenditures by City'!CA$5)</f>
        <v>126.5204991800328</v>
      </c>
      <c r="CB30" s="55">
        <f>('Total Expenditures by City'!CB30/'Total Expenditures by City'!CB$5)</f>
        <v>147.56485849056602</v>
      </c>
      <c r="CC30" s="55">
        <f>('Total Expenditures by City'!CC30/'Total Expenditures by City'!CC$5)</f>
        <v>226.32463246324633</v>
      </c>
      <c r="CD30" s="55">
        <f>('Total Expenditures by City'!CD30/'Total Expenditures by City'!CD$5)</f>
        <v>0</v>
      </c>
      <c r="CE30" s="55">
        <f>('Total Expenditures by City'!CE30/'Total Expenditures by City'!CE$5)</f>
        <v>30.878246299916224</v>
      </c>
      <c r="CF30" s="55">
        <f>('Total Expenditures by City'!CF30/'Total Expenditures by City'!CF$5)</f>
        <v>82.478916706030546</v>
      </c>
      <c r="CG30" s="55">
        <f>('Total Expenditures by City'!CG30/'Total Expenditures by City'!CG$5)</f>
        <v>81.98607640128526</v>
      </c>
      <c r="CH30" s="55">
        <f>('Total Expenditures by City'!CH30/'Total Expenditures by City'!CH$5)</f>
        <v>4.2417345959620434</v>
      </c>
      <c r="CI30" s="55">
        <f>('Total Expenditures by City'!CI30/'Total Expenditures by City'!CI$5)</f>
        <v>143.47995231412318</v>
      </c>
      <c r="CJ30" s="55">
        <f>('Total Expenditures by City'!CJ30/'Total Expenditures by City'!CJ$5)</f>
        <v>0</v>
      </c>
      <c r="CK30" s="55">
        <f>('Total Expenditures by City'!CK30/'Total Expenditures by City'!CK$5)</f>
        <v>72.627322614806971</v>
      </c>
      <c r="CL30" s="55">
        <f>('Total Expenditures by City'!CL30/'Total Expenditures by City'!CL$5)</f>
        <v>217.58971911470863</v>
      </c>
      <c r="CM30" s="55">
        <f>('Total Expenditures by City'!CM30/'Total Expenditures by City'!CM$5)</f>
        <v>312.9326765188834</v>
      </c>
      <c r="CN30" s="55">
        <f>('Total Expenditures by City'!CN30/'Total Expenditures by City'!CN$5)</f>
        <v>108.54178150472057</v>
      </c>
      <c r="CO30" s="55">
        <f>('Total Expenditures by City'!CO30/'Total Expenditures by City'!CO$5)</f>
        <v>108.89909882847702</v>
      </c>
      <c r="CP30" s="55">
        <f>('Total Expenditures by City'!CP30/'Total Expenditures by City'!CP$5)</f>
        <v>65.915358159262468</v>
      </c>
      <c r="CQ30" s="55">
        <f>('Total Expenditures by City'!CQ30/'Total Expenditures by City'!CQ$5)</f>
        <v>0</v>
      </c>
      <c r="CR30" s="55">
        <f>('Total Expenditures by City'!CR30/'Total Expenditures by City'!CR$5)</f>
        <v>0</v>
      </c>
      <c r="CS30" s="55">
        <f>('Total Expenditures by City'!CS30/'Total Expenditures by City'!CS$5)</f>
        <v>93.209137709137707</v>
      </c>
      <c r="CT30" s="55">
        <f>('Total Expenditures by City'!CT30/'Total Expenditures by City'!CT$5)</f>
        <v>178.89404652669077</v>
      </c>
      <c r="CU30" s="55">
        <f>('Total Expenditures by City'!CU30/'Total Expenditures by City'!CU$5)</f>
        <v>83.681994459833788</v>
      </c>
      <c r="CV30" s="55">
        <f>('Total Expenditures by City'!CV30/'Total Expenditures by City'!CV$5)</f>
        <v>75.005050505050505</v>
      </c>
      <c r="CW30" s="55">
        <f>('Total Expenditures by City'!CW30/'Total Expenditures by City'!CW$5)</f>
        <v>135.44425312096428</v>
      </c>
      <c r="CX30" s="55">
        <f>('Total Expenditures by City'!CX30/'Total Expenditures by City'!CX$5)</f>
        <v>0</v>
      </c>
      <c r="CY30" s="55">
        <f>('Total Expenditures by City'!CY30/'Total Expenditures by City'!CY$5)</f>
        <v>114.88155581285648</v>
      </c>
      <c r="CZ30" s="55">
        <f>('Total Expenditures by City'!CZ30/'Total Expenditures by City'!CZ$5)</f>
        <v>98.268067846607664</v>
      </c>
      <c r="DA30" s="55">
        <f>('Total Expenditures by City'!DA30/'Total Expenditures by City'!DA$5)</f>
        <v>0</v>
      </c>
      <c r="DB30" s="55">
        <f>('Total Expenditures by City'!DB30/'Total Expenditures by City'!DB$5)</f>
        <v>0</v>
      </c>
      <c r="DC30" s="55">
        <f>('Total Expenditures by City'!DC30/'Total Expenditures by City'!DC$5)</f>
        <v>0</v>
      </c>
      <c r="DD30" s="55">
        <f>('Total Expenditures by City'!DD30/'Total Expenditures by City'!DD$5)</f>
        <v>0</v>
      </c>
      <c r="DE30" s="55">
        <f>('Total Expenditures by City'!DE30/'Total Expenditures by City'!DE$5)</f>
        <v>0</v>
      </c>
      <c r="DF30" s="55">
        <f>('Total Expenditures by City'!DF30/'Total Expenditures by City'!DF$5)</f>
        <v>0</v>
      </c>
      <c r="DG30" s="55">
        <f>('Total Expenditures by City'!DG30/'Total Expenditures by City'!DG$5)</f>
        <v>0</v>
      </c>
      <c r="DH30" s="55">
        <f>('Total Expenditures by City'!DH30/'Total Expenditures by City'!DH$5)</f>
        <v>185.1303189405219</v>
      </c>
      <c r="DI30" s="55">
        <f>('Total Expenditures by City'!DI30/'Total Expenditures by City'!DI$5)</f>
        <v>290.48920863309354</v>
      </c>
      <c r="DJ30" s="55">
        <f>('Total Expenditures by City'!DJ30/'Total Expenditures by City'!DJ$5)</f>
        <v>0</v>
      </c>
      <c r="DK30" s="55">
        <f>('Total Expenditures by City'!DK30/'Total Expenditures by City'!DK$5)</f>
        <v>109.17921860556702</v>
      </c>
      <c r="DL30" s="55">
        <f>('Total Expenditures by City'!DL30/'Total Expenditures by City'!DL$5)</f>
        <v>99.690639078925415</v>
      </c>
      <c r="DM30" s="55">
        <f>('Total Expenditures by City'!DM30/'Total Expenditures by City'!DM$5)</f>
        <v>163.51559828015831</v>
      </c>
      <c r="DN30" s="55">
        <f>('Total Expenditures by City'!DN30/'Total Expenditures by City'!DN$5)</f>
        <v>0</v>
      </c>
      <c r="DO30" s="55">
        <f>('Total Expenditures by City'!DO30/'Total Expenditures by City'!DO$5)</f>
        <v>155.6863084521996</v>
      </c>
      <c r="DP30" s="55">
        <f>('Total Expenditures by City'!DP30/'Total Expenditures by City'!DP$5)</f>
        <v>189.9842534805569</v>
      </c>
      <c r="DQ30" s="55">
        <f>('Total Expenditures by City'!DQ30/'Total Expenditures by City'!DQ$5)</f>
        <v>93.190217391304344</v>
      </c>
      <c r="DR30" s="55">
        <f>('Total Expenditures by City'!DR30/'Total Expenditures by City'!DR$5)</f>
        <v>149.51547464239272</v>
      </c>
      <c r="DS30" s="55">
        <f>('Total Expenditures by City'!DS30/'Total Expenditures by City'!DS$5)</f>
        <v>132.4623003194888</v>
      </c>
      <c r="DT30" s="55">
        <f>('Total Expenditures by City'!DT30/'Total Expenditures by City'!DT$5)</f>
        <v>55.441481646770058</v>
      </c>
      <c r="DU30" s="55">
        <f>('Total Expenditures by City'!DU30/'Total Expenditures by City'!DU$5)</f>
        <v>57.983866419747443</v>
      </c>
      <c r="DV30" s="55">
        <f>('Total Expenditures by City'!DV30/'Total Expenditures by City'!DV$5)</f>
        <v>0.21973094170403587</v>
      </c>
      <c r="DW30" s="55">
        <f>('Total Expenditures by City'!DW30/'Total Expenditures by City'!DW$5)</f>
        <v>0</v>
      </c>
      <c r="DX30" s="55">
        <f>('Total Expenditures by City'!DX30/'Total Expenditures by City'!DX$5)</f>
        <v>0</v>
      </c>
      <c r="DY30" s="55">
        <f>('Total Expenditures by City'!DY30/'Total Expenditures by City'!DY$5)</f>
        <v>0</v>
      </c>
      <c r="DZ30" s="55">
        <f>('Total Expenditures by City'!DZ30/'Total Expenditures by City'!DZ$5)</f>
        <v>77.585701191567367</v>
      </c>
      <c r="EA30" s="55">
        <f>('Total Expenditures by City'!EA30/'Total Expenditures by City'!EA$5)</f>
        <v>86.77064220183486</v>
      </c>
      <c r="EB30" s="55">
        <f>('Total Expenditures by City'!EB30/'Total Expenditures by City'!EB$5)</f>
        <v>101.65234741784037</v>
      </c>
      <c r="EC30" s="55">
        <f>('Total Expenditures by City'!EC30/'Total Expenditures by City'!EC$5)</f>
        <v>91.184180212466401</v>
      </c>
      <c r="ED30" s="55">
        <f>('Total Expenditures by City'!ED30/'Total Expenditures by City'!ED$5)</f>
        <v>32.999090173877882</v>
      </c>
      <c r="EE30" s="55">
        <f>('Total Expenditures by City'!EE30/'Total Expenditures by City'!EE$5)</f>
        <v>81.615905245346866</v>
      </c>
      <c r="EF30" s="55">
        <f>('Total Expenditures by City'!EF30/'Total Expenditures by City'!EF$5)</f>
        <v>121.20702634880803</v>
      </c>
      <c r="EG30" s="55">
        <f>('Total Expenditures by City'!EG30/'Total Expenditures by City'!EG$5)</f>
        <v>33.71551724137931</v>
      </c>
      <c r="EH30" s="55">
        <f>('Total Expenditures by City'!EH30/'Total Expenditures by City'!EH$5)</f>
        <v>75.009661835748787</v>
      </c>
      <c r="EI30" s="55">
        <f>('Total Expenditures by City'!EI30/'Total Expenditures by City'!EI$5)</f>
        <v>47.095447065277014</v>
      </c>
      <c r="EJ30" s="55">
        <f>('Total Expenditures by City'!EJ30/'Total Expenditures by City'!EJ$5)</f>
        <v>110.83433065481279</v>
      </c>
      <c r="EK30" s="55">
        <f>('Total Expenditures by City'!EK30/'Total Expenditures by City'!EK$5)</f>
        <v>140.16417910447763</v>
      </c>
      <c r="EL30" s="55">
        <f>('Total Expenditures by City'!EL30/'Total Expenditures by City'!EL$5)</f>
        <v>197.21197385204081</v>
      </c>
      <c r="EM30" s="55">
        <f>('Total Expenditures by City'!EM30/'Total Expenditures by City'!EM$5)</f>
        <v>113.86562680055971</v>
      </c>
      <c r="EN30" s="55">
        <f>('Total Expenditures by City'!EN30/'Total Expenditures by City'!EN$5)</f>
        <v>117.88439084344753</v>
      </c>
      <c r="EO30" s="55">
        <f>('Total Expenditures by City'!EO30/'Total Expenditures by City'!EO$5)</f>
        <v>0</v>
      </c>
      <c r="EP30" s="55" t="e">
        <f>('Total Expenditures by City'!EP30/'Total Expenditures by City'!EP$5)</f>
        <v>#VALUE!</v>
      </c>
      <c r="EQ30" s="55">
        <f>('Total Expenditures by City'!EQ30/'Total Expenditures by City'!EQ$5)</f>
        <v>0</v>
      </c>
      <c r="ER30" s="55">
        <f>('Total Expenditures by City'!ER30/'Total Expenditures by City'!ER$5)</f>
        <v>67.398377862595424</v>
      </c>
      <c r="ES30" s="55">
        <f>('Total Expenditures by City'!ES30/'Total Expenditures by City'!ES$5)</f>
        <v>141.85232067510549</v>
      </c>
      <c r="ET30" s="55">
        <f>('Total Expenditures by City'!ET30/'Total Expenditures by City'!ET$5)</f>
        <v>30.920822415510703</v>
      </c>
      <c r="EU30" s="55">
        <f>('Total Expenditures by City'!EU30/'Total Expenditures by City'!EU$5)</f>
        <v>0</v>
      </c>
      <c r="EV30" s="55">
        <f>('Total Expenditures by City'!EV30/'Total Expenditures by City'!EV$5)</f>
        <v>96.251728018003533</v>
      </c>
      <c r="EW30" s="55">
        <f>('Total Expenditures by City'!EW30/'Total Expenditures by City'!EW$5)</f>
        <v>115.61029009304872</v>
      </c>
      <c r="EX30" s="55">
        <f>('Total Expenditures by City'!EX30/'Total Expenditures by City'!EX$5)</f>
        <v>25.674418604651162</v>
      </c>
      <c r="EY30" s="55">
        <f>('Total Expenditures by City'!EY30/'Total Expenditures by City'!EY$5)</f>
        <v>0</v>
      </c>
      <c r="EZ30" s="55">
        <f>('Total Expenditures by City'!EZ30/'Total Expenditures by City'!EZ$5)</f>
        <v>0</v>
      </c>
      <c r="FA30" s="55">
        <f>('Total Expenditures by City'!FA30/'Total Expenditures by City'!FA$5)</f>
        <v>139.84045881126173</v>
      </c>
      <c r="FB30" s="55">
        <f>('Total Expenditures by City'!FB30/'Total Expenditures by City'!FB$5)</f>
        <v>0</v>
      </c>
      <c r="FC30" s="55">
        <f>('Total Expenditures by City'!FC30/'Total Expenditures by City'!FC$5)</f>
        <v>86.607597230050729</v>
      </c>
      <c r="FD30" s="55">
        <f>('Total Expenditures by City'!FD30/'Total Expenditures by City'!FD$5)</f>
        <v>0</v>
      </c>
      <c r="FE30" s="55">
        <f>('Total Expenditures by City'!FE30/'Total Expenditures by City'!FE$5)</f>
        <v>166.24376210010425</v>
      </c>
      <c r="FF30" s="55">
        <f>('Total Expenditures by City'!FF30/'Total Expenditures by City'!FF$5)</f>
        <v>0</v>
      </c>
      <c r="FG30" s="55">
        <f>('Total Expenditures by City'!FG30/'Total Expenditures by City'!FG$5)</f>
        <v>83.82454969979986</v>
      </c>
      <c r="FH30" s="55">
        <f>('Total Expenditures by City'!FH30/'Total Expenditures by City'!FH$5)</f>
        <v>0</v>
      </c>
      <c r="FI30" s="55">
        <f>('Total Expenditures by City'!FI30/'Total Expenditures by City'!FI$5)</f>
        <v>0</v>
      </c>
      <c r="FJ30" s="55">
        <f>('Total Expenditures by City'!FJ30/'Total Expenditures by City'!FJ$5)</f>
        <v>0</v>
      </c>
      <c r="FK30" s="55">
        <f>('Total Expenditures by City'!FK30/'Total Expenditures by City'!FK$5)</f>
        <v>0</v>
      </c>
      <c r="FL30" s="55">
        <f>('Total Expenditures by City'!FL30/'Total Expenditures by City'!FL$5)</f>
        <v>0</v>
      </c>
      <c r="FM30" s="55">
        <f>('Total Expenditures by City'!FM30/'Total Expenditures by City'!FM$5)</f>
        <v>297.48803611738151</v>
      </c>
      <c r="FN30" s="55">
        <f>('Total Expenditures by City'!FN30/'Total Expenditures by City'!FN$5)</f>
        <v>0</v>
      </c>
      <c r="FO30" s="55">
        <f>('Total Expenditures by City'!FO30/'Total Expenditures by City'!FO$5)</f>
        <v>0</v>
      </c>
      <c r="FP30" s="55">
        <f>('Total Expenditures by City'!FP30/'Total Expenditures by City'!FP$5)</f>
        <v>0</v>
      </c>
      <c r="FQ30" s="55">
        <f>('Total Expenditures by City'!FQ30/'Total Expenditures by City'!FQ$5)</f>
        <v>0</v>
      </c>
      <c r="FR30" s="55">
        <f>('Total Expenditures by City'!FR30/'Total Expenditures by City'!FR$5)</f>
        <v>138.43617886178862</v>
      </c>
      <c r="FS30" s="55">
        <f>('Total Expenditures by City'!FS30/'Total Expenditures by City'!FS$5)</f>
        <v>282.66828046744575</v>
      </c>
      <c r="FT30" s="55">
        <f>('Total Expenditures by City'!FT30/'Total Expenditures by City'!FT$5)</f>
        <v>87.220350063334195</v>
      </c>
      <c r="FU30" s="55">
        <f>('Total Expenditures by City'!FU30/'Total Expenditures by City'!FU$5)</f>
        <v>169.02128202945434</v>
      </c>
      <c r="FV30" s="55">
        <f>('Total Expenditures by City'!FV30/'Total Expenditures by City'!FV$5)</f>
        <v>0</v>
      </c>
      <c r="FW30" s="55">
        <f>('Total Expenditures by City'!FW30/'Total Expenditures by City'!FW$5)</f>
        <v>142.22348350478893</v>
      </c>
      <c r="FX30" s="55">
        <f>('Total Expenditures by City'!FX30/'Total Expenditures by City'!FX$5)</f>
        <v>0</v>
      </c>
      <c r="FY30" s="55">
        <f>('Total Expenditures by City'!FY30/'Total Expenditures by City'!FY$5)</f>
        <v>73.510227272727278</v>
      </c>
      <c r="FZ30" s="55">
        <f>('Total Expenditures by City'!FZ30/'Total Expenditures by City'!FZ$5)</f>
        <v>0</v>
      </c>
      <c r="GA30" s="55">
        <f>('Total Expenditures by City'!GA30/'Total Expenditures by City'!GA$5)</f>
        <v>0</v>
      </c>
      <c r="GB30" s="55">
        <f>('Total Expenditures by City'!GB30/'Total Expenditures by City'!GB$5)</f>
        <v>251.04889975550122</v>
      </c>
      <c r="GC30" s="55">
        <f>('Total Expenditures by City'!GC30/'Total Expenditures by City'!GC$5)</f>
        <v>1314.7869249394673</v>
      </c>
      <c r="GD30" s="55">
        <f>('Total Expenditures by City'!GD30/'Total Expenditures by City'!GD$5)</f>
        <v>0</v>
      </c>
      <c r="GE30" s="55">
        <f>('Total Expenditures by City'!GE30/'Total Expenditures by City'!GE$5)</f>
        <v>0</v>
      </c>
      <c r="GF30" s="55">
        <f>('Total Expenditures by City'!GF30/'Total Expenditures by City'!GF$5)</f>
        <v>0</v>
      </c>
      <c r="GG30" s="55">
        <f>('Total Expenditures by City'!GG30/'Total Expenditures by City'!GG$5)</f>
        <v>345.34648496470686</v>
      </c>
      <c r="GH30" s="55">
        <f>('Total Expenditures by City'!GH30/'Total Expenditures by City'!GH$5)</f>
        <v>0</v>
      </c>
      <c r="GI30" s="55">
        <f>('Total Expenditures by City'!GI30/'Total Expenditures by City'!GI$5)</f>
        <v>89.180616009617381</v>
      </c>
      <c r="GJ30" s="55">
        <f>('Total Expenditures by City'!GJ30/'Total Expenditures by City'!GJ$5)</f>
        <v>0</v>
      </c>
      <c r="GK30" s="55">
        <f>('Total Expenditures by City'!GK30/'Total Expenditures by City'!GK$5)</f>
        <v>0</v>
      </c>
      <c r="GL30" s="55">
        <f>('Total Expenditures by City'!GL30/'Total Expenditures by City'!GL$5)</f>
        <v>73.734491978609626</v>
      </c>
      <c r="GM30" s="55">
        <f>('Total Expenditures by City'!GM30/'Total Expenditures by City'!GM$5)</f>
        <v>79.173613445378152</v>
      </c>
      <c r="GN30" s="55">
        <f>('Total Expenditures by City'!GN30/'Total Expenditures by City'!GN$5)</f>
        <v>0</v>
      </c>
      <c r="GO30" s="55">
        <f>('Total Expenditures by City'!GO30/'Total Expenditures by City'!GO$5)</f>
        <v>81.674020959735245</v>
      </c>
      <c r="GP30" s="55">
        <f>('Total Expenditures by City'!GP30/'Total Expenditures by City'!GP$5)</f>
        <v>36.609722447654605</v>
      </c>
      <c r="GQ30" s="55">
        <f>('Total Expenditures by City'!GQ30/'Total Expenditures by City'!GQ$5)</f>
        <v>64.645821157217995</v>
      </c>
      <c r="GR30" s="55">
        <f>('Total Expenditures by City'!GR30/'Total Expenditures by City'!GR$5)</f>
        <v>134.72463768115941</v>
      </c>
      <c r="GS30" s="55">
        <f>('Total Expenditures by City'!GS30/'Total Expenditures by City'!GS$5)</f>
        <v>93.175508720930239</v>
      </c>
      <c r="GT30" s="55">
        <f>('Total Expenditures by City'!GT30/'Total Expenditures by City'!GT$5)</f>
        <v>0</v>
      </c>
      <c r="GU30" s="55">
        <f>('Total Expenditures by City'!GU30/'Total Expenditures by City'!GU$5)</f>
        <v>144.58591006909049</v>
      </c>
      <c r="GV30" s="55">
        <f>('Total Expenditures by City'!GV30/'Total Expenditures by City'!GV$5)</f>
        <v>234.22302431610942</v>
      </c>
      <c r="GW30" s="55">
        <f>('Total Expenditures by City'!GW30/'Total Expenditures by City'!GW$5)</f>
        <v>68.086188335127602</v>
      </c>
      <c r="GX30" s="55">
        <f>('Total Expenditures by City'!GX30/'Total Expenditures by City'!GX$5)</f>
        <v>118.22678202681863</v>
      </c>
      <c r="GY30" s="55">
        <f>('Total Expenditures by City'!GY30/'Total Expenditures by City'!GY$5)</f>
        <v>130.39164283143597</v>
      </c>
      <c r="GZ30" s="55">
        <f>('Total Expenditures by City'!GZ30/'Total Expenditures by City'!GZ$5)</f>
        <v>0</v>
      </c>
      <c r="HA30" s="55">
        <f>('Total Expenditures by City'!HA30/'Total Expenditures by City'!HA$5)</f>
        <v>131.51676124799462</v>
      </c>
      <c r="HB30" s="55">
        <f>('Total Expenditures by City'!HB30/'Total Expenditures by City'!HB$5)</f>
        <v>0</v>
      </c>
      <c r="HC30" s="55">
        <f>('Total Expenditures by City'!HC30/'Total Expenditures by City'!HC$5)</f>
        <v>0</v>
      </c>
      <c r="HD30" s="55">
        <f>('Total Expenditures by City'!HD30/'Total Expenditures by City'!HD$5)</f>
        <v>0</v>
      </c>
      <c r="HE30" s="55">
        <f>('Total Expenditures by City'!HE30/'Total Expenditures by City'!HE$5)</f>
        <v>70.502722323048999</v>
      </c>
      <c r="HF30" s="55">
        <f>('Total Expenditures by City'!HF30/'Total Expenditures by City'!HF$5)</f>
        <v>42.798050139275766</v>
      </c>
      <c r="HG30" s="55">
        <f>('Total Expenditures by City'!HG30/'Total Expenditures by City'!HG$5)</f>
        <v>0</v>
      </c>
      <c r="HH30" s="55">
        <f>('Total Expenditures by City'!HH30/'Total Expenditures by City'!HH$5)</f>
        <v>0</v>
      </c>
      <c r="HI30" s="55">
        <f>('Total Expenditures by City'!HI30/'Total Expenditures by City'!HI$5)</f>
        <v>0</v>
      </c>
      <c r="HJ30" s="55">
        <f>('Total Expenditures by City'!HJ30/'Total Expenditures by City'!HJ$5)</f>
        <v>152.65703738678801</v>
      </c>
      <c r="HK30" s="55">
        <f>('Total Expenditures by City'!HK30/'Total Expenditures by City'!HK$5)</f>
        <v>173.68106060606061</v>
      </c>
      <c r="HL30" s="55">
        <f>('Total Expenditures by City'!HL30/'Total Expenditures by City'!HL$5)</f>
        <v>142.43995904636537</v>
      </c>
      <c r="HM30" s="55">
        <f>('Total Expenditures by City'!HM30/'Total Expenditures by City'!HM$5)</f>
        <v>0</v>
      </c>
      <c r="HN30" s="55">
        <f>('Total Expenditures by City'!HN30/'Total Expenditures by City'!HN$5)</f>
        <v>61.244322272400026</v>
      </c>
      <c r="HO30" s="55">
        <f>('Total Expenditures by City'!HO30/'Total Expenditures by City'!HO$5)</f>
        <v>0</v>
      </c>
      <c r="HP30" s="55">
        <f>('Total Expenditures by City'!HP30/'Total Expenditures by City'!HP$5)</f>
        <v>87.94571010801377</v>
      </c>
      <c r="HQ30" s="55">
        <f>('Total Expenditures by City'!HQ30/'Total Expenditures by City'!HQ$5)</f>
        <v>111.39522467744328</v>
      </c>
      <c r="HR30" s="55">
        <f>('Total Expenditures by City'!HR30/'Total Expenditures by City'!HR$5)</f>
        <v>286.67043655281611</v>
      </c>
      <c r="HS30" s="55">
        <f>('Total Expenditures by City'!HS30/'Total Expenditures by City'!HS$5)</f>
        <v>0</v>
      </c>
      <c r="HT30" s="55">
        <f>('Total Expenditures by City'!HT30/'Total Expenditures by City'!HT$5)</f>
        <v>108.93036750483559</v>
      </c>
      <c r="HU30" s="55">
        <f>('Total Expenditures by City'!HU30/'Total Expenditures by City'!HU$5)</f>
        <v>0</v>
      </c>
      <c r="HV30" s="55">
        <f>('Total Expenditures by City'!HV30/'Total Expenditures by City'!HV$5)</f>
        <v>25.731418148654811</v>
      </c>
      <c r="HW30" s="55">
        <f>('Total Expenditures by City'!HW30/'Total Expenditures by City'!HW$5)</f>
        <v>221.23058823529411</v>
      </c>
      <c r="HX30" s="55">
        <f>('Total Expenditures by City'!HX30/'Total Expenditures by City'!HX$5)</f>
        <v>2.5315403422982885</v>
      </c>
      <c r="HY30" s="55">
        <f>('Total Expenditures by City'!HY30/'Total Expenditures by City'!HY$5)</f>
        <v>0</v>
      </c>
      <c r="HZ30" s="55">
        <f>('Total Expenditures by City'!HZ30/'Total Expenditures by City'!HZ$5)</f>
        <v>0</v>
      </c>
      <c r="IA30" s="55">
        <f>('Total Expenditures by City'!IA30/'Total Expenditures by City'!IA$5)</f>
        <v>0</v>
      </c>
      <c r="IB30" s="55">
        <f>('Total Expenditures by City'!IB30/'Total Expenditures by City'!IB$5)</f>
        <v>31.563836766828501</v>
      </c>
      <c r="IC30" s="55">
        <f>('Total Expenditures by City'!IC30/'Total Expenditures by City'!IC$5)</f>
        <v>0</v>
      </c>
      <c r="ID30" s="55">
        <f>('Total Expenditures by City'!ID30/'Total Expenditures by City'!ID$5)</f>
        <v>0</v>
      </c>
      <c r="IE30" s="55">
        <f>('Total Expenditures by City'!IE30/'Total Expenditures by City'!IE$5)</f>
        <v>63.542631669240009</v>
      </c>
      <c r="IF30" s="55">
        <f>('Total Expenditures by City'!IF30/'Total Expenditures by City'!IF$5)</f>
        <v>119.20529801324503</v>
      </c>
      <c r="IG30" s="55">
        <f>('Total Expenditures by City'!IG30/'Total Expenditures by City'!IG$5)</f>
        <v>97.902869757174386</v>
      </c>
      <c r="IH30" s="55">
        <f>('Total Expenditures by City'!IH30/'Total Expenditures by City'!IH$5)</f>
        <v>0</v>
      </c>
      <c r="II30" s="55">
        <f>('Total Expenditures by City'!II30/'Total Expenditures by City'!II$5)</f>
        <v>0</v>
      </c>
      <c r="IJ30" s="55">
        <f>('Total Expenditures by City'!IJ30/'Total Expenditures by City'!IJ$5)</f>
        <v>0</v>
      </c>
      <c r="IK30" s="55">
        <f>('Total Expenditures by City'!IK30/'Total Expenditures by City'!IK$5)</f>
        <v>0</v>
      </c>
      <c r="IL30" s="55">
        <f>('Total Expenditures by City'!IL30/'Total Expenditures by City'!IL$5)</f>
        <v>528.74708171206225</v>
      </c>
      <c r="IM30" s="55">
        <f>('Total Expenditures by City'!IM30/'Total Expenditures by City'!IM$5)</f>
        <v>123.62789170906628</v>
      </c>
      <c r="IN30" s="55">
        <f>('Total Expenditures by City'!IN30/'Total Expenditures by City'!IN$5)</f>
        <v>236.70589825084863</v>
      </c>
      <c r="IO30" s="55">
        <f>('Total Expenditures by City'!IO30/'Total Expenditures by City'!IO$5)</f>
        <v>0</v>
      </c>
      <c r="IP30" s="55">
        <f>('Total Expenditures by City'!IP30/'Total Expenditures by City'!IP$5)</f>
        <v>0</v>
      </c>
      <c r="IQ30" s="55">
        <f>('Total Expenditures by City'!IQ30/'Total Expenditures by City'!IQ$5)</f>
        <v>228.2924703264095</v>
      </c>
      <c r="IR30" s="55">
        <f>('Total Expenditures by City'!IR30/'Total Expenditures by City'!IR$5)</f>
        <v>176.34885851183765</v>
      </c>
      <c r="IS30" s="55">
        <f>('Total Expenditures by City'!IS30/'Total Expenditures by City'!IS$5)</f>
        <v>0</v>
      </c>
      <c r="IT30" s="55">
        <f>('Total Expenditures by City'!IT30/'Total Expenditures by City'!IT$5)</f>
        <v>0</v>
      </c>
      <c r="IU30" s="55">
        <f>('Total Expenditures by City'!IU30/'Total Expenditures by City'!IU$5)</f>
        <v>129.17985470253288</v>
      </c>
      <c r="IV30" s="55">
        <f>('Total Expenditures by City'!IV30/'Total Expenditures by City'!IV$5)</f>
        <v>94.909216067379333</v>
      </c>
      <c r="IW30" s="55">
        <f>('Total Expenditures by City'!IW30/'Total Expenditures by City'!IW$5)</f>
        <v>4.8129344234794722</v>
      </c>
      <c r="IX30" s="55">
        <f>('Total Expenditures by City'!IX30/'Total Expenditures by City'!IX$5)</f>
        <v>102.5273631840796</v>
      </c>
      <c r="IY30" s="55">
        <f>('Total Expenditures by City'!IY30/'Total Expenditures by City'!IY$5)</f>
        <v>74.737811484290361</v>
      </c>
      <c r="IZ30" s="55">
        <f>('Total Expenditures by City'!IZ30/'Total Expenditures by City'!IZ$5)</f>
        <v>238.50632183908047</v>
      </c>
      <c r="JA30" s="55">
        <f>('Total Expenditures by City'!JA30/'Total Expenditures by City'!JA$5)</f>
        <v>131.05992019812879</v>
      </c>
      <c r="JB30" s="55">
        <f>('Total Expenditures by City'!JB30/'Total Expenditures by City'!JB$5)</f>
        <v>192.22069857697284</v>
      </c>
      <c r="JC30" s="55">
        <f>('Total Expenditures by City'!JC30/'Total Expenditures by City'!JC$5)</f>
        <v>329.26351749901693</v>
      </c>
      <c r="JD30" s="55">
        <f>('Total Expenditures by City'!JD30/'Total Expenditures by City'!JD$5)</f>
        <v>199.00466712422786</v>
      </c>
      <c r="JE30" s="55">
        <f>('Total Expenditures by City'!JE30/'Total Expenditures by City'!JE$5)</f>
        <v>0</v>
      </c>
      <c r="JF30" s="55">
        <f>('Total Expenditures by City'!JF30/'Total Expenditures by City'!JF$5)</f>
        <v>218.26360434733215</v>
      </c>
      <c r="JG30" s="55">
        <f>('Total Expenditures by City'!JG30/'Total Expenditures by City'!JG$5)</f>
        <v>81.204192670827339</v>
      </c>
      <c r="JH30" s="55">
        <f>('Total Expenditures by City'!JH30/'Total Expenditures by City'!JH$5)</f>
        <v>207.28336090432865</v>
      </c>
      <c r="JI30" s="55">
        <f>('Total Expenditures by City'!JI30/'Total Expenditures by City'!JI$5)</f>
        <v>0</v>
      </c>
      <c r="JJ30" s="55">
        <f>('Total Expenditures by City'!JJ30/'Total Expenditures by City'!JJ$5)</f>
        <v>127.43558623761274</v>
      </c>
      <c r="JK30" s="55">
        <f>('Total Expenditures by City'!JK30/'Total Expenditures by City'!JK$5)</f>
        <v>58.682143573961334</v>
      </c>
      <c r="JL30" s="55">
        <f>('Total Expenditures by City'!JL30/'Total Expenditures by City'!JL$5)</f>
        <v>7.9998268180172234</v>
      </c>
      <c r="JM30" s="55">
        <f>('Total Expenditures by City'!JM30/'Total Expenditures by City'!JM$5)</f>
        <v>234.88814347101641</v>
      </c>
      <c r="JN30" s="55">
        <f>('Total Expenditures by City'!JN30/'Total Expenditures by City'!JN$5)</f>
        <v>158.12916798983804</v>
      </c>
      <c r="JO30" s="55">
        <f>('Total Expenditures by City'!JO30/'Total Expenditures by City'!JO$5)</f>
        <v>117.73295012105166</v>
      </c>
      <c r="JP30" s="55">
        <f>('Total Expenditures by City'!JP30/'Total Expenditures by City'!JP$5)</f>
        <v>0</v>
      </c>
      <c r="JQ30" s="55">
        <f>('Total Expenditures by City'!JQ30/'Total Expenditures by City'!JQ$5)</f>
        <v>102.7085628442664</v>
      </c>
      <c r="JR30" s="55">
        <f>('Total Expenditures by City'!JR30/'Total Expenditures by City'!JR$5)</f>
        <v>55.263225392754087</v>
      </c>
      <c r="JS30" s="55">
        <f>('Total Expenditures by City'!JS30/'Total Expenditures by City'!JS$5)</f>
        <v>154.33772859793268</v>
      </c>
      <c r="JT30" s="55">
        <f>('Total Expenditures by City'!JT30/'Total Expenditures by City'!JT$5)</f>
        <v>182.11655174711035</v>
      </c>
      <c r="JU30" s="55">
        <f>('Total Expenditures by City'!JU30/'Total Expenditures by City'!JU$5)</f>
        <v>0</v>
      </c>
      <c r="JV30" s="55">
        <f>('Total Expenditures by City'!JV30/'Total Expenditures by City'!JV$5)</f>
        <v>136.7558839627805</v>
      </c>
      <c r="JW30" s="55">
        <f>('Total Expenditures by City'!JW30/'Total Expenditures by City'!JW$5)</f>
        <v>92.274718781459271</v>
      </c>
      <c r="JX30" s="55">
        <f>('Total Expenditures by City'!JX30/'Total Expenditures by City'!JX$5)</f>
        <v>0</v>
      </c>
      <c r="JY30" s="55">
        <f>('Total Expenditures by City'!JY30/'Total Expenditures by City'!JY$5)</f>
        <v>191.94506177099868</v>
      </c>
      <c r="JZ30" s="55">
        <f>('Total Expenditures by City'!JZ30/'Total Expenditures by City'!JZ$5)</f>
        <v>-0.2279513792529278</v>
      </c>
      <c r="KA30" s="55">
        <f>('Total Expenditures by City'!KA30/'Total Expenditures by City'!KA$5)</f>
        <v>28.509215017064847</v>
      </c>
      <c r="KB30" s="55">
        <f>('Total Expenditures by City'!KB30/'Total Expenditures by City'!KB$5)</f>
        <v>69.675086906141374</v>
      </c>
      <c r="KC30" s="55">
        <f>('Total Expenditures by City'!KC30/'Total Expenditures by City'!KC$5)</f>
        <v>0</v>
      </c>
      <c r="KD30" s="55">
        <f>('Total Expenditures by City'!KD30/'Total Expenditures by City'!KD$5)</f>
        <v>107.36321768929389</v>
      </c>
      <c r="KE30" s="55">
        <f>('Total Expenditures by City'!KE30/'Total Expenditures by City'!KE$5)</f>
        <v>225.60204180845892</v>
      </c>
      <c r="KF30" s="55">
        <f>('Total Expenditures by City'!KF30/'Total Expenditures by City'!KF$5)</f>
        <v>0</v>
      </c>
      <c r="KG30" s="55">
        <f>('Total Expenditures by City'!KG30/'Total Expenditures by City'!KG$5)</f>
        <v>0</v>
      </c>
      <c r="KH30" s="55">
        <f>('Total Expenditures by City'!KH30/'Total Expenditures by City'!KH$5)</f>
        <v>0</v>
      </c>
      <c r="KI30" s="55">
        <f>('Total Expenditures by City'!KI30/'Total Expenditures by City'!KI$5)</f>
        <v>183.30303314865245</v>
      </c>
      <c r="KJ30" s="55">
        <f>('Total Expenditures by City'!KJ30/'Total Expenditures by City'!KJ$5)</f>
        <v>49.13212603036299</v>
      </c>
      <c r="KK30" s="55">
        <f>('Total Expenditures by City'!KK30/'Total Expenditures by City'!KK$5)</f>
        <v>671.88547317661244</v>
      </c>
      <c r="KL30" s="55">
        <f>('Total Expenditures by City'!KL30/'Total Expenditures by City'!KL$5)</f>
        <v>0</v>
      </c>
      <c r="KM30" s="55">
        <f>('Total Expenditures by City'!KM30/'Total Expenditures by City'!KM$5)</f>
        <v>152.01807723911259</v>
      </c>
      <c r="KN30" s="55">
        <f>('Total Expenditures by City'!KN30/'Total Expenditures by City'!KN$5)</f>
        <v>99.712491871120307</v>
      </c>
      <c r="KO30" s="55">
        <f>('Total Expenditures by City'!KO30/'Total Expenditures by City'!KO$5)</f>
        <v>0</v>
      </c>
      <c r="KP30" s="55">
        <f>('Total Expenditures by City'!KP30/'Total Expenditures by City'!KP$5)</f>
        <v>45.509680996247013</v>
      </c>
      <c r="KQ30" s="55">
        <f>('Total Expenditures by City'!KQ30/'Total Expenditures by City'!KQ$5)</f>
        <v>174.62733899451416</v>
      </c>
      <c r="KR30" s="55">
        <f>('Total Expenditures by City'!KR30/'Total Expenditures by City'!KR$5)</f>
        <v>0</v>
      </c>
      <c r="KS30" s="55">
        <f>('Total Expenditures by City'!KS30/'Total Expenditures by City'!KS$5)</f>
        <v>159.11922167275856</v>
      </c>
      <c r="KT30" s="55">
        <f>('Total Expenditures by City'!KT30/'Total Expenditures by City'!KT$5)</f>
        <v>0</v>
      </c>
      <c r="KU30" s="55">
        <f>('Total Expenditures by City'!KU30/'Total Expenditures by City'!KU$5)</f>
        <v>60.698231475263043</v>
      </c>
      <c r="KV30" s="55">
        <f>('Total Expenditures by City'!KV30/'Total Expenditures by City'!KV$5)</f>
        <v>0</v>
      </c>
      <c r="KW30" s="55">
        <f>('Total Expenditures by City'!KW30/'Total Expenditures by City'!KW$5)</f>
        <v>391.3622950819672</v>
      </c>
      <c r="KX30" s="55">
        <f>('Total Expenditures by City'!KX30/'Total Expenditures by City'!KX$5)</f>
        <v>0</v>
      </c>
      <c r="KY30" s="55">
        <f>('Total Expenditures by City'!KY30/'Total Expenditures by City'!KY$5)</f>
        <v>0</v>
      </c>
      <c r="KZ30" s="55">
        <f>('Total Expenditures by City'!KZ30/'Total Expenditures by City'!KZ$5)</f>
        <v>0</v>
      </c>
      <c r="LA30" s="55">
        <f>('Total Expenditures by City'!LA30/'Total Expenditures by City'!LA$5)</f>
        <v>135.05076549697998</v>
      </c>
      <c r="LB30" s="55">
        <f>('Total Expenditures by City'!LB30/'Total Expenditures by City'!LB$5)</f>
        <v>93.208683274021354</v>
      </c>
      <c r="LC30" s="55">
        <f>('Total Expenditures by City'!LC30/'Total Expenditures by City'!LC$5)</f>
        <v>0</v>
      </c>
      <c r="LD30" s="55">
        <f>('Total Expenditures by City'!LD30/'Total Expenditures by City'!LD$5)</f>
        <v>0</v>
      </c>
      <c r="LE30" s="55">
        <f>('Total Expenditures by City'!LE30/'Total Expenditures by City'!LE$5)</f>
        <v>119.4550466656631</v>
      </c>
      <c r="LF30" s="55">
        <f>('Total Expenditures by City'!LF30/'Total Expenditures by City'!LF$5)</f>
        <v>148.42223534850274</v>
      </c>
      <c r="LG30" s="55">
        <f>('Total Expenditures by City'!LG30/'Total Expenditures by City'!LG$5)</f>
        <v>42.375244154249678</v>
      </c>
      <c r="LH30" s="55">
        <f>('Total Expenditures by City'!LH30/'Total Expenditures by City'!LH$5)</f>
        <v>105.75383141762453</v>
      </c>
      <c r="LI30" s="55">
        <f>('Total Expenditures by City'!LI30/'Total Expenditures by City'!LI$5)</f>
        <v>0</v>
      </c>
      <c r="LJ30" s="55">
        <f>('Total Expenditures by City'!LJ30/'Total Expenditures by City'!LJ$5)</f>
        <v>74.59792880376186</v>
      </c>
      <c r="LK30" s="55">
        <f>('Total Expenditures by City'!LK30/'Total Expenditures by City'!LK$5)</f>
        <v>0</v>
      </c>
      <c r="LL30" s="55">
        <f>('Total Expenditures by City'!LL30/'Total Expenditures by City'!LL$5)</f>
        <v>50.425265188042431</v>
      </c>
      <c r="LM30" s="55">
        <f>('Total Expenditures by City'!LM30/'Total Expenditures by City'!LM$5)</f>
        <v>116.34570309298628</v>
      </c>
      <c r="LN30" s="55">
        <f>('Total Expenditures by City'!LN30/'Total Expenditures by City'!LN$5)</f>
        <v>0</v>
      </c>
      <c r="LO30" s="55">
        <f>('Total Expenditures by City'!LO30/'Total Expenditures by City'!LO$5)</f>
        <v>218.89324324324323</v>
      </c>
      <c r="LP30" s="55">
        <f>('Total Expenditures by City'!LP30/'Total Expenditures by City'!LP$5)</f>
        <v>0</v>
      </c>
      <c r="LQ30" s="55">
        <f>('Total Expenditures by City'!LQ30/'Total Expenditures by City'!LQ$5)</f>
        <v>185.62677682557603</v>
      </c>
      <c r="LR30" s="55">
        <f>('Total Expenditures by City'!LR30/'Total Expenditures by City'!LR$5)</f>
        <v>149.47003424657535</v>
      </c>
      <c r="LS30" s="55">
        <f>('Total Expenditures by City'!LS30/'Total Expenditures by City'!LS$5)</f>
        <v>0</v>
      </c>
      <c r="LT30" s="55">
        <f>('Total Expenditures by City'!LT30/'Total Expenditures by City'!LT$5)</f>
        <v>50.400365630712983</v>
      </c>
      <c r="LU30" s="55">
        <f>('Total Expenditures by City'!LU30/'Total Expenditures by City'!LU$5)</f>
        <v>0</v>
      </c>
      <c r="LV30" s="55">
        <f>('Total Expenditures by City'!LV30/'Total Expenditures by City'!LV$5)</f>
        <v>121.07097649186257</v>
      </c>
      <c r="LW30" s="55">
        <f>('Total Expenditures by City'!LW30/'Total Expenditures by City'!LW$5)</f>
        <v>114.92650503796111</v>
      </c>
      <c r="LX30" s="55">
        <f>('Total Expenditures by City'!LX30/'Total Expenditures by City'!LX$5)</f>
        <v>108.86161743917863</v>
      </c>
      <c r="LY30" s="55">
        <f>('Total Expenditures by City'!LY30/'Total Expenditures by City'!LY$5)</f>
        <v>0</v>
      </c>
      <c r="LZ30" s="55">
        <f>('Total Expenditures by City'!LZ30/'Total Expenditures by City'!LZ$5)</f>
        <v>159.75953062392674</v>
      </c>
      <c r="MA30" s="55">
        <f>('Total Expenditures by City'!MA30/'Total Expenditures by City'!MA$5)</f>
        <v>0</v>
      </c>
      <c r="MB30" s="55">
        <f>('Total Expenditures by City'!MB30/'Total Expenditures by City'!MB$5)</f>
        <v>101.11737502752698</v>
      </c>
      <c r="MC30" s="55">
        <f>('Total Expenditures by City'!MC30/'Total Expenditures by City'!MC$5)</f>
        <v>10.743321892254887</v>
      </c>
      <c r="MD30" s="55">
        <f>('Total Expenditures by City'!MD30/'Total Expenditures by City'!MD$5)</f>
        <v>209.76646009456942</v>
      </c>
      <c r="ME30" s="55">
        <f>('Total Expenditures by City'!ME30/'Total Expenditures by City'!ME$5)</f>
        <v>0</v>
      </c>
      <c r="MF30" s="55">
        <f>('Total Expenditures by City'!MF30/'Total Expenditures by City'!MF$5)</f>
        <v>76.828776978417267</v>
      </c>
      <c r="MG30" s="55">
        <f>('Total Expenditures by City'!MG30/'Total Expenditures by City'!MG$5)</f>
        <v>0</v>
      </c>
      <c r="MH30" s="55">
        <f>('Total Expenditures by City'!MH30/'Total Expenditures by City'!MH$5)</f>
        <v>161.77514205826643</v>
      </c>
      <c r="MI30" s="55">
        <f>('Total Expenditures by City'!MI30/'Total Expenditures by City'!MI$5)</f>
        <v>0</v>
      </c>
      <c r="MJ30" s="55">
        <f>('Total Expenditures by City'!MJ30/'Total Expenditures by City'!MJ$5)</f>
        <v>0</v>
      </c>
      <c r="MK30" s="55">
        <f>('Total Expenditures by City'!MK30/'Total Expenditures by City'!MK$5)</f>
        <v>0</v>
      </c>
      <c r="ML30" s="55">
        <f>('Total Expenditures by City'!ML30/'Total Expenditures by City'!ML$5)</f>
        <v>119.54833597464342</v>
      </c>
      <c r="MM30" s="55">
        <f>('Total Expenditures by City'!MM30/'Total Expenditures by City'!MM$5)</f>
        <v>0</v>
      </c>
      <c r="MN30" s="55">
        <f>('Total Expenditures by City'!MN30/'Total Expenditures by City'!MN$5)</f>
        <v>89.398144568998845</v>
      </c>
      <c r="MO30" s="55">
        <f>('Total Expenditures by City'!MO30/'Total Expenditures by City'!MO$5)</f>
        <v>115.74029756750375</v>
      </c>
      <c r="MP30" s="55">
        <f>('Total Expenditures by City'!MP30/'Total Expenditures by City'!MP$5)</f>
        <v>152.21794061907769</v>
      </c>
      <c r="MQ30" s="55">
        <f>('Total Expenditures by City'!MQ30/'Total Expenditures by City'!MQ$5)</f>
        <v>0</v>
      </c>
      <c r="MR30" s="55">
        <f>('Total Expenditures by City'!MR30/'Total Expenditures by City'!MR$5)</f>
        <v>0</v>
      </c>
      <c r="MS30" s="55">
        <f>('Total Expenditures by City'!MS30/'Total Expenditures by City'!MS$5)</f>
        <v>650.51648066441737</v>
      </c>
      <c r="MT30" s="55">
        <f>('Total Expenditures by City'!MT30/'Total Expenditures by City'!MT$5)</f>
        <v>141.27782974742749</v>
      </c>
      <c r="MU30" s="55">
        <f>('Total Expenditures by City'!MU30/'Total Expenditures by City'!MU$5)</f>
        <v>288.70080593395619</v>
      </c>
      <c r="MV30" s="55">
        <f>('Total Expenditures by City'!MV30/'Total Expenditures by City'!MV$5)</f>
        <v>115.87278415015642</v>
      </c>
      <c r="MW30" s="55">
        <f>('Total Expenditures by City'!MW30/'Total Expenditures by City'!MW$5)</f>
        <v>237.57711902663428</v>
      </c>
      <c r="MX30" s="55">
        <f>('Total Expenditures by City'!MX30/'Total Expenditures by City'!MX$5)</f>
        <v>4.4147081122062168</v>
      </c>
      <c r="MY30" s="55">
        <f>('Total Expenditures by City'!MY30/'Total Expenditures by City'!MY$5)</f>
        <v>100.88958990536278</v>
      </c>
      <c r="MZ30" s="55">
        <f>('Total Expenditures by City'!MZ30/'Total Expenditures by City'!MZ$5)</f>
        <v>268.36823104693138</v>
      </c>
      <c r="NA30" s="55">
        <f>('Total Expenditures by City'!NA30/'Total Expenditures by City'!NA$5)</f>
        <v>0</v>
      </c>
      <c r="NB30" s="55">
        <f>('Total Expenditures by City'!NB30/'Total Expenditures by City'!NB$5)</f>
        <v>157.42373231708234</v>
      </c>
      <c r="NC30" s="55">
        <f>('Total Expenditures by City'!NC30/'Total Expenditures by City'!NC$5)</f>
        <v>0</v>
      </c>
      <c r="ND30" s="55">
        <f>('Total Expenditures by City'!ND30/'Total Expenditures by City'!ND$5)</f>
        <v>257.12036529680364</v>
      </c>
      <c r="NE30" s="55">
        <f>('Total Expenditures by City'!NE30/'Total Expenditures by City'!NE$5)</f>
        <v>0</v>
      </c>
      <c r="NF30" s="55">
        <f>('Total Expenditures by City'!NF30/'Total Expenditures by City'!NF$5)</f>
        <v>146.36680228354359</v>
      </c>
      <c r="NG30" s="55">
        <f>('Total Expenditures by City'!NG30/'Total Expenditures by City'!NG$5)</f>
        <v>265.4479271991911</v>
      </c>
      <c r="NH30" s="55">
        <f>('Total Expenditures by City'!NH30/'Total Expenditures by City'!NH$5)</f>
        <v>39.264663472719661</v>
      </c>
      <c r="NI30" s="55">
        <f>('Total Expenditures by City'!NI30/'Total Expenditures by City'!NI$5)</f>
        <v>128.53660184737578</v>
      </c>
      <c r="NJ30" s="55">
        <f>('Total Expenditures by City'!NJ30/'Total Expenditures by City'!NJ$5)</f>
        <v>2.7450010052116357E-2</v>
      </c>
      <c r="NK30" s="55">
        <f>('Total Expenditures by City'!NK30/'Total Expenditures by City'!NK$5)</f>
        <v>179.95964135037818</v>
      </c>
      <c r="NL30" s="55">
        <f>('Total Expenditures by City'!NL30/'Total Expenditures by City'!NL$5)</f>
        <v>241.49939108230211</v>
      </c>
      <c r="NM30" s="55">
        <f>('Total Expenditures by City'!NM30/'Total Expenditures by City'!NM$5)</f>
        <v>119.45750014406731</v>
      </c>
      <c r="NN30" s="55">
        <f>('Total Expenditures by City'!NN30/'Total Expenditures by City'!NN$5)</f>
        <v>129.59531532890767</v>
      </c>
      <c r="NO30" s="55">
        <f>('Total Expenditures by City'!NO30/'Total Expenditures by City'!NO$5)</f>
        <v>81.863923510329514</v>
      </c>
      <c r="NP30" s="55">
        <f>('Total Expenditures by City'!NP30/'Total Expenditures by City'!NP$5)</f>
        <v>110.93187373567093</v>
      </c>
      <c r="NQ30" s="55">
        <f>('Total Expenditures by City'!NQ30/'Total Expenditures by City'!NQ$5)</f>
        <v>298.5631379410907</v>
      </c>
      <c r="NR30" s="55">
        <f>('Total Expenditures by City'!NR30/'Total Expenditures by City'!NR$5)</f>
        <v>131.9600788565796</v>
      </c>
      <c r="NS30" s="55">
        <f>('Total Expenditures by City'!NS30/'Total Expenditures by City'!NS$5)</f>
        <v>102.86596422445479</v>
      </c>
      <c r="NT30" s="55">
        <f>('Total Expenditures by City'!NT30/'Total Expenditures by City'!NT$5)</f>
        <v>156.57702498107494</v>
      </c>
      <c r="NU30" s="55">
        <f>('Total Expenditures by City'!NU30/'Total Expenditures by City'!NU$5)</f>
        <v>263.00460910407799</v>
      </c>
      <c r="NV30" s="55">
        <f>('Total Expenditures by City'!NV30/'Total Expenditures by City'!NV$5)</f>
        <v>0</v>
      </c>
      <c r="NW30" s="55">
        <f>('Total Expenditures by City'!NW30/'Total Expenditures by City'!NW$5)</f>
        <v>164.32757773135063</v>
      </c>
      <c r="NX30" s="55">
        <f>('Total Expenditures by City'!NX30/'Total Expenditures by City'!NX$5)</f>
        <v>57.013974517057129</v>
      </c>
      <c r="NY30" s="55">
        <f>('Total Expenditures by City'!NY30/'Total Expenditures by City'!NY$5)</f>
        <v>75.779166666666669</v>
      </c>
      <c r="NZ30" s="55">
        <f>('Total Expenditures by City'!NZ30/'Total Expenditures by City'!NZ$5)</f>
        <v>165.98305084745763</v>
      </c>
      <c r="OA30" s="55">
        <f>('Total Expenditures by City'!OA30/'Total Expenditures by City'!OA$5)</f>
        <v>104.13333333333334</v>
      </c>
      <c r="OB30" s="55">
        <f>('Total Expenditures by City'!OB30/'Total Expenditures by City'!OB$5)</f>
        <v>110.75550122249389</v>
      </c>
      <c r="OC30" s="55">
        <f>('Total Expenditures by City'!OC30/'Total Expenditures by City'!OC$5)</f>
        <v>0</v>
      </c>
      <c r="OD30" s="55">
        <f>('Total Expenditures by City'!OD30/'Total Expenditures by City'!OD$5)</f>
        <v>0</v>
      </c>
      <c r="OE30" s="55">
        <f>('Total Expenditures by City'!OE30/'Total Expenditures by City'!OE$5)</f>
        <v>79.105755649717509</v>
      </c>
      <c r="OF30" s="55">
        <f>('Total Expenditures by City'!OF30/'Total Expenditures by City'!OF$5)</f>
        <v>0</v>
      </c>
      <c r="OG30" s="55">
        <f>('Total Expenditures by City'!OG30/'Total Expenditures by City'!OG$5)</f>
        <v>87.065974891109406</v>
      </c>
      <c r="OH30" s="55">
        <f>('Total Expenditures by City'!OH30/'Total Expenditures by City'!OH$5)</f>
        <v>112.17787362939082</v>
      </c>
      <c r="OI30" s="55">
        <f>('Total Expenditures by City'!OI30/'Total Expenditures by City'!OI$5)</f>
        <v>0</v>
      </c>
      <c r="OJ30" s="55">
        <f>('Total Expenditures by City'!OJ30/'Total Expenditures by City'!OJ$5)</f>
        <v>0</v>
      </c>
      <c r="OK30" s="55">
        <f>('Total Expenditures by City'!OK30/'Total Expenditures by City'!OK$5)</f>
        <v>35.236068804873682</v>
      </c>
      <c r="OL30" s="55">
        <f>('Total Expenditures by City'!OL30/'Total Expenditures by City'!OL$5)</f>
        <v>0</v>
      </c>
      <c r="OM30" s="55">
        <f>('Total Expenditures by City'!OM30/'Total Expenditures by City'!OM$5)</f>
        <v>0</v>
      </c>
      <c r="ON30" s="55">
        <f>('Total Expenditures by City'!ON30/'Total Expenditures by City'!ON$5)</f>
        <v>111.83900523560209</v>
      </c>
      <c r="OO30" s="55">
        <f>('Total Expenditures by City'!OO30/'Total Expenditures by City'!OO$5)</f>
        <v>0</v>
      </c>
      <c r="OP30" s="55">
        <f>('Total Expenditures by City'!OP30/'Total Expenditures by City'!OP$5)</f>
        <v>194.14441046551138</v>
      </c>
      <c r="OQ30" s="55">
        <f>('Total Expenditures by City'!OQ30/'Total Expenditures by City'!OQ$5)</f>
        <v>248.42662302236769</v>
      </c>
      <c r="OR30" s="55">
        <f>('Total Expenditures by City'!OR30/'Total Expenditures by City'!OR$5)</f>
        <v>99.298149417409178</v>
      </c>
      <c r="OS30" s="55">
        <f>('Total Expenditures by City'!OS30/'Total Expenditures by City'!OS$5)</f>
        <v>121.6834316234561</v>
      </c>
      <c r="OT30" s="55">
        <f>('Total Expenditures by City'!OT30/'Total Expenditures by City'!OT$5)</f>
        <v>114.96056318296442</v>
      </c>
      <c r="OU30" s="55">
        <f>('Total Expenditures by City'!OU30/'Total Expenditures by City'!OU$5)</f>
        <v>138.60701045942011</v>
      </c>
      <c r="OV30" s="55">
        <f>('Total Expenditures by City'!OV30/'Total Expenditures by City'!OV$5)</f>
        <v>88.619888944977291</v>
      </c>
      <c r="OW30" s="55">
        <f>('Total Expenditures by City'!OW30/'Total Expenditures by City'!OW$5)</f>
        <v>0</v>
      </c>
      <c r="OX30" s="55">
        <f>('Total Expenditures by City'!OX30/'Total Expenditures by City'!OX$5)</f>
        <v>159.97619047619048</v>
      </c>
      <c r="OY30" s="55">
        <f>('Total Expenditures by City'!OY30/'Total Expenditures by City'!OY$5)</f>
        <v>114.921017741019</v>
      </c>
      <c r="OZ30" s="56">
        <f>('Total Expenditures by City'!OZ30/'Total Expenditures by City'!OZ$5)</f>
        <v>56.059576837416479</v>
      </c>
    </row>
    <row r="31" spans="1:416" x14ac:dyDescent="0.25">
      <c r="A31" s="10"/>
      <c r="B31" s="11">
        <v>535</v>
      </c>
      <c r="C31" s="12" t="s">
        <v>30</v>
      </c>
      <c r="D31" s="55">
        <f>('Total Expenditures by City'!D31/'Total Expenditures by City'!D$5)</f>
        <v>237.74199901526342</v>
      </c>
      <c r="E31" s="55">
        <f>('Total Expenditures by City'!E31/'Total Expenditures by City'!E$5)</f>
        <v>0</v>
      </c>
      <c r="F31" s="55">
        <f>('Total Expenditures by City'!F31/'Total Expenditures by City'!F$5)</f>
        <v>0</v>
      </c>
      <c r="G31" s="55">
        <f>('Total Expenditures by City'!G31/'Total Expenditures by City'!G$5)</f>
        <v>0</v>
      </c>
      <c r="H31" s="55">
        <f>('Total Expenditures by City'!H31/'Total Expenditures by City'!H$5)</f>
        <v>0</v>
      </c>
      <c r="I31" s="55">
        <f>('Total Expenditures by City'!I31/'Total Expenditures by City'!I$5)</f>
        <v>0</v>
      </c>
      <c r="J31" s="55">
        <f>('Total Expenditures by City'!J31/'Total Expenditures by City'!J$5)</f>
        <v>121.28949609102872</v>
      </c>
      <c r="K31" s="55">
        <f>('Total Expenditures by City'!K31/'Total Expenditures by City'!K$5)</f>
        <v>178.70011729440895</v>
      </c>
      <c r="L31" s="55">
        <f>('Total Expenditures by City'!L31/'Total Expenditures by City'!L$5)</f>
        <v>5.9195205479452051</v>
      </c>
      <c r="M31" s="55">
        <f>('Total Expenditures by City'!M31/'Total Expenditures by City'!M$5)</f>
        <v>0</v>
      </c>
      <c r="N31" s="55">
        <f>('Total Expenditures by City'!N31/'Total Expenditures by City'!N$5)</f>
        <v>446.52542372881356</v>
      </c>
      <c r="O31" s="55">
        <f>('Total Expenditures by City'!O31/'Total Expenditures by City'!O$5)</f>
        <v>248.40771895101435</v>
      </c>
      <c r="P31" s="55">
        <f>('Total Expenditures by City'!P31/'Total Expenditures by City'!P$5)</f>
        <v>0</v>
      </c>
      <c r="Q31" s="55">
        <f>('Total Expenditures by City'!Q31/'Total Expenditures by City'!Q$5)</f>
        <v>0</v>
      </c>
      <c r="R31" s="55">
        <f>('Total Expenditures by City'!R31/'Total Expenditures by City'!R$5)</f>
        <v>0</v>
      </c>
      <c r="S31" s="55">
        <f>('Total Expenditures by City'!S31/'Total Expenditures by City'!S$5)</f>
        <v>0</v>
      </c>
      <c r="T31" s="55">
        <f>('Total Expenditures by City'!T31/'Total Expenditures by City'!T$5)</f>
        <v>0</v>
      </c>
      <c r="U31" s="55">
        <f>('Total Expenditures by City'!U31/'Total Expenditures by City'!U$5)</f>
        <v>212.24826801778514</v>
      </c>
      <c r="V31" s="55">
        <f>('Total Expenditures by City'!V31/'Total Expenditures by City'!V$5)</f>
        <v>0</v>
      </c>
      <c r="W31" s="55">
        <f>('Total Expenditures by City'!W31/'Total Expenditures by City'!W$5)</f>
        <v>283.72393364928911</v>
      </c>
      <c r="X31" s="55">
        <f>('Total Expenditures by City'!X31/'Total Expenditures by City'!X$5)</f>
        <v>0</v>
      </c>
      <c r="Y31" s="55">
        <f>('Total Expenditures by City'!Y31/'Total Expenditures by City'!Y$5)</f>
        <v>0</v>
      </c>
      <c r="Z31" s="55">
        <f>('Total Expenditures by City'!Z31/'Total Expenditures by City'!Z$5)</f>
        <v>0</v>
      </c>
      <c r="AA31" s="55">
        <f>('Total Expenditures by City'!AA31/'Total Expenditures by City'!AA$5)</f>
        <v>0</v>
      </c>
      <c r="AB31" s="55">
        <f>('Total Expenditures by City'!AB31/'Total Expenditures by City'!AB$5)</f>
        <v>281.84058335428716</v>
      </c>
      <c r="AC31" s="55">
        <f>('Total Expenditures by City'!AC31/'Total Expenditures by City'!AC$5)</f>
        <v>0</v>
      </c>
      <c r="AD31" s="55">
        <f>('Total Expenditures by City'!AD31/'Total Expenditures by City'!AD$5)</f>
        <v>0</v>
      </c>
      <c r="AE31" s="55">
        <f>('Total Expenditures by City'!AE31/'Total Expenditures by City'!AE$5)</f>
        <v>0</v>
      </c>
      <c r="AF31" s="55">
        <f>('Total Expenditures by City'!AF31/'Total Expenditures by City'!AF$5)</f>
        <v>0</v>
      </c>
      <c r="AG31" s="55">
        <f>('Total Expenditures by City'!AG31/'Total Expenditures by City'!AG$5)</f>
        <v>0</v>
      </c>
      <c r="AH31" s="55">
        <f>('Total Expenditures by City'!AH31/'Total Expenditures by City'!AH$5)</f>
        <v>0</v>
      </c>
      <c r="AI31" s="55">
        <f>('Total Expenditures by City'!AI31/'Total Expenditures by City'!AI$5)</f>
        <v>0</v>
      </c>
      <c r="AJ31" s="55">
        <f>('Total Expenditures by City'!AJ31/'Total Expenditures by City'!AJ$5)</f>
        <v>123.67096995193594</v>
      </c>
      <c r="AK31" s="55">
        <f>('Total Expenditures by City'!AK31/'Total Expenditures by City'!AK$5)</f>
        <v>514.81658573029506</v>
      </c>
      <c r="AL31" s="55">
        <f>('Total Expenditures by City'!AL31/'Total Expenditures by City'!AL$5)</f>
        <v>0</v>
      </c>
      <c r="AM31" s="55">
        <f>('Total Expenditures by City'!AM31/'Total Expenditures by City'!AM$5)</f>
        <v>0</v>
      </c>
      <c r="AN31" s="55">
        <f>('Total Expenditures by City'!AN31/'Total Expenditures by City'!AN$5)</f>
        <v>0</v>
      </c>
      <c r="AO31" s="55">
        <f>('Total Expenditures by City'!AO31/'Total Expenditures by City'!AO$5)</f>
        <v>0</v>
      </c>
      <c r="AP31" s="55">
        <f>('Total Expenditures by City'!AP31/'Total Expenditures by City'!AP$5)</f>
        <v>0</v>
      </c>
      <c r="AQ31" s="55">
        <f>('Total Expenditures by City'!AQ31/'Total Expenditures by City'!AQ$5)</f>
        <v>268.37735849056605</v>
      </c>
      <c r="AR31" s="55">
        <f>('Total Expenditures by City'!AR31/'Total Expenditures by City'!AR$5)</f>
        <v>0</v>
      </c>
      <c r="AS31" s="55">
        <f>('Total Expenditures by City'!AS31/'Total Expenditures by City'!AS$5)</f>
        <v>0</v>
      </c>
      <c r="AT31" s="55">
        <f>('Total Expenditures by City'!AT31/'Total Expenditures by City'!AT$5)</f>
        <v>70.669020300088263</v>
      </c>
      <c r="AU31" s="55">
        <f>('Total Expenditures by City'!AU31/'Total Expenditures by City'!AU$5)</f>
        <v>0</v>
      </c>
      <c r="AV31" s="55">
        <f>('Total Expenditures by City'!AV31/'Total Expenditures by City'!AV$5)</f>
        <v>0</v>
      </c>
      <c r="AW31" s="55">
        <f>('Total Expenditures by City'!AW31/'Total Expenditures by City'!AW$5)</f>
        <v>461.31053664921467</v>
      </c>
      <c r="AX31" s="55">
        <f>('Total Expenditures by City'!AX31/'Total Expenditures by City'!AX$5)</f>
        <v>480.64225690276112</v>
      </c>
      <c r="AY31" s="55">
        <f>('Total Expenditures by City'!AY31/'Total Expenditures by City'!AY$5)</f>
        <v>0</v>
      </c>
      <c r="AZ31" s="55">
        <f>('Total Expenditures by City'!AZ31/'Total Expenditures by City'!AZ$5)</f>
        <v>268.29031851151058</v>
      </c>
      <c r="BA31" s="55">
        <f>('Total Expenditures by City'!BA31/'Total Expenditures by City'!BA$5)</f>
        <v>0</v>
      </c>
      <c r="BB31" s="55">
        <f>('Total Expenditures by City'!BB31/'Total Expenditures by City'!BB$5)</f>
        <v>348.1102962745673</v>
      </c>
      <c r="BC31" s="55">
        <f>('Total Expenditures by City'!BC31/'Total Expenditures by City'!BC$5)</f>
        <v>72.548861290537388</v>
      </c>
      <c r="BD31" s="55">
        <f>('Total Expenditures by City'!BD31/'Total Expenditures by City'!BD$5)</f>
        <v>259.06009070294783</v>
      </c>
      <c r="BE31" s="55">
        <f>('Total Expenditures by City'!BE31/'Total Expenditures by City'!BE$5)</f>
        <v>0</v>
      </c>
      <c r="BF31" s="55">
        <f>('Total Expenditures by City'!BF31/'Total Expenditures by City'!BF$5)</f>
        <v>126.03875344213849</v>
      </c>
      <c r="BG31" s="55">
        <f>('Total Expenditures by City'!BG31/'Total Expenditures by City'!BG$5)</f>
        <v>0</v>
      </c>
      <c r="BH31" s="55">
        <f>('Total Expenditures by City'!BH31/'Total Expenditures by City'!BH$5)</f>
        <v>0</v>
      </c>
      <c r="BI31" s="55">
        <f>('Total Expenditures by City'!BI31/'Total Expenditures by City'!BI$5)</f>
        <v>0</v>
      </c>
      <c r="BJ31" s="55">
        <f>('Total Expenditures by City'!BJ31/'Total Expenditures by City'!BJ$5)</f>
        <v>141.14612794612793</v>
      </c>
      <c r="BK31" s="55">
        <f>('Total Expenditures by City'!BK31/'Total Expenditures by City'!BK$5)</f>
        <v>222.64208633093526</v>
      </c>
      <c r="BL31" s="55">
        <f>('Total Expenditures by City'!BL31/'Total Expenditures by City'!BL$5)</f>
        <v>623.2900741585853</v>
      </c>
      <c r="BM31" s="55">
        <f>('Total Expenditures by City'!BM31/'Total Expenditures by City'!BM$5)</f>
        <v>0</v>
      </c>
      <c r="BN31" s="55">
        <f>('Total Expenditures by City'!BN31/'Total Expenditures by City'!BN$5)</f>
        <v>301.23433025633926</v>
      </c>
      <c r="BO31" s="55">
        <f>('Total Expenditures by City'!BO31/'Total Expenditures by City'!BO$5)</f>
        <v>176.98758546239654</v>
      </c>
      <c r="BP31" s="55">
        <f>('Total Expenditures by City'!BP31/'Total Expenditures by City'!BP$5)</f>
        <v>0</v>
      </c>
      <c r="BQ31" s="55">
        <f>('Total Expenditures by City'!BQ31/'Total Expenditures by City'!BQ$5)</f>
        <v>0</v>
      </c>
      <c r="BR31" s="55">
        <f>('Total Expenditures by City'!BR31/'Total Expenditures by City'!BR$5)</f>
        <v>0</v>
      </c>
      <c r="BS31" s="55">
        <f>('Total Expenditures by City'!BS31/'Total Expenditures by City'!BS$5)</f>
        <v>91.556850282485883</v>
      </c>
      <c r="BT31" s="55">
        <f>('Total Expenditures by City'!BT31/'Total Expenditures by City'!BT$5)</f>
        <v>0</v>
      </c>
      <c r="BU31" s="55">
        <f>('Total Expenditures by City'!BU31/'Total Expenditures by City'!BU$5)</f>
        <v>0</v>
      </c>
      <c r="BV31" s="55">
        <f>('Total Expenditures by City'!BV31/'Total Expenditures by City'!BV$5)</f>
        <v>66.697133250752074</v>
      </c>
      <c r="BW31" s="55">
        <f>('Total Expenditures by City'!BW31/'Total Expenditures by City'!BW$5)</f>
        <v>114.8627520688906</v>
      </c>
      <c r="BX31" s="55">
        <f>('Total Expenditures by City'!BX31/'Total Expenditures by City'!BX$5)</f>
        <v>0</v>
      </c>
      <c r="BY31" s="55">
        <f>('Total Expenditures by City'!BY31/'Total Expenditures by City'!BY$5)</f>
        <v>377.94263217097864</v>
      </c>
      <c r="BZ31" s="55">
        <f>('Total Expenditures by City'!BZ31/'Total Expenditures by City'!BZ$5)</f>
        <v>267.96007726980037</v>
      </c>
      <c r="CA31" s="55">
        <f>('Total Expenditures by City'!CA31/'Total Expenditures by City'!CA$5)</f>
        <v>40.792368305267786</v>
      </c>
      <c r="CB31" s="55">
        <f>('Total Expenditures by City'!CB31/'Total Expenditures by City'!CB$5)</f>
        <v>0</v>
      </c>
      <c r="CC31" s="55">
        <f>('Total Expenditures by City'!CC31/'Total Expenditures by City'!CC$5)</f>
        <v>0</v>
      </c>
      <c r="CD31" s="55">
        <f>('Total Expenditures by City'!CD31/'Total Expenditures by City'!CD$5)</f>
        <v>0</v>
      </c>
      <c r="CE31" s="55">
        <f>('Total Expenditures by City'!CE31/'Total Expenditures by City'!CE$5)</f>
        <v>87.045099134320026</v>
      </c>
      <c r="CF31" s="55">
        <f>('Total Expenditures by City'!CF31/'Total Expenditures by City'!CF$5)</f>
        <v>147.67583057786175</v>
      </c>
      <c r="CG31" s="55">
        <f>('Total Expenditures by City'!CG31/'Total Expenditures by City'!CG$5)</f>
        <v>80.926276329882185</v>
      </c>
      <c r="CH31" s="55">
        <f>('Total Expenditures by City'!CH31/'Total Expenditures by City'!CH$5)</f>
        <v>0</v>
      </c>
      <c r="CI31" s="55">
        <f>('Total Expenditures by City'!CI31/'Total Expenditures by City'!CI$5)</f>
        <v>0</v>
      </c>
      <c r="CJ31" s="55">
        <f>('Total Expenditures by City'!CJ31/'Total Expenditures by City'!CJ$5)</f>
        <v>620.40055891942245</v>
      </c>
      <c r="CK31" s="55">
        <f>('Total Expenditures by City'!CK31/'Total Expenditures by City'!CK$5)</f>
        <v>0</v>
      </c>
      <c r="CL31" s="55">
        <f>('Total Expenditures by City'!CL31/'Total Expenditures by City'!CL$5)</f>
        <v>61.929823221717385</v>
      </c>
      <c r="CM31" s="55">
        <f>('Total Expenditures by City'!CM31/'Total Expenditures by City'!CM$5)</f>
        <v>384.24192665571974</v>
      </c>
      <c r="CN31" s="55">
        <f>('Total Expenditures by City'!CN31/'Total Expenditures by City'!CN$5)</f>
        <v>124.83800504310092</v>
      </c>
      <c r="CO31" s="55">
        <f>('Total Expenditures by City'!CO31/'Total Expenditures by City'!CO$5)</f>
        <v>0</v>
      </c>
      <c r="CP31" s="55">
        <f>('Total Expenditures by City'!CP31/'Total Expenditures by City'!CP$5)</f>
        <v>0</v>
      </c>
      <c r="CQ31" s="55">
        <f>('Total Expenditures by City'!CQ31/'Total Expenditures by City'!CQ$5)</f>
        <v>0</v>
      </c>
      <c r="CR31" s="55">
        <f>('Total Expenditures by City'!CR31/'Total Expenditures by City'!CR$5)</f>
        <v>0</v>
      </c>
      <c r="CS31" s="55">
        <f>('Total Expenditures by City'!CS31/'Total Expenditures by City'!CS$5)</f>
        <v>140.99420849420849</v>
      </c>
      <c r="CT31" s="55">
        <f>('Total Expenditures by City'!CT31/'Total Expenditures by City'!CT$5)</f>
        <v>213.89102391104873</v>
      </c>
      <c r="CU31" s="55">
        <f>('Total Expenditures by City'!CU31/'Total Expenditures by City'!CU$5)</f>
        <v>1094.426592797784</v>
      </c>
      <c r="CV31" s="55">
        <f>('Total Expenditures by City'!CV31/'Total Expenditures by City'!CV$5)</f>
        <v>195.80069930069931</v>
      </c>
      <c r="CW31" s="55">
        <f>('Total Expenditures by City'!CW31/'Total Expenditures by City'!CW$5)</f>
        <v>0</v>
      </c>
      <c r="CX31" s="55">
        <f>('Total Expenditures by City'!CX31/'Total Expenditures by City'!CX$5)</f>
        <v>0</v>
      </c>
      <c r="CY31" s="55">
        <f>('Total Expenditures by City'!CY31/'Total Expenditures by City'!CY$5)</f>
        <v>0</v>
      </c>
      <c r="CZ31" s="55">
        <f>('Total Expenditures by City'!CZ31/'Total Expenditures by City'!CZ$5)</f>
        <v>0</v>
      </c>
      <c r="DA31" s="55">
        <f>('Total Expenditures by City'!DA31/'Total Expenditures by City'!DA$5)</f>
        <v>0</v>
      </c>
      <c r="DB31" s="55">
        <f>('Total Expenditures by City'!DB31/'Total Expenditures by City'!DB$5)</f>
        <v>0</v>
      </c>
      <c r="DC31" s="55">
        <f>('Total Expenditures by City'!DC31/'Total Expenditures by City'!DC$5)</f>
        <v>0</v>
      </c>
      <c r="DD31" s="55">
        <f>('Total Expenditures by City'!DD31/'Total Expenditures by City'!DD$5)</f>
        <v>137.70568943390845</v>
      </c>
      <c r="DE31" s="55">
        <f>('Total Expenditures by City'!DE31/'Total Expenditures by City'!DE$5)</f>
        <v>2264.622549019608</v>
      </c>
      <c r="DF31" s="55">
        <f>('Total Expenditures by City'!DF31/'Total Expenditures by City'!DF$5)</f>
        <v>474.67171129220026</v>
      </c>
      <c r="DG31" s="55">
        <f>('Total Expenditures by City'!DG31/'Total Expenditures by City'!DG$5)</f>
        <v>47.284329563812598</v>
      </c>
      <c r="DH31" s="55">
        <f>('Total Expenditures by City'!DH31/'Total Expenditures by City'!DH$5)</f>
        <v>293.59697515868663</v>
      </c>
      <c r="DI31" s="55">
        <f>('Total Expenditures by City'!DI31/'Total Expenditures by City'!DI$5)</f>
        <v>159.14621244181126</v>
      </c>
      <c r="DJ31" s="55">
        <f>('Total Expenditures by City'!DJ31/'Total Expenditures by City'!DJ$5)</f>
        <v>176.38153869684919</v>
      </c>
      <c r="DK31" s="55">
        <f>('Total Expenditures by City'!DK31/'Total Expenditures by City'!DK$5)</f>
        <v>0</v>
      </c>
      <c r="DL31" s="55">
        <f>('Total Expenditures by City'!DL31/'Total Expenditures by City'!DL$5)</f>
        <v>185.06223927915903</v>
      </c>
      <c r="DM31" s="55">
        <f>('Total Expenditures by City'!DM31/'Total Expenditures by City'!DM$5)</f>
        <v>153.7834929398544</v>
      </c>
      <c r="DN31" s="55">
        <f>('Total Expenditures by City'!DN31/'Total Expenditures by City'!DN$5)</f>
        <v>0</v>
      </c>
      <c r="DO31" s="55">
        <f>('Total Expenditures by City'!DO31/'Total Expenditures by City'!DO$5)</f>
        <v>271.92110972626136</v>
      </c>
      <c r="DP31" s="55">
        <f>('Total Expenditures by City'!DP31/'Total Expenditures by City'!DP$5)</f>
        <v>204.08070091214594</v>
      </c>
      <c r="DQ31" s="55">
        <f>('Total Expenditures by City'!DQ31/'Total Expenditures by City'!DQ$5)</f>
        <v>0</v>
      </c>
      <c r="DR31" s="55">
        <f>('Total Expenditures by City'!DR31/'Total Expenditures by City'!DR$5)</f>
        <v>437.2408322496749</v>
      </c>
      <c r="DS31" s="55">
        <f>('Total Expenditures by City'!DS31/'Total Expenditures by City'!DS$5)</f>
        <v>358.12332268370608</v>
      </c>
      <c r="DT31" s="55">
        <f>('Total Expenditures by City'!DT31/'Total Expenditures by City'!DT$5)</f>
        <v>28.935512663170812</v>
      </c>
      <c r="DU31" s="55">
        <f>('Total Expenditures by City'!DU31/'Total Expenditures by City'!DU$5)</f>
        <v>295.97653505262275</v>
      </c>
      <c r="DV31" s="55">
        <f>('Total Expenditures by City'!DV31/'Total Expenditures by City'!DV$5)</f>
        <v>0</v>
      </c>
      <c r="DW31" s="55">
        <f>('Total Expenditures by City'!DW31/'Total Expenditures by City'!DW$5)</f>
        <v>127.63677130044843</v>
      </c>
      <c r="DX31" s="55">
        <f>('Total Expenditures by City'!DX31/'Total Expenditures by City'!DX$5)</f>
        <v>0</v>
      </c>
      <c r="DY31" s="55">
        <f>('Total Expenditures by City'!DY31/'Total Expenditures by City'!DY$5)</f>
        <v>0</v>
      </c>
      <c r="DZ31" s="55">
        <f>('Total Expenditures by City'!DZ31/'Total Expenditures by City'!DZ$5)</f>
        <v>0</v>
      </c>
      <c r="EA31" s="55">
        <f>('Total Expenditures by City'!EA31/'Total Expenditures by City'!EA$5)</f>
        <v>257.72069317023443</v>
      </c>
      <c r="EB31" s="55">
        <f>('Total Expenditures by City'!EB31/'Total Expenditures by City'!EB$5)</f>
        <v>0</v>
      </c>
      <c r="EC31" s="55">
        <f>('Total Expenditures by City'!EC31/'Total Expenditures by City'!EC$5)</f>
        <v>263.0485088954307</v>
      </c>
      <c r="ED31" s="55">
        <f>('Total Expenditures by City'!ED31/'Total Expenditures by City'!ED$5)</f>
        <v>0</v>
      </c>
      <c r="EE31" s="55">
        <f>('Total Expenditures by City'!EE31/'Total Expenditures by City'!EE$5)</f>
        <v>0</v>
      </c>
      <c r="EF31" s="55">
        <f>('Total Expenditures by City'!EF31/'Total Expenditures by City'!EF$5)</f>
        <v>281.00250941028861</v>
      </c>
      <c r="EG31" s="55">
        <f>('Total Expenditures by City'!EG31/'Total Expenditures by City'!EG$5)</f>
        <v>0</v>
      </c>
      <c r="EH31" s="55">
        <f>('Total Expenditures by City'!EH31/'Total Expenditures by City'!EH$5)</f>
        <v>283.97222222222223</v>
      </c>
      <c r="EI31" s="55">
        <f>('Total Expenditures by City'!EI31/'Total Expenditures by City'!EI$5)</f>
        <v>158.12878649356981</v>
      </c>
      <c r="EJ31" s="55">
        <f>('Total Expenditures by City'!EJ31/'Total Expenditures by City'!EJ$5)</f>
        <v>0</v>
      </c>
      <c r="EK31" s="55">
        <f>('Total Expenditures by City'!EK31/'Total Expenditures by City'!EK$5)</f>
        <v>0</v>
      </c>
      <c r="EL31" s="55">
        <f>('Total Expenditures by City'!EL31/'Total Expenditures by City'!EL$5)</f>
        <v>0</v>
      </c>
      <c r="EM31" s="55">
        <f>('Total Expenditures by City'!EM31/'Total Expenditures by City'!EM$5)</f>
        <v>182.05868795785662</v>
      </c>
      <c r="EN31" s="55">
        <f>('Total Expenditures by City'!EN31/'Total Expenditures by City'!EN$5)</f>
        <v>295.01797511138426</v>
      </c>
      <c r="EO31" s="55">
        <f>('Total Expenditures by City'!EO31/'Total Expenditures by City'!EO$5)</f>
        <v>0</v>
      </c>
      <c r="EP31" s="55" t="e">
        <f>('Total Expenditures by City'!EP31/'Total Expenditures by City'!EP$5)</f>
        <v>#VALUE!</v>
      </c>
      <c r="EQ31" s="55">
        <f>('Total Expenditures by City'!EQ31/'Total Expenditures by City'!EQ$5)</f>
        <v>294.39499999999998</v>
      </c>
      <c r="ER31" s="55">
        <f>('Total Expenditures by City'!ER31/'Total Expenditures by City'!ER$5)</f>
        <v>0</v>
      </c>
      <c r="ES31" s="55">
        <f>('Total Expenditures by City'!ES31/'Total Expenditures by City'!ES$5)</f>
        <v>327.87693389592124</v>
      </c>
      <c r="ET31" s="55">
        <f>('Total Expenditures by City'!ET31/'Total Expenditures by City'!ET$5)</f>
        <v>222.21305450679347</v>
      </c>
      <c r="EU31" s="55">
        <f>('Total Expenditures by City'!EU31/'Total Expenditures by City'!EU$5)</f>
        <v>0</v>
      </c>
      <c r="EV31" s="55">
        <f>('Total Expenditures by City'!EV31/'Total Expenditures by City'!EV$5)</f>
        <v>204.34914000964474</v>
      </c>
      <c r="EW31" s="55">
        <f>('Total Expenditures by City'!EW31/'Total Expenditures by City'!EW$5)</f>
        <v>291.59989053092499</v>
      </c>
      <c r="EX31" s="55">
        <f>('Total Expenditures by City'!EX31/'Total Expenditures by City'!EX$5)</f>
        <v>0</v>
      </c>
      <c r="EY31" s="55">
        <f>('Total Expenditures by City'!EY31/'Total Expenditures by City'!EY$5)</f>
        <v>0</v>
      </c>
      <c r="EZ31" s="55">
        <f>('Total Expenditures by City'!EZ31/'Total Expenditures by City'!EZ$5)</f>
        <v>0</v>
      </c>
      <c r="FA31" s="55">
        <f>('Total Expenditures by City'!FA31/'Total Expenditures by City'!FA$5)</f>
        <v>0</v>
      </c>
      <c r="FB31" s="55">
        <f>('Total Expenditures by City'!FB31/'Total Expenditures by City'!FB$5)</f>
        <v>0</v>
      </c>
      <c r="FC31" s="55">
        <f>('Total Expenditures by City'!FC31/'Total Expenditures by City'!FC$5)</f>
        <v>0</v>
      </c>
      <c r="FD31" s="55">
        <f>('Total Expenditures by City'!FD31/'Total Expenditures by City'!FD$5)</f>
        <v>0</v>
      </c>
      <c r="FE31" s="55">
        <f>('Total Expenditures by City'!FE31/'Total Expenditures by City'!FE$5)</f>
        <v>0</v>
      </c>
      <c r="FF31" s="55">
        <f>('Total Expenditures by City'!FF31/'Total Expenditures by City'!FF$5)</f>
        <v>0</v>
      </c>
      <c r="FG31" s="55">
        <f>('Total Expenditures by City'!FG31/'Total Expenditures by City'!FG$5)</f>
        <v>0</v>
      </c>
      <c r="FH31" s="55">
        <f>('Total Expenditures by City'!FH31/'Total Expenditures by City'!FH$5)</f>
        <v>0</v>
      </c>
      <c r="FI31" s="55">
        <f>('Total Expenditures by City'!FI31/'Total Expenditures by City'!FI$5)</f>
        <v>0</v>
      </c>
      <c r="FJ31" s="55">
        <f>('Total Expenditures by City'!FJ31/'Total Expenditures by City'!FJ$5)</f>
        <v>0</v>
      </c>
      <c r="FK31" s="55">
        <f>('Total Expenditures by City'!FK31/'Total Expenditures by City'!FK$5)</f>
        <v>0</v>
      </c>
      <c r="FL31" s="55">
        <f>('Total Expenditures by City'!FL31/'Total Expenditures by City'!FL$5)</f>
        <v>0</v>
      </c>
      <c r="FM31" s="55">
        <f>('Total Expenditures by City'!FM31/'Total Expenditures by City'!FM$5)</f>
        <v>0</v>
      </c>
      <c r="FN31" s="55">
        <f>('Total Expenditures by City'!FN31/'Total Expenditures by City'!FN$5)</f>
        <v>0</v>
      </c>
      <c r="FO31" s="55">
        <f>('Total Expenditures by City'!FO31/'Total Expenditures by City'!FO$5)</f>
        <v>0</v>
      </c>
      <c r="FP31" s="55">
        <f>('Total Expenditures by City'!FP31/'Total Expenditures by City'!FP$5)</f>
        <v>0</v>
      </c>
      <c r="FQ31" s="55">
        <f>('Total Expenditures by City'!FQ31/'Total Expenditures by City'!FQ$5)</f>
        <v>0</v>
      </c>
      <c r="FR31" s="55">
        <f>('Total Expenditures by City'!FR31/'Total Expenditures by City'!FR$5)</f>
        <v>234.65934959349593</v>
      </c>
      <c r="FS31" s="55">
        <f>('Total Expenditures by City'!FS31/'Total Expenditures by City'!FS$5)</f>
        <v>1581.5777963272121</v>
      </c>
      <c r="FT31" s="55">
        <f>('Total Expenditures by City'!FT31/'Total Expenditures by City'!FT$5)</f>
        <v>0</v>
      </c>
      <c r="FU31" s="55">
        <f>('Total Expenditures by City'!FU31/'Total Expenditures by City'!FU$5)</f>
        <v>117.45126415254958</v>
      </c>
      <c r="FV31" s="55">
        <f>('Total Expenditures by City'!FV31/'Total Expenditures by City'!FV$5)</f>
        <v>0</v>
      </c>
      <c r="FW31" s="55">
        <f>('Total Expenditures by City'!FW31/'Total Expenditures by City'!FW$5)</f>
        <v>0</v>
      </c>
      <c r="FX31" s="55">
        <f>('Total Expenditures by City'!FX31/'Total Expenditures by City'!FX$5)</f>
        <v>0</v>
      </c>
      <c r="FY31" s="55">
        <f>('Total Expenditures by City'!FY31/'Total Expenditures by City'!FY$5)</f>
        <v>0</v>
      </c>
      <c r="FZ31" s="55">
        <f>('Total Expenditures by City'!FZ31/'Total Expenditures by City'!FZ$5)</f>
        <v>0</v>
      </c>
      <c r="GA31" s="55">
        <f>('Total Expenditures by City'!GA31/'Total Expenditures by City'!GA$5)</f>
        <v>0</v>
      </c>
      <c r="GB31" s="55">
        <f>('Total Expenditures by City'!GB31/'Total Expenditures by City'!GB$5)</f>
        <v>0</v>
      </c>
      <c r="GC31" s="55">
        <f>('Total Expenditures by City'!GC31/'Total Expenditures by City'!GC$5)</f>
        <v>0</v>
      </c>
      <c r="GD31" s="55">
        <f>('Total Expenditures by City'!GD31/'Total Expenditures by City'!GD$5)</f>
        <v>0</v>
      </c>
      <c r="GE31" s="55">
        <f>('Total Expenditures by City'!GE31/'Total Expenditures by City'!GE$5)</f>
        <v>998.58834484364093</v>
      </c>
      <c r="GF31" s="55">
        <f>('Total Expenditures by City'!GF31/'Total Expenditures by City'!GF$5)</f>
        <v>1530.9129287598944</v>
      </c>
      <c r="GG31" s="55">
        <f>('Total Expenditures by City'!GG31/'Total Expenditures by City'!GG$5)</f>
        <v>422.65306622057204</v>
      </c>
      <c r="GH31" s="55">
        <f>('Total Expenditures by City'!GH31/'Total Expenditures by City'!GH$5)</f>
        <v>0</v>
      </c>
      <c r="GI31" s="55">
        <f>('Total Expenditures by City'!GI31/'Total Expenditures by City'!GI$5)</f>
        <v>0</v>
      </c>
      <c r="GJ31" s="55">
        <f>('Total Expenditures by City'!GJ31/'Total Expenditures by City'!GJ$5)</f>
        <v>0</v>
      </c>
      <c r="GK31" s="55">
        <f>('Total Expenditures by City'!GK31/'Total Expenditures by City'!GK$5)</f>
        <v>232.47044776119404</v>
      </c>
      <c r="GL31" s="55">
        <f>('Total Expenditures by City'!GL31/'Total Expenditures by City'!GL$5)</f>
        <v>99.529411764705884</v>
      </c>
      <c r="GM31" s="55">
        <f>('Total Expenditures by City'!GM31/'Total Expenditures by City'!GM$5)</f>
        <v>237.19764705882352</v>
      </c>
      <c r="GN31" s="55">
        <f>('Total Expenditures by City'!GN31/'Total Expenditures by City'!GN$5)</f>
        <v>0</v>
      </c>
      <c r="GO31" s="55">
        <f>('Total Expenditures by City'!GO31/'Total Expenditures by City'!GO$5)</f>
        <v>298.98510755653615</v>
      </c>
      <c r="GP31" s="55">
        <f>('Total Expenditures by City'!GP31/'Total Expenditures by City'!GP$5)</f>
        <v>0</v>
      </c>
      <c r="GQ31" s="55">
        <f>('Total Expenditures by City'!GQ31/'Total Expenditures by City'!GQ$5)</f>
        <v>0</v>
      </c>
      <c r="GR31" s="55">
        <f>('Total Expenditures by City'!GR31/'Total Expenditures by City'!GR$5)</f>
        <v>52.326086956521742</v>
      </c>
      <c r="GS31" s="55">
        <f>('Total Expenditures by City'!GS31/'Total Expenditures by City'!GS$5)</f>
        <v>0</v>
      </c>
      <c r="GT31" s="55">
        <f>('Total Expenditures by City'!GT31/'Total Expenditures by City'!GT$5)</f>
        <v>152.23271228950196</v>
      </c>
      <c r="GU31" s="55">
        <f>('Total Expenditures by City'!GU31/'Total Expenditures by City'!GU$5)</f>
        <v>0</v>
      </c>
      <c r="GV31" s="55">
        <f>('Total Expenditures by City'!GV31/'Total Expenditures by City'!GV$5)</f>
        <v>341.98062310030394</v>
      </c>
      <c r="GW31" s="55">
        <f>('Total Expenditures by City'!GW31/'Total Expenditures by City'!GW$5)</f>
        <v>0</v>
      </c>
      <c r="GX31" s="55">
        <f>('Total Expenditures by City'!GX31/'Total Expenditures by City'!GX$5)</f>
        <v>436.87746033405654</v>
      </c>
      <c r="GY31" s="55">
        <f>('Total Expenditures by City'!GY31/'Total Expenditures by City'!GY$5)</f>
        <v>231.33952417934196</v>
      </c>
      <c r="GZ31" s="55">
        <f>('Total Expenditures by City'!GZ31/'Total Expenditures by City'!GZ$5)</f>
        <v>0</v>
      </c>
      <c r="HA31" s="55">
        <f>('Total Expenditures by City'!HA31/'Total Expenditures by City'!HA$5)</f>
        <v>208.92154538706509</v>
      </c>
      <c r="HB31" s="55">
        <f>('Total Expenditures by City'!HB31/'Total Expenditures by City'!HB$5)</f>
        <v>0</v>
      </c>
      <c r="HC31" s="55">
        <f>('Total Expenditures by City'!HC31/'Total Expenditures by City'!HC$5)</f>
        <v>138.04645910630748</v>
      </c>
      <c r="HD31" s="55">
        <f>('Total Expenditures by City'!HD31/'Total Expenditures by City'!HD$5)</f>
        <v>0</v>
      </c>
      <c r="HE31" s="55">
        <f>('Total Expenditures by City'!HE31/'Total Expenditures by City'!HE$5)</f>
        <v>0</v>
      </c>
      <c r="HF31" s="55">
        <f>('Total Expenditures by City'!HF31/'Total Expenditures by City'!HF$5)</f>
        <v>316.16295264623955</v>
      </c>
      <c r="HG31" s="55">
        <f>('Total Expenditures by City'!HG31/'Total Expenditures by City'!HG$5)</f>
        <v>0</v>
      </c>
      <c r="HH31" s="55">
        <f>('Total Expenditures by City'!HH31/'Total Expenditures by City'!HH$5)</f>
        <v>0</v>
      </c>
      <c r="HI31" s="55">
        <f>('Total Expenditures by City'!HI31/'Total Expenditures by City'!HI$5)</f>
        <v>812.93195266272187</v>
      </c>
      <c r="HJ31" s="55">
        <f>('Total Expenditures by City'!HJ31/'Total Expenditures by City'!HJ$5)</f>
        <v>352.24269219212772</v>
      </c>
      <c r="HK31" s="55">
        <f>('Total Expenditures by City'!HK31/'Total Expenditures by City'!HK$5)</f>
        <v>0</v>
      </c>
      <c r="HL31" s="55">
        <f>('Total Expenditures by City'!HL31/'Total Expenditures by City'!HL$5)</f>
        <v>415.37136170835163</v>
      </c>
      <c r="HM31" s="55">
        <f>('Total Expenditures by City'!HM31/'Total Expenditures by City'!HM$5)</f>
        <v>0</v>
      </c>
      <c r="HN31" s="55">
        <f>('Total Expenditures by City'!HN31/'Total Expenditures by City'!HN$5)</f>
        <v>0</v>
      </c>
      <c r="HO31" s="55">
        <f>('Total Expenditures by City'!HO31/'Total Expenditures by City'!HO$5)</f>
        <v>0</v>
      </c>
      <c r="HP31" s="55">
        <f>('Total Expenditures by City'!HP31/'Total Expenditures by City'!HP$5)</f>
        <v>135.43601716900147</v>
      </c>
      <c r="HQ31" s="55">
        <f>('Total Expenditures by City'!HQ31/'Total Expenditures by City'!HQ$5)</f>
        <v>0</v>
      </c>
      <c r="HR31" s="55">
        <f>('Total Expenditures by City'!HR31/'Total Expenditures by City'!HR$5)</f>
        <v>0</v>
      </c>
      <c r="HS31" s="55">
        <f>('Total Expenditures by City'!HS31/'Total Expenditures by City'!HS$5)</f>
        <v>380.70561506004543</v>
      </c>
      <c r="HT31" s="55">
        <f>('Total Expenditures by City'!HT31/'Total Expenditures by City'!HT$5)</f>
        <v>172.79921555985385</v>
      </c>
      <c r="HU31" s="55">
        <f>('Total Expenditures by City'!HU31/'Total Expenditures by City'!HU$5)</f>
        <v>0</v>
      </c>
      <c r="HV31" s="55">
        <f>('Total Expenditures by City'!HV31/'Total Expenditures by City'!HV$5)</f>
        <v>36.120383036935706</v>
      </c>
      <c r="HW31" s="55">
        <f>('Total Expenditures by City'!HW31/'Total Expenditures by City'!HW$5)</f>
        <v>0</v>
      </c>
      <c r="HX31" s="55">
        <f>('Total Expenditures by City'!HX31/'Total Expenditures by City'!HX$5)</f>
        <v>300.83911980440098</v>
      </c>
      <c r="HY31" s="55">
        <f>('Total Expenditures by City'!HY31/'Total Expenditures by City'!HY$5)</f>
        <v>1173.1533697632058</v>
      </c>
      <c r="HZ31" s="55">
        <f>('Total Expenditures by City'!HZ31/'Total Expenditures by City'!HZ$5)</f>
        <v>0</v>
      </c>
      <c r="IA31" s="55">
        <f>('Total Expenditures by City'!IA31/'Total Expenditures by City'!IA$5)</f>
        <v>0</v>
      </c>
      <c r="IB31" s="55">
        <f>('Total Expenditures by City'!IB31/'Total Expenditures by City'!IB$5)</f>
        <v>405.26597559375409</v>
      </c>
      <c r="IC31" s="55">
        <f>('Total Expenditures by City'!IC31/'Total Expenditures by City'!IC$5)</f>
        <v>0</v>
      </c>
      <c r="ID31" s="55">
        <f>('Total Expenditures by City'!ID31/'Total Expenditures by City'!ID$5)</f>
        <v>0</v>
      </c>
      <c r="IE31" s="55">
        <f>('Total Expenditures by City'!IE31/'Total Expenditures by City'!IE$5)</f>
        <v>0</v>
      </c>
      <c r="IF31" s="55">
        <f>('Total Expenditures by City'!IF31/'Total Expenditures by City'!IF$5)</f>
        <v>160.35430463576159</v>
      </c>
      <c r="IG31" s="55">
        <f>('Total Expenditures by City'!IG31/'Total Expenditures by City'!IG$5)</f>
        <v>0</v>
      </c>
      <c r="IH31" s="55">
        <f>('Total Expenditures by City'!IH31/'Total Expenditures by City'!IH$5)</f>
        <v>0</v>
      </c>
      <c r="II31" s="55">
        <f>('Total Expenditures by City'!II31/'Total Expenditures by City'!II$5)</f>
        <v>98.149744027303754</v>
      </c>
      <c r="IJ31" s="55">
        <f>('Total Expenditures by City'!IJ31/'Total Expenditures by City'!IJ$5)</f>
        <v>0</v>
      </c>
      <c r="IK31" s="55">
        <f>('Total Expenditures by City'!IK31/'Total Expenditures by City'!IK$5)</f>
        <v>0</v>
      </c>
      <c r="IL31" s="55">
        <f>('Total Expenditures by City'!IL31/'Total Expenditures by City'!IL$5)</f>
        <v>1097.4692607003892</v>
      </c>
      <c r="IM31" s="55">
        <f>('Total Expenditures by City'!IM31/'Total Expenditures by City'!IM$5)</f>
        <v>1.3624081457120123</v>
      </c>
      <c r="IN31" s="55">
        <f>('Total Expenditures by City'!IN31/'Total Expenditures by City'!IN$5)</f>
        <v>0</v>
      </c>
      <c r="IO31" s="55">
        <f>('Total Expenditures by City'!IO31/'Total Expenditures by City'!IO$5)</f>
        <v>0</v>
      </c>
      <c r="IP31" s="55">
        <f>('Total Expenditures by City'!IP31/'Total Expenditures by City'!IP$5)</f>
        <v>0</v>
      </c>
      <c r="IQ31" s="55">
        <f>('Total Expenditures by City'!IQ31/'Total Expenditures by City'!IQ$5)</f>
        <v>13.790522997032641</v>
      </c>
      <c r="IR31" s="55">
        <f>('Total Expenditures by City'!IR31/'Total Expenditures by City'!IR$5)</f>
        <v>0</v>
      </c>
      <c r="IS31" s="55">
        <f>('Total Expenditures by City'!IS31/'Total Expenditures by City'!IS$5)</f>
        <v>0</v>
      </c>
      <c r="IT31" s="55">
        <f>('Total Expenditures by City'!IT31/'Total Expenditures by City'!IT$5)</f>
        <v>0</v>
      </c>
      <c r="IU31" s="55">
        <f>('Total Expenditures by City'!IU31/'Total Expenditures by City'!IU$5)</f>
        <v>40.245238562733164</v>
      </c>
      <c r="IV31" s="55">
        <f>('Total Expenditures by City'!IV31/'Total Expenditures by City'!IV$5)</f>
        <v>0</v>
      </c>
      <c r="IW31" s="55">
        <f>('Total Expenditures by City'!IW31/'Total Expenditures by City'!IW$5)</f>
        <v>52.642724295623125</v>
      </c>
      <c r="IX31" s="55">
        <f>('Total Expenditures by City'!IX31/'Total Expenditures by City'!IX$5)</f>
        <v>352.09411276948589</v>
      </c>
      <c r="IY31" s="55">
        <f>('Total Expenditures by City'!IY31/'Total Expenditures by City'!IY$5)</f>
        <v>0</v>
      </c>
      <c r="IZ31" s="55">
        <f>('Total Expenditures by City'!IZ31/'Total Expenditures by City'!IZ$5)</f>
        <v>0</v>
      </c>
      <c r="JA31" s="55">
        <f>('Total Expenditures by City'!JA31/'Total Expenditures by City'!JA$5)</f>
        <v>154.77215189873417</v>
      </c>
      <c r="JB31" s="55">
        <f>('Total Expenditures by City'!JB31/'Total Expenditures by City'!JB$5)</f>
        <v>278.26908150064685</v>
      </c>
      <c r="JC31" s="55">
        <f>('Total Expenditures by City'!JC31/'Total Expenditures by City'!JC$5)</f>
        <v>0</v>
      </c>
      <c r="JD31" s="55">
        <f>('Total Expenditures by City'!JD31/'Total Expenditures by City'!JD$5)</f>
        <v>209.01606039807825</v>
      </c>
      <c r="JE31" s="55">
        <f>('Total Expenditures by City'!JE31/'Total Expenditures by City'!JE$5)</f>
        <v>183.2999432641997</v>
      </c>
      <c r="JF31" s="55">
        <f>('Total Expenditures by City'!JF31/'Total Expenditures by City'!JF$5)</f>
        <v>0</v>
      </c>
      <c r="JG31" s="55">
        <f>('Total Expenditures by City'!JG31/'Total Expenditures by City'!JG$5)</f>
        <v>116.17122739638341</v>
      </c>
      <c r="JH31" s="55">
        <f>('Total Expenditures by City'!JH31/'Total Expenditures by City'!JH$5)</f>
        <v>0</v>
      </c>
      <c r="JI31" s="55">
        <f>('Total Expenditures by City'!JI31/'Total Expenditures by City'!JI$5)</f>
        <v>229.43850267379679</v>
      </c>
      <c r="JJ31" s="55">
        <f>('Total Expenditures by City'!JJ31/'Total Expenditures by City'!JJ$5)</f>
        <v>206.91437479122592</v>
      </c>
      <c r="JK31" s="55">
        <f>('Total Expenditures by City'!JK31/'Total Expenditures by City'!JK$5)</f>
        <v>121.45623424990522</v>
      </c>
      <c r="JL31" s="55">
        <f>('Total Expenditures by City'!JL31/'Total Expenditures by City'!JL$5)</f>
        <v>0</v>
      </c>
      <c r="JM31" s="55">
        <f>('Total Expenditures by City'!JM31/'Total Expenditures by City'!JM$5)</f>
        <v>262.93543365780937</v>
      </c>
      <c r="JN31" s="55">
        <f>('Total Expenditures by City'!JN31/'Total Expenditures by City'!JN$5)</f>
        <v>0</v>
      </c>
      <c r="JO31" s="55">
        <f>('Total Expenditures by City'!JO31/'Total Expenditures by City'!JO$5)</f>
        <v>57.46922739307103</v>
      </c>
      <c r="JP31" s="55">
        <f>('Total Expenditures by City'!JP31/'Total Expenditures by City'!JP$5)</f>
        <v>346.76250833889259</v>
      </c>
      <c r="JQ31" s="55">
        <f>('Total Expenditures by City'!JQ31/'Total Expenditures by City'!JQ$5)</f>
        <v>0</v>
      </c>
      <c r="JR31" s="55">
        <f>('Total Expenditures by City'!JR31/'Total Expenditures by City'!JR$5)</f>
        <v>67.568130811157417</v>
      </c>
      <c r="JS31" s="55">
        <f>('Total Expenditures by City'!JS31/'Total Expenditures by City'!JS$5)</f>
        <v>0</v>
      </c>
      <c r="JT31" s="55">
        <f>('Total Expenditures by City'!JT31/'Total Expenditures by City'!JT$5)</f>
        <v>261.15392558542356</v>
      </c>
      <c r="JU31" s="55">
        <f>('Total Expenditures by City'!JU31/'Total Expenditures by City'!JU$5)</f>
        <v>0</v>
      </c>
      <c r="JV31" s="55">
        <f>('Total Expenditures by City'!JV31/'Total Expenditures by City'!JV$5)</f>
        <v>0</v>
      </c>
      <c r="JW31" s="55">
        <f>('Total Expenditures by City'!JW31/'Total Expenditures by City'!JW$5)</f>
        <v>0</v>
      </c>
      <c r="JX31" s="55">
        <f>('Total Expenditures by City'!JX31/'Total Expenditures by City'!JX$5)</f>
        <v>0</v>
      </c>
      <c r="JY31" s="55">
        <f>('Total Expenditures by City'!JY31/'Total Expenditures by City'!JY$5)</f>
        <v>137.89405756090827</v>
      </c>
      <c r="JZ31" s="55">
        <f>('Total Expenditures by City'!JZ31/'Total Expenditures by City'!JZ$5)</f>
        <v>151.47494033412889</v>
      </c>
      <c r="KA31" s="55">
        <f>('Total Expenditures by City'!KA31/'Total Expenditures by City'!KA$5)</f>
        <v>0</v>
      </c>
      <c r="KB31" s="55">
        <f>('Total Expenditures by City'!KB31/'Total Expenditures by City'!KB$5)</f>
        <v>105.59049826187717</v>
      </c>
      <c r="KC31" s="55">
        <f>('Total Expenditures by City'!KC31/'Total Expenditures by City'!KC$5)</f>
        <v>0</v>
      </c>
      <c r="KD31" s="55">
        <f>('Total Expenditures by City'!KD31/'Total Expenditures by City'!KD$5)</f>
        <v>332.71755425308402</v>
      </c>
      <c r="KE31" s="55">
        <f>('Total Expenditures by City'!KE31/'Total Expenditures by City'!KE$5)</f>
        <v>205.93247447739427</v>
      </c>
      <c r="KF31" s="55">
        <f>('Total Expenditures by City'!KF31/'Total Expenditures by City'!KF$5)</f>
        <v>0</v>
      </c>
      <c r="KG31" s="55">
        <f>('Total Expenditures by City'!KG31/'Total Expenditures by City'!KG$5)</f>
        <v>0</v>
      </c>
      <c r="KH31" s="55">
        <f>('Total Expenditures by City'!KH31/'Total Expenditures by City'!KH$5)</f>
        <v>0</v>
      </c>
      <c r="KI31" s="55">
        <f>('Total Expenditures by City'!KI31/'Total Expenditures by City'!KI$5)</f>
        <v>153.28190440416941</v>
      </c>
      <c r="KJ31" s="55">
        <f>('Total Expenditures by City'!KJ31/'Total Expenditures by City'!KJ$5)</f>
        <v>40.967188096146508</v>
      </c>
      <c r="KK31" s="55">
        <f>('Total Expenditures by City'!KK31/'Total Expenditures by City'!KK$5)</f>
        <v>704.22278481012654</v>
      </c>
      <c r="KL31" s="55">
        <f>('Total Expenditures by City'!KL31/'Total Expenditures by City'!KL$5)</f>
        <v>0</v>
      </c>
      <c r="KM31" s="55">
        <f>('Total Expenditures by City'!KM31/'Total Expenditures by City'!KM$5)</f>
        <v>33.792933442892355</v>
      </c>
      <c r="KN31" s="55">
        <f>('Total Expenditures by City'!KN31/'Total Expenditures by City'!KN$5)</f>
        <v>88.775370972509606</v>
      </c>
      <c r="KO31" s="55">
        <f>('Total Expenditures by City'!KO31/'Total Expenditures by City'!KO$5)</f>
        <v>0</v>
      </c>
      <c r="KP31" s="55">
        <f>('Total Expenditures by City'!KP31/'Total Expenditures by City'!KP$5)</f>
        <v>0</v>
      </c>
      <c r="KQ31" s="55">
        <f>('Total Expenditures by City'!KQ31/'Total Expenditures by City'!KQ$5)</f>
        <v>67.727436687457725</v>
      </c>
      <c r="KR31" s="55">
        <f>('Total Expenditures by City'!KR31/'Total Expenditures by City'!KR$5)</f>
        <v>0</v>
      </c>
      <c r="KS31" s="55">
        <f>('Total Expenditures by City'!KS31/'Total Expenditures by City'!KS$5)</f>
        <v>0</v>
      </c>
      <c r="KT31" s="55">
        <f>('Total Expenditures by City'!KT31/'Total Expenditures by City'!KT$5)</f>
        <v>808.56317276127947</v>
      </c>
      <c r="KU31" s="55">
        <f>('Total Expenditures by City'!KU31/'Total Expenditures by City'!KU$5)</f>
        <v>0</v>
      </c>
      <c r="KV31" s="55">
        <f>('Total Expenditures by City'!KV31/'Total Expenditures by City'!KV$5)</f>
        <v>0</v>
      </c>
      <c r="KW31" s="55">
        <f>('Total Expenditures by City'!KW31/'Total Expenditures by City'!KW$5)</f>
        <v>0</v>
      </c>
      <c r="KX31" s="55">
        <f>('Total Expenditures by City'!KX31/'Total Expenditures by City'!KX$5)</f>
        <v>429.99968671679198</v>
      </c>
      <c r="KY31" s="55">
        <f>('Total Expenditures by City'!KY31/'Total Expenditures by City'!KY$5)</f>
        <v>92.482945473898113</v>
      </c>
      <c r="KZ31" s="55">
        <f>('Total Expenditures by City'!KZ31/'Total Expenditures by City'!KZ$5)</f>
        <v>632.48694516971284</v>
      </c>
      <c r="LA31" s="55">
        <f>('Total Expenditures by City'!LA31/'Total Expenditures by City'!LA$5)</f>
        <v>0</v>
      </c>
      <c r="LB31" s="55">
        <f>('Total Expenditures by City'!LB31/'Total Expenditures by City'!LB$5)</f>
        <v>257.57024911032028</v>
      </c>
      <c r="LC31" s="55">
        <f>('Total Expenditures by City'!LC31/'Total Expenditures by City'!LC$5)</f>
        <v>0</v>
      </c>
      <c r="LD31" s="55">
        <f>('Total Expenditures by City'!LD31/'Total Expenditures by City'!LD$5)</f>
        <v>0</v>
      </c>
      <c r="LE31" s="55">
        <f>('Total Expenditures by City'!LE31/'Total Expenditures by City'!LE$5)</f>
        <v>0</v>
      </c>
      <c r="LF31" s="55">
        <f>('Total Expenditures by City'!LF31/'Total Expenditures by City'!LF$5)</f>
        <v>0</v>
      </c>
      <c r="LG31" s="55">
        <f>('Total Expenditures by City'!LG31/'Total Expenditures by City'!LG$5)</f>
        <v>138.4638651710475</v>
      </c>
      <c r="LH31" s="55">
        <f>('Total Expenditures by City'!LH31/'Total Expenditures by City'!LH$5)</f>
        <v>0</v>
      </c>
      <c r="LI31" s="55">
        <f>('Total Expenditures by City'!LI31/'Total Expenditures by City'!LI$5)</f>
        <v>0</v>
      </c>
      <c r="LJ31" s="55">
        <f>('Total Expenditures by City'!LJ31/'Total Expenditures by City'!LJ$5)</f>
        <v>172.95484321062597</v>
      </c>
      <c r="LK31" s="55">
        <f>('Total Expenditures by City'!LK31/'Total Expenditures by City'!LK$5)</f>
        <v>0</v>
      </c>
      <c r="LL31" s="55">
        <f>('Total Expenditures by City'!LL31/'Total Expenditures by City'!LL$5)</f>
        <v>333.84506589521055</v>
      </c>
      <c r="LM31" s="55">
        <f>('Total Expenditures by City'!LM31/'Total Expenditures by City'!LM$5)</f>
        <v>63.518169450408955</v>
      </c>
      <c r="LN31" s="55">
        <f>('Total Expenditures by City'!LN31/'Total Expenditures by City'!LN$5)</f>
        <v>25.933310177144843</v>
      </c>
      <c r="LO31" s="55">
        <f>('Total Expenditures by City'!LO31/'Total Expenditures by City'!LO$5)</f>
        <v>0</v>
      </c>
      <c r="LP31" s="55">
        <f>('Total Expenditures by City'!LP31/'Total Expenditures by City'!LP$5)</f>
        <v>44.877988409571522</v>
      </c>
      <c r="LQ31" s="55">
        <f>('Total Expenditures by City'!LQ31/'Total Expenditures by City'!LQ$5)</f>
        <v>139.59295940883666</v>
      </c>
      <c r="LR31" s="55">
        <f>('Total Expenditures by City'!LR31/'Total Expenditures by City'!LR$5)</f>
        <v>186.45278864970646</v>
      </c>
      <c r="LS31" s="55">
        <f>('Total Expenditures by City'!LS31/'Total Expenditures by City'!LS$5)</f>
        <v>0</v>
      </c>
      <c r="LT31" s="55">
        <f>('Total Expenditures by City'!LT31/'Total Expenditures by City'!LT$5)</f>
        <v>0</v>
      </c>
      <c r="LU31" s="55">
        <f>('Total Expenditures by City'!LU31/'Total Expenditures by City'!LU$5)</f>
        <v>94.499661016949148</v>
      </c>
      <c r="LV31" s="55">
        <f>('Total Expenditures by City'!LV31/'Total Expenditures by City'!LV$5)</f>
        <v>306.98688969258592</v>
      </c>
      <c r="LW31" s="55">
        <f>('Total Expenditures by City'!LW31/'Total Expenditures by City'!LW$5)</f>
        <v>156.44017950382434</v>
      </c>
      <c r="LX31" s="55">
        <f>('Total Expenditures by City'!LX31/'Total Expenditures by City'!LX$5)</f>
        <v>143.8487091734246</v>
      </c>
      <c r="LY31" s="55">
        <f>('Total Expenditures by City'!LY31/'Total Expenditures by City'!LY$5)</f>
        <v>0</v>
      </c>
      <c r="LZ31" s="55">
        <f>('Total Expenditures by City'!LZ31/'Total Expenditures by City'!LZ$5)</f>
        <v>175.63423010875786</v>
      </c>
      <c r="MA31" s="55">
        <f>('Total Expenditures by City'!MA31/'Total Expenditures by City'!MA$5)</f>
        <v>0</v>
      </c>
      <c r="MB31" s="55">
        <f>('Total Expenditures by City'!MB31/'Total Expenditures by City'!MB$5)</f>
        <v>0</v>
      </c>
      <c r="MC31" s="55">
        <f>('Total Expenditures by City'!MC31/'Total Expenditures by City'!MC$5)</f>
        <v>1002.328309207581</v>
      </c>
      <c r="MD31" s="55">
        <f>('Total Expenditures by City'!MD31/'Total Expenditures by City'!MD$5)</f>
        <v>0</v>
      </c>
      <c r="ME31" s="55">
        <f>('Total Expenditures by City'!ME31/'Total Expenditures by City'!ME$5)</f>
        <v>0</v>
      </c>
      <c r="MF31" s="55">
        <f>('Total Expenditures by City'!MF31/'Total Expenditures by City'!MF$5)</f>
        <v>0</v>
      </c>
      <c r="MG31" s="55">
        <f>('Total Expenditures by City'!MG31/'Total Expenditures by City'!MG$5)</f>
        <v>0</v>
      </c>
      <c r="MH31" s="55">
        <f>('Total Expenditures by City'!MH31/'Total Expenditures by City'!MH$5)</f>
        <v>0</v>
      </c>
      <c r="MI31" s="55">
        <f>('Total Expenditures by City'!MI31/'Total Expenditures by City'!MI$5)</f>
        <v>0</v>
      </c>
      <c r="MJ31" s="55">
        <f>('Total Expenditures by City'!MJ31/'Total Expenditures by City'!MJ$5)</f>
        <v>0</v>
      </c>
      <c r="MK31" s="55">
        <f>('Total Expenditures by City'!MK31/'Total Expenditures by City'!MK$5)</f>
        <v>0</v>
      </c>
      <c r="ML31" s="55">
        <f>('Total Expenditures by City'!ML31/'Total Expenditures by City'!ML$5)</f>
        <v>0</v>
      </c>
      <c r="MM31" s="55">
        <f>('Total Expenditures by City'!MM31/'Total Expenditures by City'!MM$5)</f>
        <v>0</v>
      </c>
      <c r="MN31" s="55">
        <f>('Total Expenditures by City'!MN31/'Total Expenditures by City'!MN$5)</f>
        <v>0</v>
      </c>
      <c r="MO31" s="55">
        <f>('Total Expenditures by City'!MO31/'Total Expenditures by City'!MO$5)</f>
        <v>0</v>
      </c>
      <c r="MP31" s="55">
        <f>('Total Expenditures by City'!MP31/'Total Expenditures by City'!MP$5)</f>
        <v>0</v>
      </c>
      <c r="MQ31" s="55">
        <f>('Total Expenditures by City'!MQ31/'Total Expenditures by City'!MQ$5)</f>
        <v>201.19428571428571</v>
      </c>
      <c r="MR31" s="55">
        <f>('Total Expenditures by City'!MR31/'Total Expenditures by City'!MR$5)</f>
        <v>202.19195900670084</v>
      </c>
      <c r="MS31" s="55">
        <f>('Total Expenditures by City'!MS31/'Total Expenditures by City'!MS$5)</f>
        <v>0</v>
      </c>
      <c r="MT31" s="55">
        <f>('Total Expenditures by City'!MT31/'Total Expenditures by City'!MT$5)</f>
        <v>211.81374077538717</v>
      </c>
      <c r="MU31" s="55">
        <f>('Total Expenditures by City'!MU31/'Total Expenditures by City'!MU$5)</f>
        <v>366.88866699950074</v>
      </c>
      <c r="MV31" s="55">
        <f>('Total Expenditures by City'!MV31/'Total Expenditures by City'!MV$5)</f>
        <v>0</v>
      </c>
      <c r="MW31" s="55">
        <f>('Total Expenditures by City'!MW31/'Total Expenditures by City'!MW$5)</f>
        <v>250.11659751929318</v>
      </c>
      <c r="MX31" s="55">
        <f>('Total Expenditures by City'!MX31/'Total Expenditures by City'!MX$5)</f>
        <v>0</v>
      </c>
      <c r="MY31" s="55">
        <f>('Total Expenditures by City'!MY31/'Total Expenditures by City'!MY$5)</f>
        <v>0</v>
      </c>
      <c r="MZ31" s="55">
        <f>('Total Expenditures by City'!MZ31/'Total Expenditures by City'!MZ$5)</f>
        <v>513.68231046931407</v>
      </c>
      <c r="NA31" s="55">
        <f>('Total Expenditures by City'!NA31/'Total Expenditures by City'!NA$5)</f>
        <v>818.56203995793896</v>
      </c>
      <c r="NB31" s="55">
        <f>('Total Expenditures by City'!NB31/'Total Expenditures by City'!NB$5)</f>
        <v>0</v>
      </c>
      <c r="NC31" s="55">
        <f>('Total Expenditures by City'!NC31/'Total Expenditures by City'!NC$5)</f>
        <v>365.47645739910314</v>
      </c>
      <c r="ND31" s="55">
        <f>('Total Expenditures by City'!ND31/'Total Expenditures by City'!ND$5)</f>
        <v>97.249193302891939</v>
      </c>
      <c r="NE31" s="55">
        <f>('Total Expenditures by City'!NE31/'Total Expenditures by City'!NE$5)</f>
        <v>0</v>
      </c>
      <c r="NF31" s="55">
        <f>('Total Expenditures by City'!NF31/'Total Expenditures by City'!NF$5)</f>
        <v>0.24911777084704789</v>
      </c>
      <c r="NG31" s="55">
        <f>('Total Expenditures by City'!NG31/'Total Expenditures by City'!NG$5)</f>
        <v>0</v>
      </c>
      <c r="NH31" s="55">
        <f>('Total Expenditures by City'!NH31/'Total Expenditures by City'!NH$5)</f>
        <v>0</v>
      </c>
      <c r="NI31" s="55">
        <f>('Total Expenditures by City'!NI31/'Total Expenditures by City'!NI$5)</f>
        <v>279.33631699596111</v>
      </c>
      <c r="NJ31" s="55">
        <f>('Total Expenditures by City'!NJ31/'Total Expenditures by City'!NJ$5)</f>
        <v>112.85520313007439</v>
      </c>
      <c r="NK31" s="55">
        <f>('Total Expenditures by City'!NK31/'Total Expenditures by City'!NK$5)</f>
        <v>261.99290150608539</v>
      </c>
      <c r="NL31" s="55">
        <f>('Total Expenditures by City'!NL31/'Total Expenditures by City'!NL$5)</f>
        <v>0</v>
      </c>
      <c r="NM31" s="55">
        <f>('Total Expenditures by City'!NM31/'Total Expenditures by City'!NM$5)</f>
        <v>0</v>
      </c>
      <c r="NN31" s="55">
        <f>('Total Expenditures by City'!NN31/'Total Expenditures by City'!NN$5)</f>
        <v>239.53428636089319</v>
      </c>
      <c r="NO31" s="55">
        <f>('Total Expenditures by City'!NO31/'Total Expenditures by City'!NO$5)</f>
        <v>0</v>
      </c>
      <c r="NP31" s="55">
        <f>('Total Expenditures by City'!NP31/'Total Expenditures by City'!NP$5)</f>
        <v>61.813490391099123</v>
      </c>
      <c r="NQ31" s="55">
        <f>('Total Expenditures by City'!NQ31/'Total Expenditures by City'!NQ$5)</f>
        <v>480.55978419364249</v>
      </c>
      <c r="NR31" s="55">
        <f>('Total Expenditures by City'!NR31/'Total Expenditures by City'!NR$5)</f>
        <v>0</v>
      </c>
      <c r="NS31" s="55">
        <f>('Total Expenditures by City'!NS31/'Total Expenditures by City'!NS$5)</f>
        <v>109.34109286939476</v>
      </c>
      <c r="NT31" s="55">
        <f>('Total Expenditures by City'!NT31/'Total Expenditures by City'!NT$5)</f>
        <v>0</v>
      </c>
      <c r="NU31" s="55">
        <f>('Total Expenditures by City'!NU31/'Total Expenditures by City'!NU$5)</f>
        <v>0</v>
      </c>
      <c r="NV31" s="55">
        <f>('Total Expenditures by City'!NV31/'Total Expenditures by City'!NV$5)</f>
        <v>0</v>
      </c>
      <c r="NW31" s="55">
        <f>('Total Expenditures by City'!NW31/'Total Expenditures by City'!NW$5)</f>
        <v>0</v>
      </c>
      <c r="NX31" s="55">
        <f>('Total Expenditures by City'!NX31/'Total Expenditures by City'!NX$5)</f>
        <v>0</v>
      </c>
      <c r="NY31" s="55">
        <f>('Total Expenditures by City'!NY31/'Total Expenditures by City'!NY$5)</f>
        <v>487.375</v>
      </c>
      <c r="NZ31" s="55">
        <f>('Total Expenditures by City'!NZ31/'Total Expenditures by City'!NZ$5)</f>
        <v>284.81414377556985</v>
      </c>
      <c r="OA31" s="55">
        <f>('Total Expenditures by City'!OA31/'Total Expenditures by City'!OA$5)</f>
        <v>0</v>
      </c>
      <c r="OB31" s="55">
        <f>('Total Expenditures by City'!OB31/'Total Expenditures by City'!OB$5)</f>
        <v>660.71393643031786</v>
      </c>
      <c r="OC31" s="55">
        <f>('Total Expenditures by City'!OC31/'Total Expenditures by City'!OC$5)</f>
        <v>0</v>
      </c>
      <c r="OD31" s="55">
        <f>('Total Expenditures by City'!OD31/'Total Expenditures by City'!OD$5)</f>
        <v>705.38342696629218</v>
      </c>
      <c r="OE31" s="55">
        <f>('Total Expenditures by City'!OE31/'Total Expenditures by City'!OE$5)</f>
        <v>0</v>
      </c>
      <c r="OF31" s="55">
        <f>('Total Expenditures by City'!OF31/'Total Expenditures by City'!OF$5)</f>
        <v>112.38481127785357</v>
      </c>
      <c r="OG31" s="55">
        <f>('Total Expenditures by City'!OG31/'Total Expenditures by City'!OG$5)</f>
        <v>127.29618242377659</v>
      </c>
      <c r="OH31" s="55">
        <f>('Total Expenditures by City'!OH31/'Total Expenditures by City'!OH$5)</f>
        <v>33.700520787203516</v>
      </c>
      <c r="OI31" s="55">
        <f>('Total Expenditures by City'!OI31/'Total Expenditures by City'!OI$5)</f>
        <v>0</v>
      </c>
      <c r="OJ31" s="55">
        <f>('Total Expenditures by City'!OJ31/'Total Expenditures by City'!OJ$5)</f>
        <v>0</v>
      </c>
      <c r="OK31" s="55">
        <f>('Total Expenditures by City'!OK31/'Total Expenditures by City'!OK$5)</f>
        <v>0</v>
      </c>
      <c r="OL31" s="55">
        <f>('Total Expenditures by City'!OL31/'Total Expenditures by City'!OL$5)</f>
        <v>0</v>
      </c>
      <c r="OM31" s="55">
        <f>('Total Expenditures by City'!OM31/'Total Expenditures by City'!OM$5)</f>
        <v>248.12134502923976</v>
      </c>
      <c r="ON31" s="55">
        <f>('Total Expenditures by City'!ON31/'Total Expenditures by City'!ON$5)</f>
        <v>333.50523560209422</v>
      </c>
      <c r="OO31" s="55">
        <f>('Total Expenditures by City'!OO31/'Total Expenditures by City'!OO$5)</f>
        <v>190.83955420039953</v>
      </c>
      <c r="OP31" s="55">
        <f>('Total Expenditures by City'!OP31/'Total Expenditures by City'!OP$5)</f>
        <v>135.53380903839619</v>
      </c>
      <c r="OQ31" s="55">
        <f>('Total Expenditures by City'!OQ31/'Total Expenditures by City'!OQ$5)</f>
        <v>0</v>
      </c>
      <c r="OR31" s="55">
        <f>('Total Expenditures by City'!OR31/'Total Expenditures by City'!OR$5)</f>
        <v>0</v>
      </c>
      <c r="OS31" s="55">
        <f>('Total Expenditures by City'!OS31/'Total Expenditures by City'!OS$5)</f>
        <v>89.769978858350953</v>
      </c>
      <c r="OT31" s="55">
        <f>('Total Expenditures by City'!OT31/'Total Expenditures by City'!OT$5)</f>
        <v>0</v>
      </c>
      <c r="OU31" s="55">
        <f>('Total Expenditures by City'!OU31/'Total Expenditures by City'!OU$5)</f>
        <v>0</v>
      </c>
      <c r="OV31" s="55">
        <f>('Total Expenditures by City'!OV31/'Total Expenditures by City'!OV$5)</f>
        <v>0</v>
      </c>
      <c r="OW31" s="55">
        <f>('Total Expenditures by City'!OW31/'Total Expenditures by City'!OW$5)</f>
        <v>0</v>
      </c>
      <c r="OX31" s="55">
        <f>('Total Expenditures by City'!OX31/'Total Expenditures by City'!OX$5)</f>
        <v>0</v>
      </c>
      <c r="OY31" s="55">
        <f>('Total Expenditures by City'!OY31/'Total Expenditures by City'!OY$5)</f>
        <v>0</v>
      </c>
      <c r="OZ31" s="56">
        <f>('Total Expenditures by City'!OZ31/'Total Expenditures by City'!OZ$5)</f>
        <v>0</v>
      </c>
    </row>
    <row r="32" spans="1:416" x14ac:dyDescent="0.25">
      <c r="A32" s="10"/>
      <c r="B32" s="11">
        <v>536</v>
      </c>
      <c r="C32" s="12" t="s">
        <v>31</v>
      </c>
      <c r="D32" s="55">
        <f>('Total Expenditures by City'!D32/'Total Expenditures by City'!D$5)</f>
        <v>50.530280649926148</v>
      </c>
      <c r="E32" s="55">
        <f>('Total Expenditures by City'!E32/'Total Expenditures by City'!E$5)</f>
        <v>0</v>
      </c>
      <c r="F32" s="55">
        <f>('Total Expenditures by City'!F32/'Total Expenditures by City'!F$5)</f>
        <v>429.42543440051617</v>
      </c>
      <c r="G32" s="55">
        <f>('Total Expenditures by City'!G32/'Total Expenditures by City'!G$5)</f>
        <v>200.33274336283185</v>
      </c>
      <c r="H32" s="55">
        <f>('Total Expenditures by City'!H32/'Total Expenditures by City'!H$5)</f>
        <v>0</v>
      </c>
      <c r="I32" s="55">
        <f>('Total Expenditures by City'!I32/'Total Expenditures by City'!I$5)</f>
        <v>257.72323317816335</v>
      </c>
      <c r="J32" s="55">
        <f>('Total Expenditures by City'!J32/'Total Expenditures by City'!J$5)</f>
        <v>17.941017106587196</v>
      </c>
      <c r="K32" s="55">
        <f>('Total Expenditures by City'!K32/'Total Expenditures by City'!K$5)</f>
        <v>237.69373126547634</v>
      </c>
      <c r="L32" s="55">
        <f>('Total Expenditures by City'!L32/'Total Expenditures by City'!L$5)</f>
        <v>0</v>
      </c>
      <c r="M32" s="55">
        <f>('Total Expenditures by City'!M32/'Total Expenditures by City'!M$5)</f>
        <v>0</v>
      </c>
      <c r="N32" s="55">
        <f>('Total Expenditures by City'!N32/'Total Expenditures by City'!N$5)</f>
        <v>0</v>
      </c>
      <c r="O32" s="55">
        <f>('Total Expenditures by City'!O32/'Total Expenditures by City'!O$5)</f>
        <v>356.07273626917367</v>
      </c>
      <c r="P32" s="55">
        <f>('Total Expenditures by City'!P32/'Total Expenditures by City'!P$5)</f>
        <v>593.70835898067219</v>
      </c>
      <c r="Q32" s="55">
        <f>('Total Expenditures by City'!Q32/'Total Expenditures by City'!Q$5)</f>
        <v>0</v>
      </c>
      <c r="R32" s="55">
        <f>('Total Expenditures by City'!R32/'Total Expenditures by City'!R$5)</f>
        <v>362.11942433181372</v>
      </c>
      <c r="S32" s="55">
        <f>('Total Expenditures by City'!S32/'Total Expenditures by City'!S$5)</f>
        <v>1141.638698630137</v>
      </c>
      <c r="T32" s="55">
        <f>('Total Expenditures by City'!T32/'Total Expenditures by City'!T$5)</f>
        <v>382.70894996476392</v>
      </c>
      <c r="U32" s="55">
        <f>('Total Expenditures by City'!U32/'Total Expenditures by City'!U$5)</f>
        <v>0</v>
      </c>
      <c r="V32" s="55">
        <f>('Total Expenditures by City'!V32/'Total Expenditures by City'!V$5)</f>
        <v>0</v>
      </c>
      <c r="W32" s="55">
        <f>('Total Expenditures by City'!W32/'Total Expenditures by City'!W$5)</f>
        <v>0</v>
      </c>
      <c r="X32" s="55">
        <f>('Total Expenditures by City'!X32/'Total Expenditures by City'!X$5)</f>
        <v>0</v>
      </c>
      <c r="Y32" s="55">
        <f>('Total Expenditures by City'!Y32/'Total Expenditures by City'!Y$5)</f>
        <v>0</v>
      </c>
      <c r="Z32" s="55">
        <f>('Total Expenditures by City'!Z32/'Total Expenditures by City'!Z$5)</f>
        <v>0</v>
      </c>
      <c r="AA32" s="55">
        <f>('Total Expenditures by City'!AA32/'Total Expenditures by City'!AA$5)</f>
        <v>0</v>
      </c>
      <c r="AB32" s="55">
        <f>('Total Expenditures by City'!AB32/'Total Expenditures by City'!AB$5)</f>
        <v>0</v>
      </c>
      <c r="AC32" s="55">
        <f>('Total Expenditures by City'!AC32/'Total Expenditures by City'!AC$5)</f>
        <v>0</v>
      </c>
      <c r="AD32" s="55">
        <f>('Total Expenditures by City'!AD32/'Total Expenditures by City'!AD$5)</f>
        <v>0</v>
      </c>
      <c r="AE32" s="55">
        <f>('Total Expenditures by City'!AE32/'Total Expenditures by City'!AE$5)</f>
        <v>0</v>
      </c>
      <c r="AF32" s="55">
        <f>('Total Expenditures by City'!AF32/'Total Expenditures by City'!AF$5)</f>
        <v>429.8998447204969</v>
      </c>
      <c r="AG32" s="55">
        <f>('Total Expenditures by City'!AG32/'Total Expenditures by City'!AG$5)</f>
        <v>0</v>
      </c>
      <c r="AH32" s="55">
        <f>('Total Expenditures by City'!AH32/'Total Expenditures by City'!AH$5)</f>
        <v>0</v>
      </c>
      <c r="AI32" s="55">
        <f>('Total Expenditures by City'!AI32/'Total Expenditures by City'!AI$5)</f>
        <v>0</v>
      </c>
      <c r="AJ32" s="55">
        <f>('Total Expenditures by City'!AJ32/'Total Expenditures by City'!AJ$5)</f>
        <v>89.313197811961416</v>
      </c>
      <c r="AK32" s="55">
        <f>('Total Expenditures by City'!AK32/'Total Expenditures by City'!AK$5)</f>
        <v>22.052297347777362</v>
      </c>
      <c r="AL32" s="55">
        <f>('Total Expenditures by City'!AL32/'Total Expenditures by City'!AL$5)</f>
        <v>0</v>
      </c>
      <c r="AM32" s="55">
        <f>('Total Expenditures by City'!AM32/'Total Expenditures by City'!AM$5)</f>
        <v>323.31300104566049</v>
      </c>
      <c r="AN32" s="55">
        <f>('Total Expenditures by City'!AN32/'Total Expenditures by City'!AN$5)</f>
        <v>496.063578091615</v>
      </c>
      <c r="AO32" s="55">
        <f>('Total Expenditures by City'!AO32/'Total Expenditures by City'!AO$5)</f>
        <v>0</v>
      </c>
      <c r="AP32" s="55">
        <f>('Total Expenditures by City'!AP32/'Total Expenditures by City'!AP$5)</f>
        <v>0</v>
      </c>
      <c r="AQ32" s="55">
        <f>('Total Expenditures by City'!AQ32/'Total Expenditures by City'!AQ$5)</f>
        <v>0</v>
      </c>
      <c r="AR32" s="55">
        <f>('Total Expenditures by City'!AR32/'Total Expenditures by City'!AR$5)</f>
        <v>298.93278688524589</v>
      </c>
      <c r="AS32" s="55">
        <f>('Total Expenditures by City'!AS32/'Total Expenditures by City'!AS$5)</f>
        <v>665.85789473684213</v>
      </c>
      <c r="AT32" s="55">
        <f>('Total Expenditures by City'!AT32/'Total Expenditures by City'!AT$5)</f>
        <v>0</v>
      </c>
      <c r="AU32" s="55">
        <f>('Total Expenditures by City'!AU32/'Total Expenditures by City'!AU$5)</f>
        <v>0</v>
      </c>
      <c r="AV32" s="55">
        <f>('Total Expenditures by City'!AV32/'Total Expenditures by City'!AV$5)</f>
        <v>513.31652794292506</v>
      </c>
      <c r="AW32" s="55">
        <f>('Total Expenditures by City'!AW32/'Total Expenditures by City'!AW$5)</f>
        <v>12.125654450261781</v>
      </c>
      <c r="AX32" s="55">
        <f>('Total Expenditures by City'!AX32/'Total Expenditures by City'!AX$5)</f>
        <v>0</v>
      </c>
      <c r="AY32" s="55">
        <f>('Total Expenditures by City'!AY32/'Total Expenditures by City'!AY$5)</f>
        <v>757.75555555555559</v>
      </c>
      <c r="AZ32" s="55">
        <f>('Total Expenditures by City'!AZ32/'Total Expenditures by City'!AZ$5)</f>
        <v>0</v>
      </c>
      <c r="BA32" s="55">
        <f>('Total Expenditures by City'!BA32/'Total Expenditures by City'!BA$5)</f>
        <v>558.59534883720926</v>
      </c>
      <c r="BB32" s="55">
        <f>('Total Expenditures by City'!BB32/'Total Expenditures by City'!BB$5)</f>
        <v>0</v>
      </c>
      <c r="BC32" s="55">
        <f>('Total Expenditures by City'!BC32/'Total Expenditures by City'!BC$5)</f>
        <v>223.13394264278261</v>
      </c>
      <c r="BD32" s="55">
        <f>('Total Expenditures by City'!BD32/'Total Expenditures by City'!BD$5)</f>
        <v>0</v>
      </c>
      <c r="BE32" s="55">
        <f>('Total Expenditures by City'!BE32/'Total Expenditures by City'!BE$5)</f>
        <v>0</v>
      </c>
      <c r="BF32" s="55">
        <f>('Total Expenditures by City'!BF32/'Total Expenditures by City'!BF$5)</f>
        <v>47.862851769762912</v>
      </c>
      <c r="BG32" s="55">
        <f>('Total Expenditures by City'!BG32/'Total Expenditures by City'!BG$5)</f>
        <v>0</v>
      </c>
      <c r="BH32" s="55">
        <f>('Total Expenditures by City'!BH32/'Total Expenditures by City'!BH$5)</f>
        <v>0</v>
      </c>
      <c r="BI32" s="55">
        <f>('Total Expenditures by City'!BI32/'Total Expenditures by City'!BI$5)</f>
        <v>0</v>
      </c>
      <c r="BJ32" s="55">
        <f>('Total Expenditures by City'!BJ32/'Total Expenditures by City'!BJ$5)</f>
        <v>0</v>
      </c>
      <c r="BK32" s="55">
        <f>('Total Expenditures by City'!BK32/'Total Expenditures by City'!BK$5)</f>
        <v>0</v>
      </c>
      <c r="BL32" s="55">
        <f>('Total Expenditures by City'!BL32/'Total Expenditures by City'!BL$5)</f>
        <v>0</v>
      </c>
      <c r="BM32" s="55">
        <f>('Total Expenditures by City'!BM32/'Total Expenditures by City'!BM$5)</f>
        <v>0</v>
      </c>
      <c r="BN32" s="55">
        <f>('Total Expenditures by City'!BN32/'Total Expenditures by City'!BN$5)</f>
        <v>101.21976139598058</v>
      </c>
      <c r="BO32" s="55">
        <f>('Total Expenditures by City'!BO32/'Total Expenditures by City'!BO$5)</f>
        <v>0</v>
      </c>
      <c r="BP32" s="55">
        <f>('Total Expenditures by City'!BP32/'Total Expenditures by City'!BP$5)</f>
        <v>402.26526501321916</v>
      </c>
      <c r="BQ32" s="55">
        <f>('Total Expenditures by City'!BQ32/'Total Expenditures by City'!BQ$5)</f>
        <v>3.5839416058394162</v>
      </c>
      <c r="BR32" s="55">
        <f>('Total Expenditures by City'!BR32/'Total Expenditures by City'!BR$5)</f>
        <v>2274.0912060562064</v>
      </c>
      <c r="BS32" s="55">
        <f>('Total Expenditures by City'!BS32/'Total Expenditures by City'!BS$5)</f>
        <v>92.105579096045204</v>
      </c>
      <c r="BT32" s="55">
        <f>('Total Expenditures by City'!BT32/'Total Expenditures by City'!BT$5)</f>
        <v>317.16551830522417</v>
      </c>
      <c r="BU32" s="55">
        <f>('Total Expenditures by City'!BU32/'Total Expenditures by City'!BU$5)</f>
        <v>0</v>
      </c>
      <c r="BV32" s="55">
        <f>('Total Expenditures by City'!BV32/'Total Expenditures by City'!BV$5)</f>
        <v>170.46154073025423</v>
      </c>
      <c r="BW32" s="55">
        <f>('Total Expenditures by City'!BW32/'Total Expenditures by City'!BW$5)</f>
        <v>0</v>
      </c>
      <c r="BX32" s="55">
        <f>('Total Expenditures by City'!BX32/'Total Expenditures by City'!BX$5)</f>
        <v>159.74409934993827</v>
      </c>
      <c r="BY32" s="55">
        <f>('Total Expenditures by City'!BY32/'Total Expenditures by City'!BY$5)</f>
        <v>0</v>
      </c>
      <c r="BZ32" s="55">
        <f>('Total Expenditures by City'!BZ32/'Total Expenditures by City'!BZ$5)</f>
        <v>0</v>
      </c>
      <c r="CA32" s="55">
        <f>('Total Expenditures by City'!CA32/'Total Expenditures by City'!CA$5)</f>
        <v>0</v>
      </c>
      <c r="CB32" s="55">
        <f>('Total Expenditures by City'!CB32/'Total Expenditures by City'!CB$5)</f>
        <v>847.23349056603774</v>
      </c>
      <c r="CC32" s="55">
        <f>('Total Expenditures by City'!CC32/'Total Expenditures by City'!CC$5)</f>
        <v>1027.2157215721572</v>
      </c>
      <c r="CD32" s="55">
        <f>('Total Expenditures by City'!CD32/'Total Expenditures by City'!CD$5)</f>
        <v>0</v>
      </c>
      <c r="CE32" s="55">
        <f>('Total Expenditures by City'!CE32/'Total Expenditures by City'!CE$5)</f>
        <v>151.70008377548172</v>
      </c>
      <c r="CF32" s="55">
        <f>('Total Expenditures by City'!CF32/'Total Expenditures by City'!CF$5)</f>
        <v>0</v>
      </c>
      <c r="CG32" s="55">
        <f>('Total Expenditures by City'!CG32/'Total Expenditures by City'!CG$5)</f>
        <v>0</v>
      </c>
      <c r="CH32" s="55">
        <f>('Total Expenditures by City'!CH32/'Total Expenditures by City'!CH$5)</f>
        <v>222.45397446956994</v>
      </c>
      <c r="CI32" s="55">
        <f>('Total Expenditures by City'!CI32/'Total Expenditures by City'!CI$5)</f>
        <v>491.53453453453454</v>
      </c>
      <c r="CJ32" s="55">
        <f>('Total Expenditures by City'!CJ32/'Total Expenditures by City'!CJ$5)</f>
        <v>0</v>
      </c>
      <c r="CK32" s="55">
        <f>('Total Expenditures by City'!CK32/'Total Expenditures by City'!CK$5)</f>
        <v>0</v>
      </c>
      <c r="CL32" s="55">
        <f>('Total Expenditures by City'!CL32/'Total Expenditures by City'!CL$5)</f>
        <v>206.20052689855294</v>
      </c>
      <c r="CM32" s="55">
        <f>('Total Expenditures by City'!CM32/'Total Expenditures by City'!CM$5)</f>
        <v>0</v>
      </c>
      <c r="CN32" s="55">
        <f>('Total Expenditures by City'!CN32/'Total Expenditures by City'!CN$5)</f>
        <v>163.28604937547647</v>
      </c>
      <c r="CO32" s="55">
        <f>('Total Expenditures by City'!CO32/'Total Expenditures by City'!CO$5)</f>
        <v>376.02053169119858</v>
      </c>
      <c r="CP32" s="55">
        <f>('Total Expenditures by City'!CP32/'Total Expenditures by City'!CP$5)</f>
        <v>159.08087289988683</v>
      </c>
      <c r="CQ32" s="55">
        <f>('Total Expenditures by City'!CQ32/'Total Expenditures by City'!CQ$5)</f>
        <v>0</v>
      </c>
      <c r="CR32" s="55">
        <f>('Total Expenditures by City'!CR32/'Total Expenditures by City'!CR$5)</f>
        <v>0</v>
      </c>
      <c r="CS32" s="55">
        <f>('Total Expenditures by City'!CS32/'Total Expenditures by City'!CS$5)</f>
        <v>0</v>
      </c>
      <c r="CT32" s="55">
        <f>('Total Expenditures by City'!CT32/'Total Expenditures by City'!CT$5)</f>
        <v>0</v>
      </c>
      <c r="CU32" s="55">
        <f>('Total Expenditures by City'!CU32/'Total Expenditures by City'!CU$5)</f>
        <v>0</v>
      </c>
      <c r="CV32" s="55">
        <f>('Total Expenditures by City'!CV32/'Total Expenditures by City'!CV$5)</f>
        <v>0</v>
      </c>
      <c r="CW32" s="55">
        <f>('Total Expenditures by City'!CW32/'Total Expenditures by City'!CW$5)</f>
        <v>541.69651312957387</v>
      </c>
      <c r="CX32" s="55">
        <f>('Total Expenditures by City'!CX32/'Total Expenditures by City'!CX$5)</f>
        <v>0</v>
      </c>
      <c r="CY32" s="55">
        <f>('Total Expenditures by City'!CY32/'Total Expenditures by City'!CY$5)</f>
        <v>393.03083322612463</v>
      </c>
      <c r="CZ32" s="55">
        <f>('Total Expenditures by City'!CZ32/'Total Expenditures by City'!CZ$5)</f>
        <v>0</v>
      </c>
      <c r="DA32" s="55">
        <f>('Total Expenditures by City'!DA32/'Total Expenditures by City'!DA$5)</f>
        <v>0</v>
      </c>
      <c r="DB32" s="55">
        <f>('Total Expenditures by City'!DB32/'Total Expenditures by City'!DB$5)</f>
        <v>0</v>
      </c>
      <c r="DC32" s="55">
        <f>('Total Expenditures by City'!DC32/'Total Expenditures by City'!DC$5)</f>
        <v>0</v>
      </c>
      <c r="DD32" s="55">
        <f>('Total Expenditures by City'!DD32/'Total Expenditures by City'!DD$5)</f>
        <v>134.51889348353058</v>
      </c>
      <c r="DE32" s="55">
        <f>('Total Expenditures by City'!DE32/'Total Expenditures by City'!DE$5)</f>
        <v>0</v>
      </c>
      <c r="DF32" s="55">
        <f>('Total Expenditures by City'!DF32/'Total Expenditures by City'!DF$5)</f>
        <v>0</v>
      </c>
      <c r="DG32" s="55">
        <f>('Total Expenditures by City'!DG32/'Total Expenditures by City'!DG$5)</f>
        <v>0</v>
      </c>
      <c r="DH32" s="55">
        <f>('Total Expenditures by City'!DH32/'Total Expenditures by City'!DH$5)</f>
        <v>0</v>
      </c>
      <c r="DI32" s="55">
        <f>('Total Expenditures by City'!DI32/'Total Expenditures by City'!DI$5)</f>
        <v>0</v>
      </c>
      <c r="DJ32" s="55">
        <f>('Total Expenditures by City'!DJ32/'Total Expenditures by City'!DJ$5)</f>
        <v>0</v>
      </c>
      <c r="DK32" s="55">
        <f>('Total Expenditures by City'!DK32/'Total Expenditures by City'!DK$5)</f>
        <v>666.64194566448066</v>
      </c>
      <c r="DL32" s="55">
        <f>('Total Expenditures by City'!DL32/'Total Expenditures by City'!DL$5)</f>
        <v>0</v>
      </c>
      <c r="DM32" s="55">
        <f>('Total Expenditures by City'!DM32/'Total Expenditures by City'!DM$5)</f>
        <v>399.50742658914351</v>
      </c>
      <c r="DN32" s="55">
        <f>('Total Expenditures by City'!DN32/'Total Expenditures by City'!DN$5)</f>
        <v>0</v>
      </c>
      <c r="DO32" s="55">
        <f>('Total Expenditures by City'!DO32/'Total Expenditures by City'!DO$5)</f>
        <v>0</v>
      </c>
      <c r="DP32" s="55">
        <f>('Total Expenditures by City'!DP32/'Total Expenditures by City'!DP$5)</f>
        <v>214.37306769083054</v>
      </c>
      <c r="DQ32" s="55">
        <f>('Total Expenditures by City'!DQ32/'Total Expenditures by City'!DQ$5)</f>
        <v>0</v>
      </c>
      <c r="DR32" s="55">
        <f>('Total Expenditures by City'!DR32/'Total Expenditures by City'!DR$5)</f>
        <v>0</v>
      </c>
      <c r="DS32" s="55">
        <f>('Total Expenditures by City'!DS32/'Total Expenditures by City'!DS$5)</f>
        <v>0</v>
      </c>
      <c r="DT32" s="55">
        <f>('Total Expenditures by City'!DT32/'Total Expenditures by City'!DT$5)</f>
        <v>0</v>
      </c>
      <c r="DU32" s="55">
        <f>('Total Expenditures by City'!DU32/'Total Expenditures by City'!DU$5)</f>
        <v>0</v>
      </c>
      <c r="DV32" s="55">
        <f>('Total Expenditures by City'!DV32/'Total Expenditures by City'!DV$5)</f>
        <v>1.5022421524663676</v>
      </c>
      <c r="DW32" s="55">
        <f>('Total Expenditures by City'!DW32/'Total Expenditures by City'!DW$5)</f>
        <v>0</v>
      </c>
      <c r="DX32" s="55">
        <f>('Total Expenditures by City'!DX32/'Total Expenditures by City'!DX$5)</f>
        <v>0</v>
      </c>
      <c r="DY32" s="55">
        <f>('Total Expenditures by City'!DY32/'Total Expenditures by City'!DY$5)</f>
        <v>6229.9299610894941</v>
      </c>
      <c r="DZ32" s="55">
        <f>('Total Expenditures by City'!DZ32/'Total Expenditures by City'!DZ$5)</f>
        <v>640.43263061411551</v>
      </c>
      <c r="EA32" s="55">
        <f>('Total Expenditures by City'!EA32/'Total Expenditures by City'!EA$5)</f>
        <v>0</v>
      </c>
      <c r="EB32" s="55">
        <f>('Total Expenditures by City'!EB32/'Total Expenditures by City'!EB$5)</f>
        <v>0</v>
      </c>
      <c r="EC32" s="55">
        <f>('Total Expenditures by City'!EC32/'Total Expenditures by City'!EC$5)</f>
        <v>0</v>
      </c>
      <c r="ED32" s="55">
        <f>('Total Expenditures by City'!ED32/'Total Expenditures by City'!ED$5)</f>
        <v>0</v>
      </c>
      <c r="EE32" s="55">
        <f>('Total Expenditures by City'!EE32/'Total Expenditures by City'!EE$5)</f>
        <v>0</v>
      </c>
      <c r="EF32" s="55">
        <f>('Total Expenditures by City'!EF32/'Total Expenditures by City'!EF$5)</f>
        <v>0</v>
      </c>
      <c r="EG32" s="55">
        <f>('Total Expenditures by City'!EG32/'Total Expenditures by City'!EG$5)</f>
        <v>0</v>
      </c>
      <c r="EH32" s="55">
        <f>('Total Expenditures by City'!EH32/'Total Expenditures by City'!EH$5)</f>
        <v>0</v>
      </c>
      <c r="EI32" s="55">
        <f>('Total Expenditures by City'!EI32/'Total Expenditures by City'!EI$5)</f>
        <v>0</v>
      </c>
      <c r="EJ32" s="55">
        <f>('Total Expenditures by City'!EJ32/'Total Expenditures by City'!EJ$5)</f>
        <v>1008.9787997948367</v>
      </c>
      <c r="EK32" s="55">
        <f>('Total Expenditures by City'!EK32/'Total Expenditures by City'!EK$5)</f>
        <v>0</v>
      </c>
      <c r="EL32" s="55">
        <f>('Total Expenditures by City'!EL32/'Total Expenditures by City'!EL$5)</f>
        <v>434.2157206632653</v>
      </c>
      <c r="EM32" s="55">
        <f>('Total Expenditures by City'!EM32/'Total Expenditures by City'!EM$5)</f>
        <v>0</v>
      </c>
      <c r="EN32" s="55">
        <f>('Total Expenditures by City'!EN32/'Total Expenditures by City'!EN$5)</f>
        <v>0</v>
      </c>
      <c r="EO32" s="55">
        <f>('Total Expenditures by City'!EO32/'Total Expenditures by City'!EO$5)</f>
        <v>0</v>
      </c>
      <c r="EP32" s="55" t="e">
        <f>('Total Expenditures by City'!EP32/'Total Expenditures by City'!EP$5)</f>
        <v>#VALUE!</v>
      </c>
      <c r="EQ32" s="55">
        <f>('Total Expenditures by City'!EQ32/'Total Expenditures by City'!EQ$5)</f>
        <v>0</v>
      </c>
      <c r="ER32" s="55">
        <f>('Total Expenditures by City'!ER32/'Total Expenditures by City'!ER$5)</f>
        <v>0</v>
      </c>
      <c r="ES32" s="55">
        <f>('Total Expenditures by City'!ES32/'Total Expenditures by City'!ES$5)</f>
        <v>0</v>
      </c>
      <c r="ET32" s="55">
        <f>('Total Expenditures by City'!ET32/'Total Expenditures by City'!ET$5)</f>
        <v>98.516671829087585</v>
      </c>
      <c r="EU32" s="55">
        <f>('Total Expenditures by City'!EU32/'Total Expenditures by City'!EU$5)</f>
        <v>252.70326924705682</v>
      </c>
      <c r="EV32" s="55">
        <f>('Total Expenditures by City'!EV32/'Total Expenditures by City'!EV$5)</f>
        <v>0</v>
      </c>
      <c r="EW32" s="55">
        <f>('Total Expenditures by City'!EW32/'Total Expenditures by City'!EW$5)</f>
        <v>0</v>
      </c>
      <c r="EX32" s="55">
        <f>('Total Expenditures by City'!EX32/'Total Expenditures by City'!EX$5)</f>
        <v>247.48449612403101</v>
      </c>
      <c r="EY32" s="55">
        <f>('Total Expenditures by City'!EY32/'Total Expenditures by City'!EY$5)</f>
        <v>0</v>
      </c>
      <c r="EZ32" s="55">
        <f>('Total Expenditures by City'!EZ32/'Total Expenditures by City'!EZ$5)</f>
        <v>453.88127090301003</v>
      </c>
      <c r="FA32" s="55">
        <f>('Total Expenditures by City'!FA32/'Total Expenditures by City'!FA$5)</f>
        <v>0</v>
      </c>
      <c r="FB32" s="55">
        <f>('Total Expenditures by City'!FB32/'Total Expenditures by City'!FB$5)</f>
        <v>430.62677705301888</v>
      </c>
      <c r="FC32" s="55">
        <f>('Total Expenditures by City'!FC32/'Total Expenditures by City'!FC$5)</f>
        <v>479.74170625654239</v>
      </c>
      <c r="FD32" s="55">
        <f>('Total Expenditures by City'!FD32/'Total Expenditures by City'!FD$5)</f>
        <v>0</v>
      </c>
      <c r="FE32" s="55">
        <f>('Total Expenditures by City'!FE32/'Total Expenditures by City'!FE$5)</f>
        <v>255.77746639047967</v>
      </c>
      <c r="FF32" s="55">
        <f>('Total Expenditures by City'!FF32/'Total Expenditures by City'!FF$5)</f>
        <v>0</v>
      </c>
      <c r="FG32" s="55">
        <f>('Total Expenditures by City'!FG32/'Total Expenditures by City'!FG$5)</f>
        <v>0</v>
      </c>
      <c r="FH32" s="55">
        <f>('Total Expenditures by City'!FH32/'Total Expenditures by City'!FH$5)</f>
        <v>0</v>
      </c>
      <c r="FI32" s="55">
        <f>('Total Expenditures by City'!FI32/'Total Expenditures by City'!FI$5)</f>
        <v>0</v>
      </c>
      <c r="FJ32" s="55">
        <f>('Total Expenditures by City'!FJ32/'Total Expenditures by City'!FJ$5)</f>
        <v>0</v>
      </c>
      <c r="FK32" s="55">
        <f>('Total Expenditures by City'!FK32/'Total Expenditures by City'!FK$5)</f>
        <v>0</v>
      </c>
      <c r="FL32" s="55">
        <f>('Total Expenditures by City'!FL32/'Total Expenditures by City'!FL$5)</f>
        <v>0</v>
      </c>
      <c r="FM32" s="55">
        <f>('Total Expenditures by City'!FM32/'Total Expenditures by City'!FM$5)</f>
        <v>0</v>
      </c>
      <c r="FN32" s="55">
        <f>('Total Expenditures by City'!FN32/'Total Expenditures by City'!FN$5)</f>
        <v>0</v>
      </c>
      <c r="FO32" s="55">
        <f>('Total Expenditures by City'!FO32/'Total Expenditures by City'!FO$5)</f>
        <v>0</v>
      </c>
      <c r="FP32" s="55">
        <f>('Total Expenditures by City'!FP32/'Total Expenditures by City'!FP$5)</f>
        <v>0</v>
      </c>
      <c r="FQ32" s="55">
        <f>('Total Expenditures by City'!FQ32/'Total Expenditures by City'!FQ$5)</f>
        <v>0</v>
      </c>
      <c r="FR32" s="55">
        <f>('Total Expenditures by City'!FR32/'Total Expenditures by City'!FR$5)</f>
        <v>73.849728997289972</v>
      </c>
      <c r="FS32" s="55">
        <f>('Total Expenditures by City'!FS32/'Total Expenditures by City'!FS$5)</f>
        <v>0</v>
      </c>
      <c r="FT32" s="55">
        <f>('Total Expenditures by City'!FT32/'Total Expenditures by City'!FT$5)</f>
        <v>433.1320878895549</v>
      </c>
      <c r="FU32" s="55">
        <f>('Total Expenditures by City'!FU32/'Total Expenditures by City'!FU$5)</f>
        <v>311.24763769473054</v>
      </c>
      <c r="FV32" s="55">
        <f>('Total Expenditures by City'!FV32/'Total Expenditures by City'!FV$5)</f>
        <v>0</v>
      </c>
      <c r="FW32" s="55">
        <f>('Total Expenditures by City'!FW32/'Total Expenditures by City'!FW$5)</f>
        <v>502.67080525008868</v>
      </c>
      <c r="FX32" s="55">
        <f>('Total Expenditures by City'!FX32/'Total Expenditures by City'!FX$5)</f>
        <v>0</v>
      </c>
      <c r="FY32" s="55">
        <f>('Total Expenditures by City'!FY32/'Total Expenditures by City'!FY$5)</f>
        <v>508.60795454545456</v>
      </c>
      <c r="FZ32" s="55">
        <f>('Total Expenditures by City'!FZ32/'Total Expenditures by City'!FZ$5)</f>
        <v>0</v>
      </c>
      <c r="GA32" s="55">
        <f>('Total Expenditures by City'!GA32/'Total Expenditures by City'!GA$5)</f>
        <v>0</v>
      </c>
      <c r="GB32" s="55">
        <f>('Total Expenditures by City'!GB32/'Total Expenditures by City'!GB$5)</f>
        <v>9694.4303178484115</v>
      </c>
      <c r="GC32" s="55">
        <f>('Total Expenditures by City'!GC32/'Total Expenditures by City'!GC$5)</f>
        <v>12528.148910411623</v>
      </c>
      <c r="GD32" s="55">
        <f>('Total Expenditures by City'!GD32/'Total Expenditures by City'!GD$5)</f>
        <v>0</v>
      </c>
      <c r="GE32" s="55">
        <f>('Total Expenditures by City'!GE32/'Total Expenditures by City'!GE$5)</f>
        <v>0</v>
      </c>
      <c r="GF32" s="55">
        <f>('Total Expenditures by City'!GF32/'Total Expenditures by City'!GF$5)</f>
        <v>0</v>
      </c>
      <c r="GG32" s="55">
        <f>('Total Expenditures by City'!GG32/'Total Expenditures by City'!GG$5)</f>
        <v>0</v>
      </c>
      <c r="GH32" s="55">
        <f>('Total Expenditures by City'!GH32/'Total Expenditures by City'!GH$5)</f>
        <v>0</v>
      </c>
      <c r="GI32" s="55">
        <f>('Total Expenditures by City'!GI32/'Total Expenditures by City'!GI$5)</f>
        <v>0</v>
      </c>
      <c r="GJ32" s="55">
        <f>('Total Expenditures by City'!GJ32/'Total Expenditures by City'!GJ$5)</f>
        <v>0</v>
      </c>
      <c r="GK32" s="55">
        <f>('Total Expenditures by City'!GK32/'Total Expenditures by City'!GK$5)</f>
        <v>0</v>
      </c>
      <c r="GL32" s="55">
        <f>('Total Expenditures by City'!GL32/'Total Expenditures by City'!GL$5)</f>
        <v>0</v>
      </c>
      <c r="GM32" s="55">
        <f>('Total Expenditures by City'!GM32/'Total Expenditures by City'!GM$5)</f>
        <v>0</v>
      </c>
      <c r="GN32" s="55">
        <f>('Total Expenditures by City'!GN32/'Total Expenditures by City'!GN$5)</f>
        <v>0</v>
      </c>
      <c r="GO32" s="55">
        <f>('Total Expenditures by City'!GO32/'Total Expenditures by City'!GO$5)</f>
        <v>23.250413678985108</v>
      </c>
      <c r="GP32" s="55">
        <f>('Total Expenditures by City'!GP32/'Total Expenditures by City'!GP$5)</f>
        <v>914.98693393929557</v>
      </c>
      <c r="GQ32" s="55">
        <f>('Total Expenditures by City'!GQ32/'Total Expenditures by City'!GQ$5)</f>
        <v>816.23933372296904</v>
      </c>
      <c r="GR32" s="55">
        <f>('Total Expenditures by City'!GR32/'Total Expenditures by City'!GR$5)</f>
        <v>0</v>
      </c>
      <c r="GS32" s="55">
        <f>('Total Expenditures by City'!GS32/'Total Expenditures by City'!GS$5)</f>
        <v>0</v>
      </c>
      <c r="GT32" s="55">
        <f>('Total Expenditures by City'!GT32/'Total Expenditures by City'!GT$5)</f>
        <v>11.128209721724591</v>
      </c>
      <c r="GU32" s="55">
        <f>('Total Expenditures by City'!GU32/'Total Expenditures by City'!GU$5)</f>
        <v>0</v>
      </c>
      <c r="GV32" s="55">
        <f>('Total Expenditures by City'!GV32/'Total Expenditures by City'!GV$5)</f>
        <v>0</v>
      </c>
      <c r="GW32" s="55">
        <f>('Total Expenditures by City'!GW32/'Total Expenditures by City'!GW$5)</f>
        <v>389.72041036033181</v>
      </c>
      <c r="GX32" s="55">
        <f>('Total Expenditures by City'!GX32/'Total Expenditures by City'!GX$5)</f>
        <v>0</v>
      </c>
      <c r="GY32" s="55">
        <f>('Total Expenditures by City'!GY32/'Total Expenditures by City'!GY$5)</f>
        <v>0</v>
      </c>
      <c r="GZ32" s="55">
        <f>('Total Expenditures by City'!GZ32/'Total Expenditures by City'!GZ$5)</f>
        <v>452.90295691848735</v>
      </c>
      <c r="HA32" s="55">
        <f>('Total Expenditures by City'!HA32/'Total Expenditures by City'!HA$5)</f>
        <v>0</v>
      </c>
      <c r="HB32" s="55">
        <f>('Total Expenditures by City'!HB32/'Total Expenditures by City'!HB$5)</f>
        <v>0</v>
      </c>
      <c r="HC32" s="55">
        <f>('Total Expenditures by City'!HC32/'Total Expenditures by City'!HC$5)</f>
        <v>0</v>
      </c>
      <c r="HD32" s="55">
        <f>('Total Expenditures by City'!HD32/'Total Expenditures by City'!HD$5)</f>
        <v>245.53621552312859</v>
      </c>
      <c r="HE32" s="55">
        <f>('Total Expenditures by City'!HE32/'Total Expenditures by City'!HE$5)</f>
        <v>0</v>
      </c>
      <c r="HF32" s="55">
        <f>('Total Expenditures by City'!HF32/'Total Expenditures by City'!HF$5)</f>
        <v>0</v>
      </c>
      <c r="HG32" s="55">
        <f>('Total Expenditures by City'!HG32/'Total Expenditures by City'!HG$5)</f>
        <v>0</v>
      </c>
      <c r="HH32" s="55">
        <f>('Total Expenditures by City'!HH32/'Total Expenditures by City'!HH$5)</f>
        <v>0</v>
      </c>
      <c r="HI32" s="55">
        <f>('Total Expenditures by City'!HI32/'Total Expenditures by City'!HI$5)</f>
        <v>0</v>
      </c>
      <c r="HJ32" s="55">
        <f>('Total Expenditures by City'!HJ32/'Total Expenditures by City'!HJ$5)</f>
        <v>0</v>
      </c>
      <c r="HK32" s="55">
        <f>('Total Expenditures by City'!HK32/'Total Expenditures by City'!HK$5)</f>
        <v>0</v>
      </c>
      <c r="HL32" s="55">
        <f>('Total Expenditures by City'!HL32/'Total Expenditures by City'!HL$5)</f>
        <v>4.8266783677051337E-3</v>
      </c>
      <c r="HM32" s="55">
        <f>('Total Expenditures by City'!HM32/'Total Expenditures by City'!HM$5)</f>
        <v>1036.2868383404864</v>
      </c>
      <c r="HN32" s="55">
        <f>('Total Expenditures by City'!HN32/'Total Expenditures by City'!HN$5)</f>
        <v>233.18515609660318</v>
      </c>
      <c r="HO32" s="55">
        <f>('Total Expenditures by City'!HO32/'Total Expenditures by City'!HO$5)</f>
        <v>0</v>
      </c>
      <c r="HP32" s="55">
        <f>('Total Expenditures by City'!HP32/'Total Expenditures by City'!HP$5)</f>
        <v>0</v>
      </c>
      <c r="HQ32" s="55">
        <f>('Total Expenditures by City'!HQ32/'Total Expenditures by City'!HQ$5)</f>
        <v>334.52751001038115</v>
      </c>
      <c r="HR32" s="55">
        <f>('Total Expenditures by City'!HR32/'Total Expenditures by City'!HR$5)</f>
        <v>0</v>
      </c>
      <c r="HS32" s="55">
        <f>('Total Expenditures by City'!HS32/'Total Expenditures by City'!HS$5)</f>
        <v>0</v>
      </c>
      <c r="HT32" s="55">
        <f>('Total Expenditures by City'!HT32/'Total Expenditures by City'!HT$5)</f>
        <v>9.0303030303030312</v>
      </c>
      <c r="HU32" s="55">
        <f>('Total Expenditures by City'!HU32/'Total Expenditures by City'!HU$5)</f>
        <v>0</v>
      </c>
      <c r="HV32" s="55">
        <f>('Total Expenditures by City'!HV32/'Total Expenditures by City'!HV$5)</f>
        <v>0</v>
      </c>
      <c r="HW32" s="55">
        <f>('Total Expenditures by City'!HW32/'Total Expenditures by City'!HW$5)</f>
        <v>5079.482352941176</v>
      </c>
      <c r="HX32" s="55">
        <f>('Total Expenditures by City'!HX32/'Total Expenditures by City'!HX$5)</f>
        <v>97.704645476772612</v>
      </c>
      <c r="HY32" s="55">
        <f>('Total Expenditures by City'!HY32/'Total Expenditures by City'!HY$5)</f>
        <v>0</v>
      </c>
      <c r="HZ32" s="55">
        <f>('Total Expenditures by City'!HZ32/'Total Expenditures by City'!HZ$5)</f>
        <v>2171.1973791973792</v>
      </c>
      <c r="IA32" s="55">
        <f>('Total Expenditures by City'!IA32/'Total Expenditures by City'!IA$5)</f>
        <v>226.11716298925063</v>
      </c>
      <c r="IB32" s="55">
        <f>('Total Expenditures by City'!IB32/'Total Expenditures by City'!IB$5)</f>
        <v>0</v>
      </c>
      <c r="IC32" s="55">
        <f>('Total Expenditures by City'!IC32/'Total Expenditures by City'!IC$5)</f>
        <v>0</v>
      </c>
      <c r="ID32" s="55">
        <f>('Total Expenditures by City'!ID32/'Total Expenditures by City'!ID$5)</f>
        <v>583.94585746663313</v>
      </c>
      <c r="IE32" s="55">
        <f>('Total Expenditures by City'!IE32/'Total Expenditures by City'!IE$5)</f>
        <v>0</v>
      </c>
      <c r="IF32" s="55">
        <f>('Total Expenditures by City'!IF32/'Total Expenditures by City'!IF$5)</f>
        <v>1.2102649006622517</v>
      </c>
      <c r="IG32" s="55">
        <f>('Total Expenditures by City'!IG32/'Total Expenditures by City'!IG$5)</f>
        <v>0</v>
      </c>
      <c r="IH32" s="55">
        <f>('Total Expenditures by City'!IH32/'Total Expenditures by City'!IH$5)</f>
        <v>6303.9346793349168</v>
      </c>
      <c r="II32" s="55">
        <f>('Total Expenditures by City'!II32/'Total Expenditures by City'!II$5)</f>
        <v>288.29664797659677</v>
      </c>
      <c r="IJ32" s="55">
        <f>('Total Expenditures by City'!IJ32/'Total Expenditures by City'!IJ$5)</f>
        <v>0</v>
      </c>
      <c r="IK32" s="55">
        <f>('Total Expenditures by City'!IK32/'Total Expenditures by City'!IK$5)</f>
        <v>0</v>
      </c>
      <c r="IL32" s="55">
        <f>('Total Expenditures by City'!IL32/'Total Expenditures by City'!IL$5)</f>
        <v>0</v>
      </c>
      <c r="IM32" s="55">
        <f>('Total Expenditures by City'!IM32/'Total Expenditures by City'!IM$5)</f>
        <v>0</v>
      </c>
      <c r="IN32" s="55">
        <f>('Total Expenditures by City'!IN32/'Total Expenditures by City'!IN$5)</f>
        <v>729.68916347754646</v>
      </c>
      <c r="IO32" s="55">
        <f>('Total Expenditures by City'!IO32/'Total Expenditures by City'!IO$5)</f>
        <v>0</v>
      </c>
      <c r="IP32" s="55">
        <f>('Total Expenditures by City'!IP32/'Total Expenditures by City'!IP$5)</f>
        <v>0</v>
      </c>
      <c r="IQ32" s="55">
        <f>('Total Expenditures by City'!IQ32/'Total Expenditures by City'!IQ$5)</f>
        <v>0</v>
      </c>
      <c r="IR32" s="55">
        <f>('Total Expenditures by City'!IR32/'Total Expenditures by City'!IR$5)</f>
        <v>0</v>
      </c>
      <c r="IS32" s="55">
        <f>('Total Expenditures by City'!IS32/'Total Expenditures by City'!IS$5)</f>
        <v>0</v>
      </c>
      <c r="IT32" s="55">
        <f>('Total Expenditures by City'!IT32/'Total Expenditures by City'!IT$5)</f>
        <v>0</v>
      </c>
      <c r="IU32" s="55">
        <f>('Total Expenditures by City'!IU32/'Total Expenditures by City'!IU$5)</f>
        <v>586.35273905360293</v>
      </c>
      <c r="IV32" s="55">
        <f>('Total Expenditures by City'!IV32/'Total Expenditures by City'!IV$5)</f>
        <v>250.55547457078069</v>
      </c>
      <c r="IW32" s="55">
        <f>('Total Expenditures by City'!IW32/'Total Expenditures by City'!IW$5)</f>
        <v>153.30784715587097</v>
      </c>
      <c r="IX32" s="55">
        <f>('Total Expenditures by City'!IX32/'Total Expenditures by City'!IX$5)</f>
        <v>0</v>
      </c>
      <c r="IY32" s="55">
        <f>('Total Expenditures by City'!IY32/'Total Expenditures by City'!IY$5)</f>
        <v>0</v>
      </c>
      <c r="IZ32" s="55">
        <f>('Total Expenditures by City'!IZ32/'Total Expenditures by City'!IZ$5)</f>
        <v>0</v>
      </c>
      <c r="JA32" s="55">
        <f>('Total Expenditures by City'!JA32/'Total Expenditures by City'!JA$5)</f>
        <v>171.39041001651074</v>
      </c>
      <c r="JB32" s="55">
        <f>('Total Expenditures by City'!JB32/'Total Expenditures by City'!JB$5)</f>
        <v>0</v>
      </c>
      <c r="JC32" s="55">
        <f>('Total Expenditures by City'!JC32/'Total Expenditures by City'!JC$5)</f>
        <v>1320.7951238694454</v>
      </c>
      <c r="JD32" s="55">
        <f>('Total Expenditures by City'!JD32/'Total Expenditures by City'!JD$5)</f>
        <v>132.8207275223061</v>
      </c>
      <c r="JE32" s="55">
        <f>('Total Expenditures by City'!JE32/'Total Expenditures by City'!JE$5)</f>
        <v>49.581604992750428</v>
      </c>
      <c r="JF32" s="55">
        <f>('Total Expenditures by City'!JF32/'Total Expenditures by City'!JF$5)</f>
        <v>0</v>
      </c>
      <c r="JG32" s="55">
        <f>('Total Expenditures by City'!JG32/'Total Expenditures by City'!JG$5)</f>
        <v>41.431108977436388</v>
      </c>
      <c r="JH32" s="55">
        <f>('Total Expenditures by City'!JH32/'Total Expenditures by City'!JH$5)</f>
        <v>493.69644334160461</v>
      </c>
      <c r="JI32" s="55">
        <f>('Total Expenditures by City'!JI32/'Total Expenditures by City'!JI$5)</f>
        <v>0</v>
      </c>
      <c r="JJ32" s="55">
        <f>('Total Expenditures by City'!JJ32/'Total Expenditures by City'!JJ$5)</f>
        <v>0</v>
      </c>
      <c r="JK32" s="55">
        <f>('Total Expenditures by City'!JK32/'Total Expenditures by City'!JK$5)</f>
        <v>29.549586316094647</v>
      </c>
      <c r="JL32" s="55">
        <f>('Total Expenditures by City'!JL32/'Total Expenditures by City'!JL$5)</f>
        <v>502.41088212604501</v>
      </c>
      <c r="JM32" s="55">
        <f>('Total Expenditures by City'!JM32/'Total Expenditures by City'!JM$5)</f>
        <v>0</v>
      </c>
      <c r="JN32" s="55">
        <f>('Total Expenditures by City'!JN32/'Total Expenditures by City'!JN$5)</f>
        <v>0</v>
      </c>
      <c r="JO32" s="55">
        <f>('Total Expenditures by City'!JO32/'Total Expenditures by City'!JO$5)</f>
        <v>135.73841514349223</v>
      </c>
      <c r="JP32" s="55">
        <f>('Total Expenditures by City'!JP32/'Total Expenditures by City'!JP$5)</f>
        <v>0</v>
      </c>
      <c r="JQ32" s="55">
        <f>('Total Expenditures by City'!JQ32/'Total Expenditures by City'!JQ$5)</f>
        <v>0</v>
      </c>
      <c r="JR32" s="55">
        <f>('Total Expenditures by City'!JR32/'Total Expenditures by City'!JR$5)</f>
        <v>0</v>
      </c>
      <c r="JS32" s="55">
        <f>('Total Expenditures by City'!JS32/'Total Expenditures by City'!JS$5)</f>
        <v>387.69531319021115</v>
      </c>
      <c r="JT32" s="55">
        <f>('Total Expenditures by City'!JT32/'Total Expenditures by City'!JT$5)</f>
        <v>188.44400586256288</v>
      </c>
      <c r="JU32" s="55">
        <f>('Total Expenditures by City'!JU32/'Total Expenditures by City'!JU$5)</f>
        <v>0</v>
      </c>
      <c r="JV32" s="55">
        <f>('Total Expenditures by City'!JV32/'Total Expenditures by City'!JV$5)</f>
        <v>0</v>
      </c>
      <c r="JW32" s="55">
        <f>('Total Expenditures by City'!JW32/'Total Expenditures by City'!JW$5)</f>
        <v>215.59961920602268</v>
      </c>
      <c r="JX32" s="55">
        <f>('Total Expenditures by City'!JX32/'Total Expenditures by City'!JX$5)</f>
        <v>0</v>
      </c>
      <c r="JY32" s="55">
        <f>('Total Expenditures by City'!JY32/'Total Expenditures by City'!JY$5)</f>
        <v>103.74028573400511</v>
      </c>
      <c r="JZ32" s="55">
        <f>('Total Expenditures by City'!JZ32/'Total Expenditures by City'!JZ$5)</f>
        <v>228.01931509130267</v>
      </c>
      <c r="KA32" s="55">
        <f>('Total Expenditures by City'!KA32/'Total Expenditures by City'!KA$5)</f>
        <v>0</v>
      </c>
      <c r="KB32" s="55">
        <f>('Total Expenditures by City'!KB32/'Total Expenditures by City'!KB$5)</f>
        <v>40.036616454229431</v>
      </c>
      <c r="KC32" s="55">
        <f>('Total Expenditures by City'!KC32/'Total Expenditures by City'!KC$5)</f>
        <v>0</v>
      </c>
      <c r="KD32" s="55">
        <f>('Total Expenditures by City'!KD32/'Total Expenditures by City'!KD$5)</f>
        <v>0</v>
      </c>
      <c r="KE32" s="55">
        <f>('Total Expenditures by City'!KE32/'Total Expenditures by City'!KE$5)</f>
        <v>0</v>
      </c>
      <c r="KF32" s="55">
        <f>('Total Expenditures by City'!KF32/'Total Expenditures by City'!KF$5)</f>
        <v>0</v>
      </c>
      <c r="KG32" s="55">
        <f>('Total Expenditures by City'!KG32/'Total Expenditures by City'!KG$5)</f>
        <v>395.27325800850548</v>
      </c>
      <c r="KH32" s="55">
        <f>('Total Expenditures by City'!KH32/'Total Expenditures by City'!KH$5)</f>
        <v>0</v>
      </c>
      <c r="KI32" s="55">
        <f>('Total Expenditures by City'!KI32/'Total Expenditures by City'!KI$5)</f>
        <v>210.74072682881021</v>
      </c>
      <c r="KJ32" s="55">
        <f>('Total Expenditures by City'!KJ32/'Total Expenditures by City'!KJ$5)</f>
        <v>71.230419775871098</v>
      </c>
      <c r="KK32" s="55">
        <f>('Total Expenditures by City'!KK32/'Total Expenditures by City'!KK$5)</f>
        <v>0</v>
      </c>
      <c r="KL32" s="55">
        <f>('Total Expenditures by City'!KL32/'Total Expenditures by City'!KL$5)</f>
        <v>0</v>
      </c>
      <c r="KM32" s="55">
        <f>('Total Expenditures by City'!KM32/'Total Expenditures by City'!KM$5)</f>
        <v>0</v>
      </c>
      <c r="KN32" s="55">
        <f>('Total Expenditures by City'!KN32/'Total Expenditures by City'!KN$5)</f>
        <v>201.4222406148389</v>
      </c>
      <c r="KO32" s="55">
        <f>('Total Expenditures by City'!KO32/'Total Expenditures by City'!KO$5)</f>
        <v>0</v>
      </c>
      <c r="KP32" s="55">
        <f>('Total Expenditures by City'!KP32/'Total Expenditures by City'!KP$5)</f>
        <v>616.11804844762878</v>
      </c>
      <c r="KQ32" s="55">
        <f>('Total Expenditures by City'!KQ32/'Total Expenditures by City'!KQ$5)</f>
        <v>31.563613135943488</v>
      </c>
      <c r="KR32" s="55">
        <f>('Total Expenditures by City'!KR32/'Total Expenditures by City'!KR$5)</f>
        <v>0</v>
      </c>
      <c r="KS32" s="55">
        <f>('Total Expenditures by City'!KS32/'Total Expenditures by City'!KS$5)</f>
        <v>372.48247688669102</v>
      </c>
      <c r="KT32" s="55">
        <f>('Total Expenditures by City'!KT32/'Total Expenditures by City'!KT$5)</f>
        <v>117.39850370257271</v>
      </c>
      <c r="KU32" s="55">
        <f>('Total Expenditures by City'!KU32/'Total Expenditures by City'!KU$5)</f>
        <v>469.29214237743452</v>
      </c>
      <c r="KV32" s="55">
        <f>('Total Expenditures by City'!KV32/'Total Expenditures by City'!KV$5)</f>
        <v>0</v>
      </c>
      <c r="KW32" s="55">
        <f>('Total Expenditures by City'!KW32/'Total Expenditures by City'!KW$5)</f>
        <v>800.53770491803277</v>
      </c>
      <c r="KX32" s="55">
        <f>('Total Expenditures by City'!KX32/'Total Expenditures by City'!KX$5)</f>
        <v>0</v>
      </c>
      <c r="KY32" s="55">
        <f>('Total Expenditures by City'!KY32/'Total Expenditures by City'!KY$5)</f>
        <v>182.97934104214039</v>
      </c>
      <c r="KZ32" s="55">
        <f>('Total Expenditures by City'!KZ32/'Total Expenditures by City'!KZ$5)</f>
        <v>0</v>
      </c>
      <c r="LA32" s="55">
        <f>('Total Expenditures by City'!LA32/'Total Expenditures by City'!LA$5)</f>
        <v>0</v>
      </c>
      <c r="LB32" s="55">
        <f>('Total Expenditures by City'!LB32/'Total Expenditures by City'!LB$5)</f>
        <v>0</v>
      </c>
      <c r="LC32" s="55">
        <f>('Total Expenditures by City'!LC32/'Total Expenditures by City'!LC$5)</f>
        <v>0</v>
      </c>
      <c r="LD32" s="55">
        <f>('Total Expenditures by City'!LD32/'Total Expenditures by City'!LD$5)</f>
        <v>0</v>
      </c>
      <c r="LE32" s="55">
        <f>('Total Expenditures by City'!LE32/'Total Expenditures by City'!LE$5)</f>
        <v>500.6770096342014</v>
      </c>
      <c r="LF32" s="55">
        <f>('Total Expenditures by City'!LF32/'Total Expenditures by City'!LF$5)</f>
        <v>389.63793723355076</v>
      </c>
      <c r="LG32" s="55">
        <f>('Total Expenditures by City'!LG32/'Total Expenditures by City'!LG$5)</f>
        <v>0.18028907863162008</v>
      </c>
      <c r="LH32" s="55">
        <f>('Total Expenditures by City'!LH32/'Total Expenditures by City'!LH$5)</f>
        <v>1009.3994252873563</v>
      </c>
      <c r="LI32" s="55">
        <f>('Total Expenditures by City'!LI32/'Total Expenditures by City'!LI$5)</f>
        <v>0</v>
      </c>
      <c r="LJ32" s="55">
        <f>('Total Expenditures by City'!LJ32/'Total Expenditures by City'!LJ$5)</f>
        <v>0</v>
      </c>
      <c r="LK32" s="55">
        <f>('Total Expenditures by City'!LK32/'Total Expenditures by City'!LK$5)</f>
        <v>641.19855595667866</v>
      </c>
      <c r="LL32" s="55">
        <f>('Total Expenditures by City'!LL32/'Total Expenditures by City'!LL$5)</f>
        <v>0</v>
      </c>
      <c r="LM32" s="55">
        <f>('Total Expenditures by City'!LM32/'Total Expenditures by City'!LM$5)</f>
        <v>221.05059909193724</v>
      </c>
      <c r="LN32" s="55">
        <f>('Total Expenditures by City'!LN32/'Total Expenditures by City'!LN$5)</f>
        <v>1137.3556790552275</v>
      </c>
      <c r="LO32" s="55">
        <f>('Total Expenditures by City'!LO32/'Total Expenditures by City'!LO$5)</f>
        <v>1869.251891891892</v>
      </c>
      <c r="LP32" s="55">
        <f>('Total Expenditures by City'!LP32/'Total Expenditures by City'!LP$5)</f>
        <v>369.35672583847656</v>
      </c>
      <c r="LQ32" s="55">
        <f>('Total Expenditures by City'!LQ32/'Total Expenditures by City'!LQ$5)</f>
        <v>491.52311797608661</v>
      </c>
      <c r="LR32" s="55">
        <f>('Total Expenditures by City'!LR32/'Total Expenditures by City'!LR$5)</f>
        <v>0</v>
      </c>
      <c r="LS32" s="55">
        <f>('Total Expenditures by City'!LS32/'Total Expenditures by City'!LS$5)</f>
        <v>0</v>
      </c>
      <c r="LT32" s="55">
        <f>('Total Expenditures by City'!LT32/'Total Expenditures by City'!LT$5)</f>
        <v>0</v>
      </c>
      <c r="LU32" s="55">
        <f>('Total Expenditures by City'!LU32/'Total Expenditures by City'!LU$5)</f>
        <v>0</v>
      </c>
      <c r="LV32" s="55">
        <f>('Total Expenditures by City'!LV32/'Total Expenditures by City'!LV$5)</f>
        <v>0</v>
      </c>
      <c r="LW32" s="55">
        <f>('Total Expenditures by City'!LW32/'Total Expenditures by City'!LW$5)</f>
        <v>176.27983968840846</v>
      </c>
      <c r="LX32" s="55">
        <f>('Total Expenditures by City'!LX32/'Total Expenditures by City'!LX$5)</f>
        <v>0</v>
      </c>
      <c r="LY32" s="55">
        <f>('Total Expenditures by City'!LY32/'Total Expenditures by City'!LY$5)</f>
        <v>21.965360889966785</v>
      </c>
      <c r="LZ32" s="55">
        <f>('Total Expenditures by City'!LZ32/'Total Expenditures by City'!LZ$5)</f>
        <v>0</v>
      </c>
      <c r="MA32" s="55">
        <f>('Total Expenditures by City'!MA32/'Total Expenditures by City'!MA$5)</f>
        <v>0</v>
      </c>
      <c r="MB32" s="55">
        <f>('Total Expenditures by City'!MB32/'Total Expenditures by City'!MB$5)</f>
        <v>375.16538207443296</v>
      </c>
      <c r="MC32" s="55">
        <f>('Total Expenditures by City'!MC32/'Total Expenditures by City'!MC$5)</f>
        <v>0</v>
      </c>
      <c r="MD32" s="55">
        <f>('Total Expenditures by City'!MD32/'Total Expenditures by City'!MD$5)</f>
        <v>747.10995486459376</v>
      </c>
      <c r="ME32" s="55">
        <f>('Total Expenditures by City'!ME32/'Total Expenditures by City'!ME$5)</f>
        <v>0</v>
      </c>
      <c r="MF32" s="55">
        <f>('Total Expenditures by City'!MF32/'Total Expenditures by City'!MF$5)</f>
        <v>21.818705035971224</v>
      </c>
      <c r="MG32" s="55">
        <f>('Total Expenditures by City'!MG32/'Total Expenditures by City'!MG$5)</f>
        <v>0</v>
      </c>
      <c r="MH32" s="55">
        <f>('Total Expenditures by City'!MH32/'Total Expenditures by City'!MH$5)</f>
        <v>710.68016596013354</v>
      </c>
      <c r="MI32" s="55">
        <f>('Total Expenditures by City'!MI32/'Total Expenditures by City'!MI$5)</f>
        <v>0</v>
      </c>
      <c r="MJ32" s="55">
        <f>('Total Expenditures by City'!MJ32/'Total Expenditures by City'!MJ$5)</f>
        <v>0</v>
      </c>
      <c r="MK32" s="55">
        <f>('Total Expenditures by City'!MK32/'Total Expenditures by City'!MK$5)</f>
        <v>0</v>
      </c>
      <c r="ML32" s="55">
        <f>('Total Expenditures by City'!ML32/'Total Expenditures by City'!ML$5)</f>
        <v>605.56471209720019</v>
      </c>
      <c r="MM32" s="55">
        <f>('Total Expenditures by City'!MM32/'Total Expenditures by City'!MM$5)</f>
        <v>0</v>
      </c>
      <c r="MN32" s="55">
        <f>('Total Expenditures by City'!MN32/'Total Expenditures by City'!MN$5)</f>
        <v>1.8871279474294549</v>
      </c>
      <c r="MO32" s="55">
        <f>('Total Expenditures by City'!MO32/'Total Expenditures by City'!MO$5)</f>
        <v>315.53554278516884</v>
      </c>
      <c r="MP32" s="55">
        <f>('Total Expenditures by City'!MP32/'Total Expenditures by City'!MP$5)</f>
        <v>0</v>
      </c>
      <c r="MQ32" s="55">
        <f>('Total Expenditures by City'!MQ32/'Total Expenditures by City'!MQ$5)</f>
        <v>0</v>
      </c>
      <c r="MR32" s="55">
        <f>('Total Expenditures by City'!MR32/'Total Expenditures by City'!MR$5)</f>
        <v>0</v>
      </c>
      <c r="MS32" s="55">
        <f>('Total Expenditures by City'!MS32/'Total Expenditures by City'!MS$5)</f>
        <v>0</v>
      </c>
      <c r="MT32" s="55">
        <f>('Total Expenditures by City'!MT32/'Total Expenditures by City'!MT$5)</f>
        <v>0</v>
      </c>
      <c r="MU32" s="55">
        <f>('Total Expenditures by City'!MU32/'Total Expenditures by City'!MU$5)</f>
        <v>267.44354896227088</v>
      </c>
      <c r="MV32" s="55">
        <f>('Total Expenditures by City'!MV32/'Total Expenditures by City'!MV$5)</f>
        <v>0</v>
      </c>
      <c r="MW32" s="55">
        <f>('Total Expenditures by City'!MW32/'Total Expenditures by City'!MW$5)</f>
        <v>0</v>
      </c>
      <c r="MX32" s="55">
        <f>('Total Expenditures by City'!MX32/'Total Expenditures by City'!MX$5)</f>
        <v>0</v>
      </c>
      <c r="MY32" s="55">
        <f>('Total Expenditures by City'!MY32/'Total Expenditures by City'!MY$5)</f>
        <v>0</v>
      </c>
      <c r="MZ32" s="55">
        <f>('Total Expenditures by City'!MZ32/'Total Expenditures by City'!MZ$5)</f>
        <v>0</v>
      </c>
      <c r="NA32" s="55">
        <f>('Total Expenditures by City'!NA32/'Total Expenditures by City'!NA$5)</f>
        <v>0</v>
      </c>
      <c r="NB32" s="55">
        <f>('Total Expenditures by City'!NB32/'Total Expenditures by City'!NB$5)</f>
        <v>398.58172101204167</v>
      </c>
      <c r="NC32" s="55">
        <f>('Total Expenditures by City'!NC32/'Total Expenditures by City'!NC$5)</f>
        <v>0</v>
      </c>
      <c r="ND32" s="55">
        <f>('Total Expenditures by City'!ND32/'Total Expenditures by City'!ND$5)</f>
        <v>280.82624048706242</v>
      </c>
      <c r="NE32" s="55">
        <f>('Total Expenditures by City'!NE32/'Total Expenditures by City'!NE$5)</f>
        <v>0</v>
      </c>
      <c r="NF32" s="55">
        <f>('Total Expenditures by City'!NF32/'Total Expenditures by City'!NF$5)</f>
        <v>862.52322933641256</v>
      </c>
      <c r="NG32" s="55">
        <f>('Total Expenditures by City'!NG32/'Total Expenditures by City'!NG$5)</f>
        <v>594.57549713515334</v>
      </c>
      <c r="NH32" s="55">
        <f>('Total Expenditures by City'!NH32/'Total Expenditures by City'!NH$5)</f>
        <v>0</v>
      </c>
      <c r="NI32" s="55">
        <f>('Total Expenditures by City'!NI32/'Total Expenditures by City'!NI$5)</f>
        <v>0</v>
      </c>
      <c r="NJ32" s="55">
        <f>('Total Expenditures by City'!NJ32/'Total Expenditures by City'!NJ$5)</f>
        <v>163.7816680327235</v>
      </c>
      <c r="NK32" s="55">
        <f>('Total Expenditures by City'!NK32/'Total Expenditures by City'!NK$5)</f>
        <v>0</v>
      </c>
      <c r="NL32" s="55">
        <f>('Total Expenditures by City'!NL32/'Total Expenditures by City'!NL$5)</f>
        <v>495.51153015124731</v>
      </c>
      <c r="NM32" s="55">
        <f>('Total Expenditures by City'!NM32/'Total Expenditures by City'!NM$5)</f>
        <v>470.30726675502797</v>
      </c>
      <c r="NN32" s="55">
        <f>('Total Expenditures by City'!NN32/'Total Expenditures by City'!NN$5)</f>
        <v>24.325890162945083</v>
      </c>
      <c r="NO32" s="55">
        <f>('Total Expenditures by City'!NO32/'Total Expenditures by City'!NO$5)</f>
        <v>0</v>
      </c>
      <c r="NP32" s="55">
        <f>('Total Expenditures by City'!NP32/'Total Expenditures by City'!NP$5)</f>
        <v>0</v>
      </c>
      <c r="NQ32" s="55">
        <f>('Total Expenditures by City'!NQ32/'Total Expenditures by City'!NQ$5)</f>
        <v>0</v>
      </c>
      <c r="NR32" s="55">
        <f>('Total Expenditures by City'!NR32/'Total Expenditures by City'!NR$5)</f>
        <v>392.32331197634301</v>
      </c>
      <c r="NS32" s="55">
        <f>('Total Expenditures by City'!NS32/'Total Expenditures by City'!NS$5)</f>
        <v>0</v>
      </c>
      <c r="NT32" s="55">
        <f>('Total Expenditures by City'!NT32/'Total Expenditures by City'!NT$5)</f>
        <v>276.49753974261921</v>
      </c>
      <c r="NU32" s="55">
        <f>('Total Expenditures by City'!NU32/'Total Expenditures by City'!NU$5)</f>
        <v>751.83301874368988</v>
      </c>
      <c r="NV32" s="55">
        <f>('Total Expenditures by City'!NV32/'Total Expenditures by City'!NV$5)</f>
        <v>0</v>
      </c>
      <c r="NW32" s="55">
        <f>('Total Expenditures by City'!NW32/'Total Expenditures by City'!NW$5)</f>
        <v>869.10698045962886</v>
      </c>
      <c r="NX32" s="55">
        <f>('Total Expenditures by City'!NX32/'Total Expenditures by City'!NX$5)</f>
        <v>0</v>
      </c>
      <c r="NY32" s="55">
        <f>('Total Expenditures by City'!NY32/'Total Expenditures by City'!NY$5)</f>
        <v>0</v>
      </c>
      <c r="NZ32" s="55">
        <f>('Total Expenditures by City'!NZ32/'Total Expenditures by City'!NZ$5)</f>
        <v>0</v>
      </c>
      <c r="OA32" s="55">
        <f>('Total Expenditures by City'!OA32/'Total Expenditures by City'!OA$5)</f>
        <v>0</v>
      </c>
      <c r="OB32" s="55">
        <f>('Total Expenditures by City'!OB32/'Total Expenditures by City'!OB$5)</f>
        <v>0</v>
      </c>
      <c r="OC32" s="55">
        <f>('Total Expenditures by City'!OC32/'Total Expenditures by City'!OC$5)</f>
        <v>0</v>
      </c>
      <c r="OD32" s="55">
        <f>('Total Expenditures by City'!OD32/'Total Expenditures by City'!OD$5)</f>
        <v>17.174157303370787</v>
      </c>
      <c r="OE32" s="55">
        <f>('Total Expenditures by City'!OE32/'Total Expenditures by City'!OE$5)</f>
        <v>184.03439586543399</v>
      </c>
      <c r="OF32" s="55">
        <f>('Total Expenditures by City'!OF32/'Total Expenditures by City'!OF$5)</f>
        <v>0</v>
      </c>
      <c r="OG32" s="55">
        <f>('Total Expenditures by City'!OG32/'Total Expenditures by City'!OG$5)</f>
        <v>0</v>
      </c>
      <c r="OH32" s="55">
        <f>('Total Expenditures by City'!OH32/'Total Expenditures by City'!OH$5)</f>
        <v>688.70435583582798</v>
      </c>
      <c r="OI32" s="55">
        <f>('Total Expenditures by City'!OI32/'Total Expenditures by City'!OI$5)</f>
        <v>0</v>
      </c>
      <c r="OJ32" s="55">
        <f>('Total Expenditures by City'!OJ32/'Total Expenditures by City'!OJ$5)</f>
        <v>0</v>
      </c>
      <c r="OK32" s="55">
        <f>('Total Expenditures by City'!OK32/'Total Expenditures by City'!OK$5)</f>
        <v>549.20232335901574</v>
      </c>
      <c r="OL32" s="55">
        <f>('Total Expenditures by City'!OL32/'Total Expenditures by City'!OL$5)</f>
        <v>0</v>
      </c>
      <c r="OM32" s="55">
        <f>('Total Expenditures by City'!OM32/'Total Expenditures by City'!OM$5)</f>
        <v>171.02436647173488</v>
      </c>
      <c r="ON32" s="55">
        <f>('Total Expenditures by City'!ON32/'Total Expenditures by City'!ON$5)</f>
        <v>126.77225130890052</v>
      </c>
      <c r="OO32" s="55">
        <f>('Total Expenditures by City'!OO32/'Total Expenditures by City'!OO$5)</f>
        <v>172.22815687099148</v>
      </c>
      <c r="OP32" s="55">
        <f>('Total Expenditures by City'!OP32/'Total Expenditures by City'!OP$5)</f>
        <v>109.1515460414543</v>
      </c>
      <c r="OQ32" s="55">
        <f>('Total Expenditures by City'!OQ32/'Total Expenditures by City'!OQ$5)</f>
        <v>396.39420154313774</v>
      </c>
      <c r="OR32" s="55">
        <f>('Total Expenditures by City'!OR32/'Total Expenditures by City'!OR$5)</f>
        <v>0</v>
      </c>
      <c r="OS32" s="55">
        <f>('Total Expenditures by City'!OS32/'Total Expenditures by City'!OS$5)</f>
        <v>150.71407588739291</v>
      </c>
      <c r="OT32" s="55">
        <f>('Total Expenditures by City'!OT32/'Total Expenditures by City'!OT$5)</f>
        <v>530.05141496217425</v>
      </c>
      <c r="OU32" s="55">
        <f>('Total Expenditures by City'!OU32/'Total Expenditures by City'!OU$5)</f>
        <v>853.02548656163117</v>
      </c>
      <c r="OV32" s="55">
        <f>('Total Expenditures by City'!OV32/'Total Expenditures by City'!OV$5)</f>
        <v>211.92722973511516</v>
      </c>
      <c r="OW32" s="55">
        <f>('Total Expenditures by City'!OW32/'Total Expenditures by City'!OW$5)</f>
        <v>0</v>
      </c>
      <c r="OX32" s="55">
        <f>('Total Expenditures by City'!OX32/'Total Expenditures by City'!OX$5)</f>
        <v>0</v>
      </c>
      <c r="OY32" s="55">
        <f>('Total Expenditures by City'!OY32/'Total Expenditures by City'!OY$5)</f>
        <v>516.58204432097989</v>
      </c>
      <c r="OZ32" s="56">
        <f>('Total Expenditures by City'!OZ32/'Total Expenditures by City'!OZ$5)</f>
        <v>654.02394209354122</v>
      </c>
    </row>
    <row r="33" spans="1:416" x14ac:dyDescent="0.25">
      <c r="A33" s="10"/>
      <c r="B33" s="11">
        <v>537</v>
      </c>
      <c r="C33" s="12" t="s">
        <v>32</v>
      </c>
      <c r="D33" s="55">
        <f>('Total Expenditures by City'!D33/'Total Expenditures by City'!D$5)</f>
        <v>0</v>
      </c>
      <c r="E33" s="55">
        <f>('Total Expenditures by City'!E33/'Total Expenditures by City'!E$5)</f>
        <v>0</v>
      </c>
      <c r="F33" s="55">
        <f>('Total Expenditures by City'!F33/'Total Expenditures by City'!F$5)</f>
        <v>0</v>
      </c>
      <c r="G33" s="55">
        <f>('Total Expenditures by City'!G33/'Total Expenditures by City'!G$5)</f>
        <v>0</v>
      </c>
      <c r="H33" s="55">
        <f>('Total Expenditures by City'!H33/'Total Expenditures by City'!H$5)</f>
        <v>0</v>
      </c>
      <c r="I33" s="55">
        <f>('Total Expenditures by City'!I33/'Total Expenditures by City'!I$5)</f>
        <v>0</v>
      </c>
      <c r="J33" s="55">
        <f>('Total Expenditures by City'!J33/'Total Expenditures by City'!J$5)</f>
        <v>0</v>
      </c>
      <c r="K33" s="55">
        <f>('Total Expenditures by City'!K33/'Total Expenditures by City'!K$5)</f>
        <v>0</v>
      </c>
      <c r="L33" s="55">
        <f>('Total Expenditures by City'!L33/'Total Expenditures by City'!L$5)</f>
        <v>0</v>
      </c>
      <c r="M33" s="55">
        <f>('Total Expenditures by City'!M33/'Total Expenditures by City'!M$5)</f>
        <v>0</v>
      </c>
      <c r="N33" s="55">
        <f>('Total Expenditures by City'!N33/'Total Expenditures by City'!N$5)</f>
        <v>0</v>
      </c>
      <c r="O33" s="55">
        <f>('Total Expenditures by City'!O33/'Total Expenditures by City'!O$5)</f>
        <v>0</v>
      </c>
      <c r="P33" s="55">
        <f>('Total Expenditures by City'!P33/'Total Expenditures by City'!P$5)</f>
        <v>0</v>
      </c>
      <c r="Q33" s="55">
        <f>('Total Expenditures by City'!Q33/'Total Expenditures by City'!Q$5)</f>
        <v>0</v>
      </c>
      <c r="R33" s="55">
        <f>('Total Expenditures by City'!R33/'Total Expenditures by City'!R$5)</f>
        <v>0</v>
      </c>
      <c r="S33" s="55">
        <f>('Total Expenditures by City'!S33/'Total Expenditures by City'!S$5)</f>
        <v>0</v>
      </c>
      <c r="T33" s="55">
        <f>('Total Expenditures by City'!T33/'Total Expenditures by City'!T$5)</f>
        <v>0</v>
      </c>
      <c r="U33" s="55">
        <f>('Total Expenditures by City'!U33/'Total Expenditures by City'!U$5)</f>
        <v>0</v>
      </c>
      <c r="V33" s="55">
        <f>('Total Expenditures by City'!V33/'Total Expenditures by City'!V$5)</f>
        <v>0</v>
      </c>
      <c r="W33" s="55">
        <f>('Total Expenditures by City'!W33/'Total Expenditures by City'!W$5)</f>
        <v>0</v>
      </c>
      <c r="X33" s="55">
        <f>('Total Expenditures by City'!X33/'Total Expenditures by City'!X$5)</f>
        <v>0</v>
      </c>
      <c r="Y33" s="55">
        <f>('Total Expenditures by City'!Y33/'Total Expenditures by City'!Y$5)</f>
        <v>0</v>
      </c>
      <c r="Z33" s="55">
        <f>('Total Expenditures by City'!Z33/'Total Expenditures by City'!Z$5)</f>
        <v>0</v>
      </c>
      <c r="AA33" s="55">
        <f>('Total Expenditures by City'!AA33/'Total Expenditures by City'!AA$5)</f>
        <v>0</v>
      </c>
      <c r="AB33" s="55">
        <f>('Total Expenditures by City'!AB33/'Total Expenditures by City'!AB$5)</f>
        <v>0</v>
      </c>
      <c r="AC33" s="55">
        <f>('Total Expenditures by City'!AC33/'Total Expenditures by City'!AC$5)</f>
        <v>0</v>
      </c>
      <c r="AD33" s="55">
        <f>('Total Expenditures by City'!AD33/'Total Expenditures by City'!AD$5)</f>
        <v>0</v>
      </c>
      <c r="AE33" s="55">
        <f>('Total Expenditures by City'!AE33/'Total Expenditures by City'!AE$5)</f>
        <v>0</v>
      </c>
      <c r="AF33" s="55">
        <f>('Total Expenditures by City'!AF33/'Total Expenditures by City'!AF$5)</f>
        <v>0</v>
      </c>
      <c r="AG33" s="55">
        <f>('Total Expenditures by City'!AG33/'Total Expenditures by City'!AG$5)</f>
        <v>0</v>
      </c>
      <c r="AH33" s="55">
        <f>('Total Expenditures by City'!AH33/'Total Expenditures by City'!AH$5)</f>
        <v>0</v>
      </c>
      <c r="AI33" s="55">
        <f>('Total Expenditures by City'!AI33/'Total Expenditures by City'!AI$5)</f>
        <v>0</v>
      </c>
      <c r="AJ33" s="55">
        <f>('Total Expenditures by City'!AJ33/'Total Expenditures by City'!AJ$5)</f>
        <v>4.6287292462827967</v>
      </c>
      <c r="AK33" s="55">
        <f>('Total Expenditures by City'!AK33/'Total Expenditures by City'!AK$5)</f>
        <v>0</v>
      </c>
      <c r="AL33" s="55">
        <f>('Total Expenditures by City'!AL33/'Total Expenditures by City'!AL$5)</f>
        <v>5.8634454191985306</v>
      </c>
      <c r="AM33" s="55">
        <f>('Total Expenditures by City'!AM33/'Total Expenditures by City'!AM$5)</f>
        <v>0</v>
      </c>
      <c r="AN33" s="55">
        <f>('Total Expenditures by City'!AN33/'Total Expenditures by City'!AN$5)</f>
        <v>0</v>
      </c>
      <c r="AO33" s="55">
        <f>('Total Expenditures by City'!AO33/'Total Expenditures by City'!AO$5)</f>
        <v>0</v>
      </c>
      <c r="AP33" s="55">
        <f>('Total Expenditures by City'!AP33/'Total Expenditures by City'!AP$5)</f>
        <v>0</v>
      </c>
      <c r="AQ33" s="55">
        <f>('Total Expenditures by City'!AQ33/'Total Expenditures by City'!AQ$5)</f>
        <v>0</v>
      </c>
      <c r="AR33" s="55">
        <f>('Total Expenditures by City'!AR33/'Total Expenditures by City'!AR$5)</f>
        <v>0</v>
      </c>
      <c r="AS33" s="55">
        <f>('Total Expenditures by City'!AS33/'Total Expenditures by City'!AS$5)</f>
        <v>0</v>
      </c>
      <c r="AT33" s="55">
        <f>('Total Expenditures by City'!AT33/'Total Expenditures by City'!AT$5)</f>
        <v>0</v>
      </c>
      <c r="AU33" s="55">
        <f>('Total Expenditures by City'!AU33/'Total Expenditures by City'!AU$5)</f>
        <v>0</v>
      </c>
      <c r="AV33" s="55">
        <f>('Total Expenditures by City'!AV33/'Total Expenditures by City'!AV$5)</f>
        <v>0</v>
      </c>
      <c r="AW33" s="55">
        <f>('Total Expenditures by City'!AW33/'Total Expenditures by City'!AW$5)</f>
        <v>0</v>
      </c>
      <c r="AX33" s="55">
        <f>('Total Expenditures by City'!AX33/'Total Expenditures by City'!AX$5)</f>
        <v>0</v>
      </c>
      <c r="AY33" s="55">
        <f>('Total Expenditures by City'!AY33/'Total Expenditures by City'!AY$5)</f>
        <v>0</v>
      </c>
      <c r="AZ33" s="55">
        <f>('Total Expenditures by City'!AZ33/'Total Expenditures by City'!AZ$5)</f>
        <v>0</v>
      </c>
      <c r="BA33" s="55">
        <f>('Total Expenditures by City'!BA33/'Total Expenditures by City'!BA$5)</f>
        <v>0</v>
      </c>
      <c r="BB33" s="55">
        <f>('Total Expenditures by City'!BB33/'Total Expenditures by City'!BB$5)</f>
        <v>0</v>
      </c>
      <c r="BC33" s="55">
        <f>('Total Expenditures by City'!BC33/'Total Expenditures by City'!BC$5)</f>
        <v>0</v>
      </c>
      <c r="BD33" s="55">
        <f>('Total Expenditures by City'!BD33/'Total Expenditures by City'!BD$5)</f>
        <v>0</v>
      </c>
      <c r="BE33" s="55">
        <f>('Total Expenditures by City'!BE33/'Total Expenditures by City'!BE$5)</f>
        <v>0</v>
      </c>
      <c r="BF33" s="55">
        <f>('Total Expenditures by City'!BF33/'Total Expenditures by City'!BF$5)</f>
        <v>0</v>
      </c>
      <c r="BG33" s="55">
        <f>('Total Expenditures by City'!BG33/'Total Expenditures by City'!BG$5)</f>
        <v>0</v>
      </c>
      <c r="BH33" s="55">
        <f>('Total Expenditures by City'!BH33/'Total Expenditures by City'!BH$5)</f>
        <v>0</v>
      </c>
      <c r="BI33" s="55">
        <f>('Total Expenditures by City'!BI33/'Total Expenditures by City'!BI$5)</f>
        <v>0</v>
      </c>
      <c r="BJ33" s="55">
        <f>('Total Expenditures by City'!BJ33/'Total Expenditures by City'!BJ$5)</f>
        <v>0</v>
      </c>
      <c r="BK33" s="55">
        <f>('Total Expenditures by City'!BK33/'Total Expenditures by City'!BK$5)</f>
        <v>0</v>
      </c>
      <c r="BL33" s="55">
        <f>('Total Expenditures by City'!BL33/'Total Expenditures by City'!BL$5)</f>
        <v>0</v>
      </c>
      <c r="BM33" s="55">
        <f>('Total Expenditures by City'!BM33/'Total Expenditures by City'!BM$5)</f>
        <v>0</v>
      </c>
      <c r="BN33" s="55">
        <f>('Total Expenditures by City'!BN33/'Total Expenditures by City'!BN$5)</f>
        <v>54.457517583853132</v>
      </c>
      <c r="BO33" s="55">
        <f>('Total Expenditures by City'!BO33/'Total Expenditures by City'!BO$5)</f>
        <v>0</v>
      </c>
      <c r="BP33" s="55">
        <f>('Total Expenditures by City'!BP33/'Total Expenditures by City'!BP$5)</f>
        <v>0</v>
      </c>
      <c r="BQ33" s="55">
        <f>('Total Expenditures by City'!BQ33/'Total Expenditures by City'!BQ$5)</f>
        <v>0</v>
      </c>
      <c r="BR33" s="55">
        <f>('Total Expenditures by City'!BR33/'Total Expenditures by City'!BR$5)</f>
        <v>0</v>
      </c>
      <c r="BS33" s="55">
        <f>('Total Expenditures by City'!BS33/'Total Expenditures by City'!BS$5)</f>
        <v>76.238170903954796</v>
      </c>
      <c r="BT33" s="55">
        <f>('Total Expenditures by City'!BT33/'Total Expenditures by City'!BT$5)</f>
        <v>3.3702694364459069</v>
      </c>
      <c r="BU33" s="55">
        <f>('Total Expenditures by City'!BU33/'Total Expenditures by City'!BU$5)</f>
        <v>0</v>
      </c>
      <c r="BV33" s="55">
        <f>('Total Expenditures by City'!BV33/'Total Expenditures by City'!BV$5)</f>
        <v>0</v>
      </c>
      <c r="BW33" s="55">
        <f>('Total Expenditures by City'!BW33/'Total Expenditures by City'!BW$5)</f>
        <v>0</v>
      </c>
      <c r="BX33" s="55">
        <f>('Total Expenditures by City'!BX33/'Total Expenditures by City'!BX$5)</f>
        <v>0</v>
      </c>
      <c r="BY33" s="55">
        <f>('Total Expenditures by City'!BY33/'Total Expenditures by City'!BY$5)</f>
        <v>0</v>
      </c>
      <c r="BZ33" s="55">
        <f>('Total Expenditures by City'!BZ33/'Total Expenditures by City'!BZ$5)</f>
        <v>0</v>
      </c>
      <c r="CA33" s="55">
        <f>('Total Expenditures by City'!CA33/'Total Expenditures by City'!CA$5)</f>
        <v>0</v>
      </c>
      <c r="CB33" s="55">
        <f>('Total Expenditures by City'!CB33/'Total Expenditures by City'!CB$5)</f>
        <v>0</v>
      </c>
      <c r="CC33" s="55">
        <f>('Total Expenditures by City'!CC33/'Total Expenditures by City'!CC$5)</f>
        <v>18.543654365436545</v>
      </c>
      <c r="CD33" s="55">
        <f>('Total Expenditures by City'!CD33/'Total Expenditures by City'!CD$5)</f>
        <v>0</v>
      </c>
      <c r="CE33" s="55">
        <f>('Total Expenditures by City'!CE33/'Total Expenditures by City'!CE$5)</f>
        <v>0</v>
      </c>
      <c r="CF33" s="55">
        <f>('Total Expenditures by City'!CF33/'Total Expenditures by City'!CF$5)</f>
        <v>0</v>
      </c>
      <c r="CG33" s="55">
        <f>('Total Expenditures by City'!CG33/'Total Expenditures by City'!CG$5)</f>
        <v>0</v>
      </c>
      <c r="CH33" s="55">
        <f>('Total Expenditures by City'!CH33/'Total Expenditures by City'!CH$5)</f>
        <v>1.9418538155101723</v>
      </c>
      <c r="CI33" s="55">
        <f>('Total Expenditures by City'!CI33/'Total Expenditures by City'!CI$5)</f>
        <v>0</v>
      </c>
      <c r="CJ33" s="55">
        <f>('Total Expenditures by City'!CJ33/'Total Expenditures by City'!CJ$5)</f>
        <v>0</v>
      </c>
      <c r="CK33" s="55">
        <f>('Total Expenditures by City'!CK33/'Total Expenditures by City'!CK$5)</f>
        <v>0</v>
      </c>
      <c r="CL33" s="55">
        <f>('Total Expenditures by City'!CL33/'Total Expenditures by City'!CL$5)</f>
        <v>0</v>
      </c>
      <c r="CM33" s="55">
        <f>('Total Expenditures by City'!CM33/'Total Expenditures by City'!CM$5)</f>
        <v>0</v>
      </c>
      <c r="CN33" s="55">
        <f>('Total Expenditures by City'!CN33/'Total Expenditures by City'!CN$5)</f>
        <v>0</v>
      </c>
      <c r="CO33" s="55">
        <f>('Total Expenditures by City'!CO33/'Total Expenditures by City'!CO$5)</f>
        <v>0</v>
      </c>
      <c r="CP33" s="55">
        <f>('Total Expenditures by City'!CP33/'Total Expenditures by City'!CP$5)</f>
        <v>1.1768765040051865</v>
      </c>
      <c r="CQ33" s="55">
        <f>('Total Expenditures by City'!CQ33/'Total Expenditures by City'!CQ$5)</f>
        <v>0</v>
      </c>
      <c r="CR33" s="55">
        <f>('Total Expenditures by City'!CR33/'Total Expenditures by City'!CR$5)</f>
        <v>0</v>
      </c>
      <c r="CS33" s="55">
        <f>('Total Expenditures by City'!CS33/'Total Expenditures by City'!CS$5)</f>
        <v>0</v>
      </c>
      <c r="CT33" s="55">
        <f>('Total Expenditures by City'!CT33/'Total Expenditures by City'!CT$5)</f>
        <v>0</v>
      </c>
      <c r="CU33" s="55">
        <f>('Total Expenditures by City'!CU33/'Total Expenditures by City'!CU$5)</f>
        <v>0</v>
      </c>
      <c r="CV33" s="55">
        <f>('Total Expenditures by City'!CV33/'Total Expenditures by City'!CV$5)</f>
        <v>0</v>
      </c>
      <c r="CW33" s="55">
        <f>('Total Expenditures by City'!CW33/'Total Expenditures by City'!CW$5)</f>
        <v>0</v>
      </c>
      <c r="CX33" s="55">
        <f>('Total Expenditures by City'!CX33/'Total Expenditures by City'!CX$5)</f>
        <v>0</v>
      </c>
      <c r="CY33" s="55">
        <f>('Total Expenditures by City'!CY33/'Total Expenditures by City'!CY$5)</f>
        <v>0</v>
      </c>
      <c r="CZ33" s="55">
        <f>('Total Expenditures by City'!CZ33/'Total Expenditures by City'!CZ$5)</f>
        <v>0</v>
      </c>
      <c r="DA33" s="55">
        <f>('Total Expenditures by City'!DA33/'Total Expenditures by City'!DA$5)</f>
        <v>0</v>
      </c>
      <c r="DB33" s="55">
        <f>('Total Expenditures by City'!DB33/'Total Expenditures by City'!DB$5)</f>
        <v>16.39967301766962</v>
      </c>
      <c r="DC33" s="55">
        <f>('Total Expenditures by City'!DC33/'Total Expenditures by City'!DC$5)</f>
        <v>0</v>
      </c>
      <c r="DD33" s="55">
        <f>('Total Expenditures by City'!DD33/'Total Expenditures by City'!DD$5)</f>
        <v>0</v>
      </c>
      <c r="DE33" s="55">
        <f>('Total Expenditures by City'!DE33/'Total Expenditures by City'!DE$5)</f>
        <v>0</v>
      </c>
      <c r="DF33" s="55">
        <f>('Total Expenditures by City'!DF33/'Total Expenditures by City'!DF$5)</f>
        <v>0</v>
      </c>
      <c r="DG33" s="55">
        <f>('Total Expenditures by City'!DG33/'Total Expenditures by City'!DG$5)</f>
        <v>0</v>
      </c>
      <c r="DH33" s="55">
        <f>('Total Expenditures by City'!DH33/'Total Expenditures by City'!DH$5)</f>
        <v>0</v>
      </c>
      <c r="DI33" s="55">
        <f>('Total Expenditures by City'!DI33/'Total Expenditures by City'!DI$5)</f>
        <v>0</v>
      </c>
      <c r="DJ33" s="55">
        <f>('Total Expenditures by City'!DJ33/'Total Expenditures by City'!DJ$5)</f>
        <v>0</v>
      </c>
      <c r="DK33" s="55">
        <f>('Total Expenditures by City'!DK33/'Total Expenditures by City'!DK$5)</f>
        <v>1.5723060598270495</v>
      </c>
      <c r="DL33" s="55">
        <f>('Total Expenditures by City'!DL33/'Total Expenditures by City'!DL$5)</f>
        <v>0</v>
      </c>
      <c r="DM33" s="55">
        <f>('Total Expenditures by City'!DM33/'Total Expenditures by City'!DM$5)</f>
        <v>99.639285190794936</v>
      </c>
      <c r="DN33" s="55">
        <f>('Total Expenditures by City'!DN33/'Total Expenditures by City'!DN$5)</f>
        <v>0</v>
      </c>
      <c r="DO33" s="55">
        <f>('Total Expenditures by City'!DO33/'Total Expenditures by City'!DO$5)</f>
        <v>0</v>
      </c>
      <c r="DP33" s="55">
        <f>('Total Expenditures by City'!DP33/'Total Expenditures by City'!DP$5)</f>
        <v>0</v>
      </c>
      <c r="DQ33" s="55">
        <f>('Total Expenditures by City'!DQ33/'Total Expenditures by City'!DQ$5)</f>
        <v>0</v>
      </c>
      <c r="DR33" s="55">
        <f>('Total Expenditures by City'!DR33/'Total Expenditures by City'!DR$5)</f>
        <v>0</v>
      </c>
      <c r="DS33" s="55">
        <f>('Total Expenditures by City'!DS33/'Total Expenditures by City'!DS$5)</f>
        <v>0</v>
      </c>
      <c r="DT33" s="55">
        <f>('Total Expenditures by City'!DT33/'Total Expenditures by City'!DT$5)</f>
        <v>0</v>
      </c>
      <c r="DU33" s="55">
        <f>('Total Expenditures by City'!DU33/'Total Expenditures by City'!DU$5)</f>
        <v>0</v>
      </c>
      <c r="DV33" s="55">
        <f>('Total Expenditures by City'!DV33/'Total Expenditures by City'!DV$5)</f>
        <v>0.82511210762331844</v>
      </c>
      <c r="DW33" s="55">
        <f>('Total Expenditures by City'!DW33/'Total Expenditures by City'!DW$5)</f>
        <v>0</v>
      </c>
      <c r="DX33" s="55">
        <f>('Total Expenditures by City'!DX33/'Total Expenditures by City'!DX$5)</f>
        <v>0</v>
      </c>
      <c r="DY33" s="55">
        <f>('Total Expenditures by City'!DY33/'Total Expenditures by City'!DY$5)</f>
        <v>0</v>
      </c>
      <c r="DZ33" s="55">
        <f>('Total Expenditures by City'!DZ33/'Total Expenditures by City'!DZ$5)</f>
        <v>0</v>
      </c>
      <c r="EA33" s="55">
        <f>('Total Expenditures by City'!EA33/'Total Expenditures by City'!EA$5)</f>
        <v>0</v>
      </c>
      <c r="EB33" s="55">
        <f>('Total Expenditures by City'!EB33/'Total Expenditures by City'!EB$5)</f>
        <v>0</v>
      </c>
      <c r="EC33" s="55">
        <f>('Total Expenditures by City'!EC33/'Total Expenditures by City'!EC$5)</f>
        <v>0</v>
      </c>
      <c r="ED33" s="55">
        <f>('Total Expenditures by City'!ED33/'Total Expenditures by City'!ED$5)</f>
        <v>0</v>
      </c>
      <c r="EE33" s="55">
        <f>('Total Expenditures by City'!EE33/'Total Expenditures by City'!EE$5)</f>
        <v>0</v>
      </c>
      <c r="EF33" s="55">
        <f>('Total Expenditures by City'!EF33/'Total Expenditures by City'!EF$5)</f>
        <v>0</v>
      </c>
      <c r="EG33" s="55">
        <f>('Total Expenditures by City'!EG33/'Total Expenditures by City'!EG$5)</f>
        <v>0</v>
      </c>
      <c r="EH33" s="55">
        <f>('Total Expenditures by City'!EH33/'Total Expenditures by City'!EH$5)</f>
        <v>0</v>
      </c>
      <c r="EI33" s="55">
        <f>('Total Expenditures by City'!EI33/'Total Expenditures by City'!EI$5)</f>
        <v>0</v>
      </c>
      <c r="EJ33" s="55">
        <f>('Total Expenditures by City'!EJ33/'Total Expenditures by City'!EJ$5)</f>
        <v>0</v>
      </c>
      <c r="EK33" s="55">
        <f>('Total Expenditures by City'!EK33/'Total Expenditures by City'!EK$5)</f>
        <v>0</v>
      </c>
      <c r="EL33" s="55">
        <f>('Total Expenditures by City'!EL33/'Total Expenditures by City'!EL$5)</f>
        <v>0</v>
      </c>
      <c r="EM33" s="55">
        <f>('Total Expenditures by City'!EM33/'Total Expenditures by City'!EM$5)</f>
        <v>0</v>
      </c>
      <c r="EN33" s="55">
        <f>('Total Expenditures by City'!EN33/'Total Expenditures by City'!EN$5)</f>
        <v>0</v>
      </c>
      <c r="EO33" s="55">
        <f>('Total Expenditures by City'!EO33/'Total Expenditures by City'!EO$5)</f>
        <v>0</v>
      </c>
      <c r="EP33" s="55" t="e">
        <f>('Total Expenditures by City'!EP33/'Total Expenditures by City'!EP$5)</f>
        <v>#VALUE!</v>
      </c>
      <c r="EQ33" s="55">
        <f>('Total Expenditures by City'!EQ33/'Total Expenditures by City'!EQ$5)</f>
        <v>0</v>
      </c>
      <c r="ER33" s="55">
        <f>('Total Expenditures by City'!ER33/'Total Expenditures by City'!ER$5)</f>
        <v>0</v>
      </c>
      <c r="ES33" s="55">
        <f>('Total Expenditures by City'!ES33/'Total Expenditures by City'!ES$5)</f>
        <v>0</v>
      </c>
      <c r="ET33" s="55">
        <f>('Total Expenditures by City'!ET33/'Total Expenditures by City'!ET$5)</f>
        <v>0</v>
      </c>
      <c r="EU33" s="55">
        <f>('Total Expenditures by City'!EU33/'Total Expenditures by City'!EU$5)</f>
        <v>0</v>
      </c>
      <c r="EV33" s="55">
        <f>('Total Expenditures by City'!EV33/'Total Expenditures by City'!EV$5)</f>
        <v>0</v>
      </c>
      <c r="EW33" s="55">
        <f>('Total Expenditures by City'!EW33/'Total Expenditures by City'!EW$5)</f>
        <v>0</v>
      </c>
      <c r="EX33" s="55">
        <f>('Total Expenditures by City'!EX33/'Total Expenditures by City'!EX$5)</f>
        <v>0</v>
      </c>
      <c r="EY33" s="55">
        <f>('Total Expenditures by City'!EY33/'Total Expenditures by City'!EY$5)</f>
        <v>0</v>
      </c>
      <c r="EZ33" s="55">
        <f>('Total Expenditures by City'!EZ33/'Total Expenditures by City'!EZ$5)</f>
        <v>0</v>
      </c>
      <c r="FA33" s="55">
        <f>('Total Expenditures by City'!FA33/'Total Expenditures by City'!FA$5)</f>
        <v>1525.4598540145985</v>
      </c>
      <c r="FB33" s="55">
        <f>('Total Expenditures by City'!FB33/'Total Expenditures by City'!FB$5)</f>
        <v>0</v>
      </c>
      <c r="FC33" s="55">
        <f>('Total Expenditures by City'!FC33/'Total Expenditures by City'!FC$5)</f>
        <v>0</v>
      </c>
      <c r="FD33" s="55">
        <f>('Total Expenditures by City'!FD33/'Total Expenditures by City'!FD$5)</f>
        <v>0</v>
      </c>
      <c r="FE33" s="55">
        <f>('Total Expenditures by City'!FE33/'Total Expenditures by City'!FE$5)</f>
        <v>0</v>
      </c>
      <c r="FF33" s="55">
        <f>('Total Expenditures by City'!FF33/'Total Expenditures by City'!FF$5)</f>
        <v>0</v>
      </c>
      <c r="FG33" s="55">
        <f>('Total Expenditures by City'!FG33/'Total Expenditures by City'!FG$5)</f>
        <v>0</v>
      </c>
      <c r="FH33" s="55">
        <f>('Total Expenditures by City'!FH33/'Total Expenditures by City'!FH$5)</f>
        <v>0</v>
      </c>
      <c r="FI33" s="55">
        <f>('Total Expenditures by City'!FI33/'Total Expenditures by City'!FI$5)</f>
        <v>0</v>
      </c>
      <c r="FJ33" s="55">
        <f>('Total Expenditures by City'!FJ33/'Total Expenditures by City'!FJ$5)</f>
        <v>0</v>
      </c>
      <c r="FK33" s="55">
        <f>('Total Expenditures by City'!FK33/'Total Expenditures by City'!FK$5)</f>
        <v>0</v>
      </c>
      <c r="FL33" s="55">
        <f>('Total Expenditures by City'!FL33/'Total Expenditures by City'!FL$5)</f>
        <v>0</v>
      </c>
      <c r="FM33" s="55">
        <f>('Total Expenditures by City'!FM33/'Total Expenditures by City'!FM$5)</f>
        <v>0</v>
      </c>
      <c r="FN33" s="55">
        <f>('Total Expenditures by City'!FN33/'Total Expenditures by City'!FN$5)</f>
        <v>0</v>
      </c>
      <c r="FO33" s="55">
        <f>('Total Expenditures by City'!FO33/'Total Expenditures by City'!FO$5)</f>
        <v>0</v>
      </c>
      <c r="FP33" s="55">
        <f>('Total Expenditures by City'!FP33/'Total Expenditures by City'!FP$5)</f>
        <v>0</v>
      </c>
      <c r="FQ33" s="55">
        <f>('Total Expenditures by City'!FQ33/'Total Expenditures by City'!FQ$5)</f>
        <v>0</v>
      </c>
      <c r="FR33" s="55">
        <f>('Total Expenditures by City'!FR33/'Total Expenditures by City'!FR$5)</f>
        <v>0</v>
      </c>
      <c r="FS33" s="55">
        <f>('Total Expenditures by City'!FS33/'Total Expenditures by City'!FS$5)</f>
        <v>0</v>
      </c>
      <c r="FT33" s="55">
        <f>('Total Expenditures by City'!FT33/'Total Expenditures by City'!FT$5)</f>
        <v>33.378060463480594</v>
      </c>
      <c r="FU33" s="55">
        <f>('Total Expenditures by City'!FU33/'Total Expenditures by City'!FU$5)</f>
        <v>0.14429215970034903</v>
      </c>
      <c r="FV33" s="55">
        <f>('Total Expenditures by City'!FV33/'Total Expenditures by City'!FV$5)</f>
        <v>0</v>
      </c>
      <c r="FW33" s="55">
        <f>('Total Expenditures by City'!FW33/'Total Expenditures by City'!FW$5)</f>
        <v>0</v>
      </c>
      <c r="FX33" s="55">
        <f>('Total Expenditures by City'!FX33/'Total Expenditures by City'!FX$5)</f>
        <v>0</v>
      </c>
      <c r="FY33" s="55">
        <f>('Total Expenditures by City'!FY33/'Total Expenditures by City'!FY$5)</f>
        <v>0</v>
      </c>
      <c r="FZ33" s="55">
        <f>('Total Expenditures by City'!FZ33/'Total Expenditures by City'!FZ$5)</f>
        <v>0</v>
      </c>
      <c r="GA33" s="55">
        <f>('Total Expenditures by City'!GA33/'Total Expenditures by City'!GA$5)</f>
        <v>0</v>
      </c>
      <c r="GB33" s="55">
        <f>('Total Expenditures by City'!GB33/'Total Expenditures by City'!GB$5)</f>
        <v>0</v>
      </c>
      <c r="GC33" s="55">
        <f>('Total Expenditures by City'!GC33/'Total Expenditures by City'!GC$5)</f>
        <v>0</v>
      </c>
      <c r="GD33" s="55">
        <f>('Total Expenditures by City'!GD33/'Total Expenditures by City'!GD$5)</f>
        <v>0</v>
      </c>
      <c r="GE33" s="55">
        <f>('Total Expenditures by City'!GE33/'Total Expenditures by City'!GE$5)</f>
        <v>0</v>
      </c>
      <c r="GF33" s="55">
        <f>('Total Expenditures by City'!GF33/'Total Expenditures by City'!GF$5)</f>
        <v>0</v>
      </c>
      <c r="GG33" s="55">
        <f>('Total Expenditures by City'!GG33/'Total Expenditures by City'!GG$5)</f>
        <v>0.74862295483291852</v>
      </c>
      <c r="GH33" s="55">
        <f>('Total Expenditures by City'!GH33/'Total Expenditures by City'!GH$5)</f>
        <v>0</v>
      </c>
      <c r="GI33" s="55">
        <f>('Total Expenditures by City'!GI33/'Total Expenditures by City'!GI$5)</f>
        <v>0</v>
      </c>
      <c r="GJ33" s="55">
        <f>('Total Expenditures by City'!GJ33/'Total Expenditures by City'!GJ$5)</f>
        <v>0</v>
      </c>
      <c r="GK33" s="55">
        <f>('Total Expenditures by City'!GK33/'Total Expenditures by City'!GK$5)</f>
        <v>0</v>
      </c>
      <c r="GL33" s="55">
        <f>('Total Expenditures by City'!GL33/'Total Expenditures by City'!GL$5)</f>
        <v>0</v>
      </c>
      <c r="GM33" s="55">
        <f>('Total Expenditures by City'!GM33/'Total Expenditures by City'!GM$5)</f>
        <v>0</v>
      </c>
      <c r="GN33" s="55">
        <f>('Total Expenditures by City'!GN33/'Total Expenditures by City'!GN$5)</f>
        <v>0</v>
      </c>
      <c r="GO33" s="55">
        <f>('Total Expenditures by City'!GO33/'Total Expenditures by City'!GO$5)</f>
        <v>0</v>
      </c>
      <c r="GP33" s="55">
        <f>('Total Expenditures by City'!GP33/'Total Expenditures by City'!GP$5)</f>
        <v>0</v>
      </c>
      <c r="GQ33" s="55">
        <f>('Total Expenditures by City'!GQ33/'Total Expenditures by City'!GQ$5)</f>
        <v>0</v>
      </c>
      <c r="GR33" s="55">
        <f>('Total Expenditures by City'!GR33/'Total Expenditures by City'!GR$5)</f>
        <v>0</v>
      </c>
      <c r="GS33" s="55">
        <f>('Total Expenditures by City'!GS33/'Total Expenditures by City'!GS$5)</f>
        <v>0</v>
      </c>
      <c r="GT33" s="55">
        <f>('Total Expenditures by City'!GT33/'Total Expenditures by City'!GT$5)</f>
        <v>0</v>
      </c>
      <c r="GU33" s="55">
        <f>('Total Expenditures by City'!GU33/'Total Expenditures by City'!GU$5)</f>
        <v>0</v>
      </c>
      <c r="GV33" s="55">
        <f>('Total Expenditures by City'!GV33/'Total Expenditures by City'!GV$5)</f>
        <v>0</v>
      </c>
      <c r="GW33" s="55">
        <f>('Total Expenditures by City'!GW33/'Total Expenditures by City'!GW$5)</f>
        <v>0</v>
      </c>
      <c r="GX33" s="55">
        <f>('Total Expenditures by City'!GX33/'Total Expenditures by City'!GX$5)</f>
        <v>0</v>
      </c>
      <c r="GY33" s="55">
        <f>('Total Expenditures by City'!GY33/'Total Expenditures by City'!GY$5)</f>
        <v>9.4709525884113424E-2</v>
      </c>
      <c r="GZ33" s="55">
        <f>('Total Expenditures by City'!GZ33/'Total Expenditures by City'!GZ$5)</f>
        <v>0</v>
      </c>
      <c r="HA33" s="55">
        <f>('Total Expenditures by City'!HA33/'Total Expenditures by City'!HA$5)</f>
        <v>0</v>
      </c>
      <c r="HB33" s="55">
        <f>('Total Expenditures by City'!HB33/'Total Expenditures by City'!HB$5)</f>
        <v>0</v>
      </c>
      <c r="HC33" s="55">
        <f>('Total Expenditures by City'!HC33/'Total Expenditures by City'!HC$5)</f>
        <v>0</v>
      </c>
      <c r="HD33" s="55">
        <f>('Total Expenditures by City'!HD33/'Total Expenditures by City'!HD$5)</f>
        <v>0</v>
      </c>
      <c r="HE33" s="55">
        <f>('Total Expenditures by City'!HE33/'Total Expenditures by City'!HE$5)</f>
        <v>0</v>
      </c>
      <c r="HF33" s="55">
        <f>('Total Expenditures by City'!HF33/'Total Expenditures by City'!HF$5)</f>
        <v>0</v>
      </c>
      <c r="HG33" s="55">
        <f>('Total Expenditures by City'!HG33/'Total Expenditures by City'!HG$5)</f>
        <v>0</v>
      </c>
      <c r="HH33" s="55">
        <f>('Total Expenditures by City'!HH33/'Total Expenditures by City'!HH$5)</f>
        <v>0</v>
      </c>
      <c r="HI33" s="55">
        <f>('Total Expenditures by City'!HI33/'Total Expenditures by City'!HI$5)</f>
        <v>0</v>
      </c>
      <c r="HJ33" s="55">
        <f>('Total Expenditures by City'!HJ33/'Total Expenditures by City'!HJ$5)</f>
        <v>42.517963686311539</v>
      </c>
      <c r="HK33" s="55">
        <f>('Total Expenditures by City'!HK33/'Total Expenditures by City'!HK$5)</f>
        <v>0</v>
      </c>
      <c r="HL33" s="55">
        <f>('Total Expenditures by City'!HL33/'Total Expenditures by City'!HL$5)</f>
        <v>0</v>
      </c>
      <c r="HM33" s="55">
        <f>('Total Expenditures by City'!HM33/'Total Expenditures by City'!HM$5)</f>
        <v>0</v>
      </c>
      <c r="HN33" s="55">
        <f>('Total Expenditures by City'!HN33/'Total Expenditures by City'!HN$5)</f>
        <v>0</v>
      </c>
      <c r="HO33" s="55">
        <f>('Total Expenditures by City'!HO33/'Total Expenditures by City'!HO$5)</f>
        <v>0</v>
      </c>
      <c r="HP33" s="55">
        <f>('Total Expenditures by City'!HP33/'Total Expenditures by City'!HP$5)</f>
        <v>0</v>
      </c>
      <c r="HQ33" s="55">
        <f>('Total Expenditures by City'!HQ33/'Total Expenditures by City'!HQ$5)</f>
        <v>0</v>
      </c>
      <c r="HR33" s="55">
        <f>('Total Expenditures by City'!HR33/'Total Expenditures by City'!HR$5)</f>
        <v>0</v>
      </c>
      <c r="HS33" s="55">
        <f>('Total Expenditures by City'!HS33/'Total Expenditures by City'!HS$5)</f>
        <v>0</v>
      </c>
      <c r="HT33" s="55">
        <f>('Total Expenditures by City'!HT33/'Total Expenditures by City'!HT$5)</f>
        <v>161.75274016763379</v>
      </c>
      <c r="HU33" s="55">
        <f>('Total Expenditures by City'!HU33/'Total Expenditures by City'!HU$5)</f>
        <v>0</v>
      </c>
      <c r="HV33" s="55">
        <f>('Total Expenditures by City'!HV33/'Total Expenditures by City'!HV$5)</f>
        <v>0</v>
      </c>
      <c r="HW33" s="55">
        <f>('Total Expenditures by City'!HW33/'Total Expenditures by City'!HW$5)</f>
        <v>0</v>
      </c>
      <c r="HX33" s="55">
        <f>('Total Expenditures by City'!HX33/'Total Expenditures by City'!HX$5)</f>
        <v>0</v>
      </c>
      <c r="HY33" s="55">
        <f>('Total Expenditures by City'!HY33/'Total Expenditures by City'!HY$5)</f>
        <v>0</v>
      </c>
      <c r="HZ33" s="55">
        <f>('Total Expenditures by City'!HZ33/'Total Expenditures by City'!HZ$5)</f>
        <v>9.2886977886977888</v>
      </c>
      <c r="IA33" s="55">
        <f>('Total Expenditures by City'!IA33/'Total Expenditures by City'!IA$5)</f>
        <v>0</v>
      </c>
      <c r="IB33" s="55">
        <f>('Total Expenditures by City'!IB33/'Total Expenditures by City'!IB$5)</f>
        <v>0</v>
      </c>
      <c r="IC33" s="55">
        <f>('Total Expenditures by City'!IC33/'Total Expenditures by City'!IC$5)</f>
        <v>0</v>
      </c>
      <c r="ID33" s="55">
        <f>('Total Expenditures by City'!ID33/'Total Expenditures by City'!ID$5)</f>
        <v>0</v>
      </c>
      <c r="IE33" s="55">
        <f>('Total Expenditures by City'!IE33/'Total Expenditures by City'!IE$5)</f>
        <v>0</v>
      </c>
      <c r="IF33" s="55">
        <f>('Total Expenditures by City'!IF33/'Total Expenditures by City'!IF$5)</f>
        <v>0</v>
      </c>
      <c r="IG33" s="55">
        <f>('Total Expenditures by City'!IG33/'Total Expenditures by City'!IG$5)</f>
        <v>0</v>
      </c>
      <c r="IH33" s="55">
        <f>('Total Expenditures by City'!IH33/'Total Expenditures by City'!IH$5)</f>
        <v>0</v>
      </c>
      <c r="II33" s="55">
        <f>('Total Expenditures by City'!II33/'Total Expenditures by City'!II$5)</f>
        <v>3.6261945392491466</v>
      </c>
      <c r="IJ33" s="55">
        <f>('Total Expenditures by City'!IJ33/'Total Expenditures by City'!IJ$5)</f>
        <v>0</v>
      </c>
      <c r="IK33" s="55">
        <f>('Total Expenditures by City'!IK33/'Total Expenditures by City'!IK$5)</f>
        <v>0</v>
      </c>
      <c r="IL33" s="55">
        <f>('Total Expenditures by City'!IL33/'Total Expenditures by City'!IL$5)</f>
        <v>0</v>
      </c>
      <c r="IM33" s="55">
        <f>('Total Expenditures by City'!IM33/'Total Expenditures by City'!IM$5)</f>
        <v>0</v>
      </c>
      <c r="IN33" s="55">
        <f>('Total Expenditures by City'!IN33/'Total Expenditures by City'!IN$5)</f>
        <v>13.755572852478865</v>
      </c>
      <c r="IO33" s="55">
        <f>('Total Expenditures by City'!IO33/'Total Expenditures by City'!IO$5)</f>
        <v>0</v>
      </c>
      <c r="IP33" s="55">
        <f>('Total Expenditures by City'!IP33/'Total Expenditures by City'!IP$5)</f>
        <v>0</v>
      </c>
      <c r="IQ33" s="55">
        <f>('Total Expenditures by City'!IQ33/'Total Expenditures by City'!IQ$5)</f>
        <v>0</v>
      </c>
      <c r="IR33" s="55">
        <f>('Total Expenditures by City'!IR33/'Total Expenditures by City'!IR$5)</f>
        <v>0</v>
      </c>
      <c r="IS33" s="55">
        <f>('Total Expenditures by City'!IS33/'Total Expenditures by City'!IS$5)</f>
        <v>0</v>
      </c>
      <c r="IT33" s="55">
        <f>('Total Expenditures by City'!IT33/'Total Expenditures by City'!IT$5)</f>
        <v>0</v>
      </c>
      <c r="IU33" s="55">
        <f>('Total Expenditures by City'!IU33/'Total Expenditures by City'!IU$5)</f>
        <v>13.758786569801689</v>
      </c>
      <c r="IV33" s="55">
        <f>('Total Expenditures by City'!IV33/'Total Expenditures by City'!IV$5)</f>
        <v>0</v>
      </c>
      <c r="IW33" s="55">
        <f>('Total Expenditures by City'!IW33/'Total Expenditures by City'!IW$5)</f>
        <v>2.2786874484891362</v>
      </c>
      <c r="IX33" s="55">
        <f>('Total Expenditures by City'!IX33/'Total Expenditures by City'!IX$5)</f>
        <v>0</v>
      </c>
      <c r="IY33" s="55">
        <f>('Total Expenditures by City'!IY33/'Total Expenditures by City'!IY$5)</f>
        <v>0</v>
      </c>
      <c r="IZ33" s="55">
        <f>('Total Expenditures by City'!IZ33/'Total Expenditures by City'!IZ$5)</f>
        <v>0</v>
      </c>
      <c r="JA33" s="55">
        <f>('Total Expenditures by City'!JA33/'Total Expenditures by City'!JA$5)</f>
        <v>0</v>
      </c>
      <c r="JB33" s="55">
        <f>('Total Expenditures by City'!JB33/'Total Expenditures by City'!JB$5)</f>
        <v>0</v>
      </c>
      <c r="JC33" s="55">
        <f>('Total Expenditures by City'!JC33/'Total Expenditures by City'!JC$5)</f>
        <v>0</v>
      </c>
      <c r="JD33" s="55">
        <f>('Total Expenditures by City'!JD33/'Total Expenditures by City'!JD$5)</f>
        <v>0</v>
      </c>
      <c r="JE33" s="55">
        <f>('Total Expenditures by City'!JE33/'Total Expenditures by City'!JE$5)</f>
        <v>0</v>
      </c>
      <c r="JF33" s="55">
        <f>('Total Expenditures by City'!JF33/'Total Expenditures by City'!JF$5)</f>
        <v>671.46885295565573</v>
      </c>
      <c r="JG33" s="55">
        <f>('Total Expenditures by City'!JG33/'Total Expenditures by City'!JG$5)</f>
        <v>0</v>
      </c>
      <c r="JH33" s="55">
        <f>('Total Expenditures by City'!JH33/'Total Expenditures by City'!JH$5)</f>
        <v>0</v>
      </c>
      <c r="JI33" s="55">
        <f>('Total Expenditures by City'!JI33/'Total Expenditures by City'!JI$5)</f>
        <v>0</v>
      </c>
      <c r="JJ33" s="55">
        <f>('Total Expenditures by City'!JJ33/'Total Expenditures by City'!JJ$5)</f>
        <v>0</v>
      </c>
      <c r="JK33" s="55">
        <f>('Total Expenditures by City'!JK33/'Total Expenditures by City'!JK$5)</f>
        <v>0</v>
      </c>
      <c r="JL33" s="55">
        <f>('Total Expenditures by City'!JL33/'Total Expenditures by City'!JL$5)</f>
        <v>0</v>
      </c>
      <c r="JM33" s="55">
        <f>('Total Expenditures by City'!JM33/'Total Expenditures by City'!JM$5)</f>
        <v>0</v>
      </c>
      <c r="JN33" s="55">
        <f>('Total Expenditures by City'!JN33/'Total Expenditures by City'!JN$5)</f>
        <v>0</v>
      </c>
      <c r="JO33" s="55">
        <f>('Total Expenditures by City'!JO33/'Total Expenditures by City'!JO$5)</f>
        <v>2.6398323682235847</v>
      </c>
      <c r="JP33" s="55">
        <f>('Total Expenditures by City'!JP33/'Total Expenditures by City'!JP$5)</f>
        <v>58.202801867911944</v>
      </c>
      <c r="JQ33" s="55">
        <f>('Total Expenditures by City'!JQ33/'Total Expenditures by City'!JQ$5)</f>
        <v>0</v>
      </c>
      <c r="JR33" s="55">
        <f>('Total Expenditures by City'!JR33/'Total Expenditures by City'!JR$5)</f>
        <v>0</v>
      </c>
      <c r="JS33" s="55">
        <f>('Total Expenditures by City'!JS33/'Total Expenditures by City'!JS$5)</f>
        <v>0</v>
      </c>
      <c r="JT33" s="55">
        <f>('Total Expenditures by City'!JT33/'Total Expenditures by City'!JT$5)</f>
        <v>2.9810799107291563</v>
      </c>
      <c r="JU33" s="55">
        <f>('Total Expenditures by City'!JU33/'Total Expenditures by City'!JU$5)</f>
        <v>0</v>
      </c>
      <c r="JV33" s="55">
        <f>('Total Expenditures by City'!JV33/'Total Expenditures by City'!JV$5)</f>
        <v>0</v>
      </c>
      <c r="JW33" s="55">
        <f>('Total Expenditures by City'!JW33/'Total Expenditures by City'!JW$5)</f>
        <v>0</v>
      </c>
      <c r="JX33" s="55">
        <f>('Total Expenditures by City'!JX33/'Total Expenditures by City'!JX$5)</f>
        <v>0</v>
      </c>
      <c r="JY33" s="55">
        <f>('Total Expenditures by City'!JY33/'Total Expenditures by City'!JY$5)</f>
        <v>0</v>
      </c>
      <c r="JZ33" s="55">
        <f>('Total Expenditures by City'!JZ33/'Total Expenditures by City'!JZ$5)</f>
        <v>0</v>
      </c>
      <c r="KA33" s="55">
        <f>('Total Expenditures by City'!KA33/'Total Expenditures by City'!KA$5)</f>
        <v>0</v>
      </c>
      <c r="KB33" s="55">
        <f>('Total Expenditures by City'!KB33/'Total Expenditures by City'!KB$5)</f>
        <v>0</v>
      </c>
      <c r="KC33" s="55">
        <f>('Total Expenditures by City'!KC33/'Total Expenditures by City'!KC$5)</f>
        <v>0</v>
      </c>
      <c r="KD33" s="55">
        <f>('Total Expenditures by City'!KD33/'Total Expenditures by City'!KD$5)</f>
        <v>0</v>
      </c>
      <c r="KE33" s="55">
        <f>('Total Expenditures by City'!KE33/'Total Expenditures by City'!KE$5)</f>
        <v>0</v>
      </c>
      <c r="KF33" s="55">
        <f>('Total Expenditures by City'!KF33/'Total Expenditures by City'!KF$5)</f>
        <v>0</v>
      </c>
      <c r="KG33" s="55">
        <f>('Total Expenditures by City'!KG33/'Total Expenditures by City'!KG$5)</f>
        <v>0</v>
      </c>
      <c r="KH33" s="55">
        <f>('Total Expenditures by City'!KH33/'Total Expenditures by City'!KH$5)</f>
        <v>0</v>
      </c>
      <c r="KI33" s="55">
        <f>('Total Expenditures by City'!KI33/'Total Expenditures by City'!KI$5)</f>
        <v>0</v>
      </c>
      <c r="KJ33" s="55">
        <f>('Total Expenditures by City'!KJ33/'Total Expenditures by City'!KJ$5)</f>
        <v>0</v>
      </c>
      <c r="KK33" s="55">
        <f>('Total Expenditures by City'!KK33/'Total Expenditures by City'!KK$5)</f>
        <v>23.263170584689572</v>
      </c>
      <c r="KL33" s="55">
        <f>('Total Expenditures by City'!KL33/'Total Expenditures by City'!KL$5)</f>
        <v>0</v>
      </c>
      <c r="KM33" s="55">
        <f>('Total Expenditures by City'!KM33/'Total Expenditures by City'!KM$5)</f>
        <v>0</v>
      </c>
      <c r="KN33" s="55">
        <f>('Total Expenditures by City'!KN33/'Total Expenditures by City'!KN$5)</f>
        <v>0</v>
      </c>
      <c r="KO33" s="55">
        <f>('Total Expenditures by City'!KO33/'Total Expenditures by City'!KO$5)</f>
        <v>0</v>
      </c>
      <c r="KP33" s="55">
        <f>('Total Expenditures by City'!KP33/'Total Expenditures by City'!KP$5)</f>
        <v>0</v>
      </c>
      <c r="KQ33" s="55">
        <f>('Total Expenditures by City'!KQ33/'Total Expenditures by City'!KQ$5)</f>
        <v>143.60554595325769</v>
      </c>
      <c r="KR33" s="55">
        <f>('Total Expenditures by City'!KR33/'Total Expenditures by City'!KR$5)</f>
        <v>0</v>
      </c>
      <c r="KS33" s="55">
        <f>('Total Expenditures by City'!KS33/'Total Expenditures by City'!KS$5)</f>
        <v>0</v>
      </c>
      <c r="KT33" s="55">
        <f>('Total Expenditures by City'!KT33/'Total Expenditures by City'!KT$5)</f>
        <v>0</v>
      </c>
      <c r="KU33" s="55">
        <f>('Total Expenditures by City'!KU33/'Total Expenditures by City'!KU$5)</f>
        <v>0</v>
      </c>
      <c r="KV33" s="55">
        <f>('Total Expenditures by City'!KV33/'Total Expenditures by City'!KV$5)</f>
        <v>0</v>
      </c>
      <c r="KW33" s="55">
        <f>('Total Expenditures by City'!KW33/'Total Expenditures by City'!KW$5)</f>
        <v>0</v>
      </c>
      <c r="KX33" s="55">
        <f>('Total Expenditures by City'!KX33/'Total Expenditures by City'!KX$5)</f>
        <v>0</v>
      </c>
      <c r="KY33" s="55">
        <f>('Total Expenditures by City'!KY33/'Total Expenditures by City'!KY$5)</f>
        <v>9.9781073104649481E-2</v>
      </c>
      <c r="KZ33" s="55">
        <f>('Total Expenditures by City'!KZ33/'Total Expenditures by City'!KZ$5)</f>
        <v>0</v>
      </c>
      <c r="LA33" s="55">
        <f>('Total Expenditures by City'!LA33/'Total Expenditures by City'!LA$5)</f>
        <v>0</v>
      </c>
      <c r="LB33" s="55">
        <f>('Total Expenditures by City'!LB33/'Total Expenditures by City'!LB$5)</f>
        <v>0</v>
      </c>
      <c r="LC33" s="55">
        <f>('Total Expenditures by City'!LC33/'Total Expenditures by City'!LC$5)</f>
        <v>0</v>
      </c>
      <c r="LD33" s="55">
        <f>('Total Expenditures by City'!LD33/'Total Expenditures by City'!LD$5)</f>
        <v>0</v>
      </c>
      <c r="LE33" s="55">
        <f>('Total Expenditures by City'!LE33/'Total Expenditures by City'!LE$5)</f>
        <v>0</v>
      </c>
      <c r="LF33" s="55">
        <f>('Total Expenditures by City'!LF33/'Total Expenditures by City'!LF$5)</f>
        <v>15.346961836766141</v>
      </c>
      <c r="LG33" s="55">
        <f>('Total Expenditures by City'!LG33/'Total Expenditures by City'!LG$5)</f>
        <v>0</v>
      </c>
      <c r="LH33" s="55">
        <f>('Total Expenditures by City'!LH33/'Total Expenditures by City'!LH$5)</f>
        <v>0</v>
      </c>
      <c r="LI33" s="55">
        <f>('Total Expenditures by City'!LI33/'Total Expenditures by City'!LI$5)</f>
        <v>0</v>
      </c>
      <c r="LJ33" s="55">
        <f>('Total Expenditures by City'!LJ33/'Total Expenditures by City'!LJ$5)</f>
        <v>0</v>
      </c>
      <c r="LK33" s="55">
        <f>('Total Expenditures by City'!LK33/'Total Expenditures by City'!LK$5)</f>
        <v>0</v>
      </c>
      <c r="LL33" s="55">
        <f>('Total Expenditures by City'!LL33/'Total Expenditures by City'!LL$5)</f>
        <v>0</v>
      </c>
      <c r="LM33" s="55">
        <f>('Total Expenditures by City'!LM33/'Total Expenditures by City'!LM$5)</f>
        <v>0</v>
      </c>
      <c r="LN33" s="55">
        <f>('Total Expenditures by City'!LN33/'Total Expenditures by City'!LN$5)</f>
        <v>0</v>
      </c>
      <c r="LO33" s="55">
        <f>('Total Expenditures by City'!LO33/'Total Expenditures by City'!LO$5)</f>
        <v>0</v>
      </c>
      <c r="LP33" s="55">
        <f>('Total Expenditures by City'!LP33/'Total Expenditures by City'!LP$5)</f>
        <v>0</v>
      </c>
      <c r="LQ33" s="55">
        <f>('Total Expenditures by City'!LQ33/'Total Expenditures by City'!LQ$5)</f>
        <v>46.408015600143685</v>
      </c>
      <c r="LR33" s="55">
        <f>('Total Expenditures by City'!LR33/'Total Expenditures by City'!LR$5)</f>
        <v>0</v>
      </c>
      <c r="LS33" s="55">
        <f>('Total Expenditures by City'!LS33/'Total Expenditures by City'!LS$5)</f>
        <v>0</v>
      </c>
      <c r="LT33" s="55">
        <f>('Total Expenditures by City'!LT33/'Total Expenditures by City'!LT$5)</f>
        <v>0</v>
      </c>
      <c r="LU33" s="55">
        <f>('Total Expenditures by City'!LU33/'Total Expenditures by City'!LU$5)</f>
        <v>0</v>
      </c>
      <c r="LV33" s="55">
        <f>('Total Expenditures by City'!LV33/'Total Expenditures by City'!LV$5)</f>
        <v>0</v>
      </c>
      <c r="LW33" s="55">
        <f>('Total Expenditures by City'!LW33/'Total Expenditures by City'!LW$5)</f>
        <v>0</v>
      </c>
      <c r="LX33" s="55">
        <f>('Total Expenditures by City'!LX33/'Total Expenditures by City'!LX$5)</f>
        <v>0</v>
      </c>
      <c r="LY33" s="55">
        <f>('Total Expenditures by City'!LY33/'Total Expenditures by City'!LY$5)</f>
        <v>0</v>
      </c>
      <c r="LZ33" s="55">
        <f>('Total Expenditures by City'!LZ33/'Total Expenditures by City'!LZ$5)</f>
        <v>0</v>
      </c>
      <c r="MA33" s="55">
        <f>('Total Expenditures by City'!MA33/'Total Expenditures by City'!MA$5)</f>
        <v>0</v>
      </c>
      <c r="MB33" s="55">
        <f>('Total Expenditures by City'!MB33/'Total Expenditures by City'!MB$5)</f>
        <v>0</v>
      </c>
      <c r="MC33" s="55">
        <f>('Total Expenditures by City'!MC33/'Total Expenditures by City'!MC$5)</f>
        <v>155.00298462915984</v>
      </c>
      <c r="MD33" s="55">
        <f>('Total Expenditures by City'!MD33/'Total Expenditures by City'!MD$5)</f>
        <v>0</v>
      </c>
      <c r="ME33" s="55">
        <f>('Total Expenditures by City'!ME33/'Total Expenditures by City'!ME$5)</f>
        <v>2.5788710612797217</v>
      </c>
      <c r="MF33" s="55">
        <f>('Total Expenditures by City'!MF33/'Total Expenditures by City'!MF$5)</f>
        <v>0</v>
      </c>
      <c r="MG33" s="55">
        <f>('Total Expenditures by City'!MG33/'Total Expenditures by City'!MG$5)</f>
        <v>0</v>
      </c>
      <c r="MH33" s="55">
        <f>('Total Expenditures by City'!MH33/'Total Expenditures by City'!MH$5)</f>
        <v>0</v>
      </c>
      <c r="MI33" s="55">
        <f>('Total Expenditures by City'!MI33/'Total Expenditures by City'!MI$5)</f>
        <v>0</v>
      </c>
      <c r="MJ33" s="55">
        <f>('Total Expenditures by City'!MJ33/'Total Expenditures by City'!MJ$5)</f>
        <v>0</v>
      </c>
      <c r="MK33" s="55">
        <f>('Total Expenditures by City'!MK33/'Total Expenditures by City'!MK$5)</f>
        <v>0</v>
      </c>
      <c r="ML33" s="55">
        <f>('Total Expenditures by City'!ML33/'Total Expenditures by City'!ML$5)</f>
        <v>0</v>
      </c>
      <c r="MM33" s="55">
        <f>('Total Expenditures by City'!MM33/'Total Expenditures by City'!MM$5)</f>
        <v>0</v>
      </c>
      <c r="MN33" s="55">
        <f>('Total Expenditures by City'!MN33/'Total Expenditures by City'!MN$5)</f>
        <v>0</v>
      </c>
      <c r="MO33" s="55">
        <f>('Total Expenditures by City'!MO33/'Total Expenditures by City'!MO$5)</f>
        <v>0</v>
      </c>
      <c r="MP33" s="55">
        <f>('Total Expenditures by City'!MP33/'Total Expenditures by City'!MP$5)</f>
        <v>0</v>
      </c>
      <c r="MQ33" s="55">
        <f>('Total Expenditures by City'!MQ33/'Total Expenditures by City'!MQ$5)</f>
        <v>0</v>
      </c>
      <c r="MR33" s="55">
        <f>('Total Expenditures by City'!MR33/'Total Expenditures by City'!MR$5)</f>
        <v>0</v>
      </c>
      <c r="MS33" s="55">
        <f>('Total Expenditures by City'!MS33/'Total Expenditures by City'!MS$5)</f>
        <v>0</v>
      </c>
      <c r="MT33" s="55">
        <f>('Total Expenditures by City'!MT33/'Total Expenditures by City'!MT$5)</f>
        <v>0</v>
      </c>
      <c r="MU33" s="55">
        <f>('Total Expenditures by City'!MU33/'Total Expenditures by City'!MU$5)</f>
        <v>26.968333214464018</v>
      </c>
      <c r="MV33" s="55">
        <f>('Total Expenditures by City'!MV33/'Total Expenditures by City'!MV$5)</f>
        <v>0</v>
      </c>
      <c r="MW33" s="55">
        <f>('Total Expenditures by City'!MW33/'Total Expenditures by City'!MW$5)</f>
        <v>0</v>
      </c>
      <c r="MX33" s="55">
        <f>('Total Expenditures by City'!MX33/'Total Expenditures by City'!MX$5)</f>
        <v>0</v>
      </c>
      <c r="MY33" s="55">
        <f>('Total Expenditures by City'!MY33/'Total Expenditures by City'!MY$5)</f>
        <v>0</v>
      </c>
      <c r="MZ33" s="55">
        <f>('Total Expenditures by City'!MZ33/'Total Expenditures by City'!MZ$5)</f>
        <v>0</v>
      </c>
      <c r="NA33" s="55">
        <f>('Total Expenditures by City'!NA33/'Total Expenditures by City'!NA$5)</f>
        <v>79.464248159831754</v>
      </c>
      <c r="NB33" s="55">
        <f>('Total Expenditures by City'!NB33/'Total Expenditures by City'!NB$5)</f>
        <v>0</v>
      </c>
      <c r="NC33" s="55">
        <f>('Total Expenditures by City'!NC33/'Total Expenditures by City'!NC$5)</f>
        <v>0</v>
      </c>
      <c r="ND33" s="55">
        <f>('Total Expenditures by City'!ND33/'Total Expenditures by City'!ND$5)</f>
        <v>0</v>
      </c>
      <c r="NE33" s="55">
        <f>('Total Expenditures by City'!NE33/'Total Expenditures by City'!NE$5)</f>
        <v>0</v>
      </c>
      <c r="NF33" s="55">
        <f>('Total Expenditures by City'!NF33/'Total Expenditures by City'!NF$5)</f>
        <v>1.0452499919061546</v>
      </c>
      <c r="NG33" s="55">
        <f>('Total Expenditures by City'!NG33/'Total Expenditures by City'!NG$5)</f>
        <v>0</v>
      </c>
      <c r="NH33" s="55">
        <f>('Total Expenditures by City'!NH33/'Total Expenditures by City'!NH$5)</f>
        <v>0</v>
      </c>
      <c r="NI33" s="55">
        <f>('Total Expenditures by City'!NI33/'Total Expenditures by City'!NI$5)</f>
        <v>0</v>
      </c>
      <c r="NJ33" s="55">
        <f>('Total Expenditures by City'!NJ33/'Total Expenditures by City'!NJ$5)</f>
        <v>0</v>
      </c>
      <c r="NK33" s="55">
        <f>('Total Expenditures by City'!NK33/'Total Expenditures by City'!NK$5)</f>
        <v>0</v>
      </c>
      <c r="NL33" s="55">
        <f>('Total Expenditures by City'!NL33/'Total Expenditures by City'!NL$5)</f>
        <v>5.3676684344922414</v>
      </c>
      <c r="NM33" s="55">
        <f>('Total Expenditures by City'!NM33/'Total Expenditures by City'!NM$5)</f>
        <v>0</v>
      </c>
      <c r="NN33" s="55">
        <f>('Total Expenditures by City'!NN33/'Total Expenditures by City'!NN$5)</f>
        <v>0</v>
      </c>
      <c r="NO33" s="55">
        <f>('Total Expenditures by City'!NO33/'Total Expenditures by City'!NO$5)</f>
        <v>0</v>
      </c>
      <c r="NP33" s="55">
        <f>('Total Expenditures by City'!NP33/'Total Expenditures by City'!NP$5)</f>
        <v>0</v>
      </c>
      <c r="NQ33" s="55">
        <f>('Total Expenditures by City'!NQ33/'Total Expenditures by City'!NQ$5)</f>
        <v>0</v>
      </c>
      <c r="NR33" s="55">
        <f>('Total Expenditures by City'!NR33/'Total Expenditures by City'!NR$5)</f>
        <v>0</v>
      </c>
      <c r="NS33" s="55">
        <f>('Total Expenditures by City'!NS33/'Total Expenditures by City'!NS$5)</f>
        <v>0</v>
      </c>
      <c r="NT33" s="55">
        <f>('Total Expenditures by City'!NT33/'Total Expenditures by City'!NT$5)</f>
        <v>0</v>
      </c>
      <c r="NU33" s="55">
        <f>('Total Expenditures by City'!NU33/'Total Expenditures by City'!NU$5)</f>
        <v>0</v>
      </c>
      <c r="NV33" s="55">
        <f>('Total Expenditures by City'!NV33/'Total Expenditures by City'!NV$5)</f>
        <v>0</v>
      </c>
      <c r="NW33" s="55">
        <f>('Total Expenditures by City'!NW33/'Total Expenditures by City'!NW$5)</f>
        <v>0</v>
      </c>
      <c r="NX33" s="55">
        <f>('Total Expenditures by City'!NX33/'Total Expenditures by City'!NX$5)</f>
        <v>0</v>
      </c>
      <c r="NY33" s="55">
        <f>('Total Expenditures by City'!NY33/'Total Expenditures by City'!NY$5)</f>
        <v>0</v>
      </c>
      <c r="NZ33" s="55">
        <f>('Total Expenditures by City'!NZ33/'Total Expenditures by City'!NZ$5)</f>
        <v>0</v>
      </c>
      <c r="OA33" s="55">
        <f>('Total Expenditures by City'!OA33/'Total Expenditures by City'!OA$5)</f>
        <v>0</v>
      </c>
      <c r="OB33" s="55">
        <f>('Total Expenditures by City'!OB33/'Total Expenditures by City'!OB$5)</f>
        <v>0</v>
      </c>
      <c r="OC33" s="55">
        <f>('Total Expenditures by City'!OC33/'Total Expenditures by City'!OC$5)</f>
        <v>0</v>
      </c>
      <c r="OD33" s="55">
        <f>('Total Expenditures by City'!OD33/'Total Expenditures by City'!OD$5)</f>
        <v>0</v>
      </c>
      <c r="OE33" s="55">
        <f>('Total Expenditures by City'!OE33/'Total Expenditures by City'!OE$5)</f>
        <v>5.8955283769902413</v>
      </c>
      <c r="OF33" s="55">
        <f>('Total Expenditures by City'!OF33/'Total Expenditures by City'!OF$5)</f>
        <v>0</v>
      </c>
      <c r="OG33" s="55">
        <f>('Total Expenditures by City'!OG33/'Total Expenditures by City'!OG$5)</f>
        <v>0</v>
      </c>
      <c r="OH33" s="55">
        <f>('Total Expenditures by City'!OH33/'Total Expenditures by City'!OH$5)</f>
        <v>0</v>
      </c>
      <c r="OI33" s="55">
        <f>('Total Expenditures by City'!OI33/'Total Expenditures by City'!OI$5)</f>
        <v>0.57223890557223889</v>
      </c>
      <c r="OJ33" s="55">
        <f>('Total Expenditures by City'!OJ33/'Total Expenditures by City'!OJ$5)</f>
        <v>0</v>
      </c>
      <c r="OK33" s="55">
        <f>('Total Expenditures by City'!OK33/'Total Expenditures by City'!OK$5)</f>
        <v>0</v>
      </c>
      <c r="OL33" s="55">
        <f>('Total Expenditures by City'!OL33/'Total Expenditures by City'!OL$5)</f>
        <v>0</v>
      </c>
      <c r="OM33" s="55">
        <f>('Total Expenditures by City'!OM33/'Total Expenditures by City'!OM$5)</f>
        <v>100.83284600389864</v>
      </c>
      <c r="ON33" s="55">
        <f>('Total Expenditures by City'!ON33/'Total Expenditures by City'!ON$5)</f>
        <v>0</v>
      </c>
      <c r="OO33" s="55">
        <f>('Total Expenditures by City'!OO33/'Total Expenditures by City'!OO$5)</f>
        <v>0</v>
      </c>
      <c r="OP33" s="55">
        <f>('Total Expenditures by City'!OP33/'Total Expenditures by City'!OP$5)</f>
        <v>0</v>
      </c>
      <c r="OQ33" s="55">
        <f>('Total Expenditures by City'!OQ33/'Total Expenditures by City'!OQ$5)</f>
        <v>0</v>
      </c>
      <c r="OR33" s="55">
        <f>('Total Expenditures by City'!OR33/'Total Expenditures by City'!OR$5)</f>
        <v>0</v>
      </c>
      <c r="OS33" s="55">
        <f>('Total Expenditures by City'!OS33/'Total Expenditures by City'!OS$5)</f>
        <v>2.3660843440525201</v>
      </c>
      <c r="OT33" s="55">
        <f>('Total Expenditures by City'!OT33/'Total Expenditures by City'!OT$5)</f>
        <v>0</v>
      </c>
      <c r="OU33" s="55">
        <f>('Total Expenditures by City'!OU33/'Total Expenditures by City'!OU$5)</f>
        <v>37.900105918178205</v>
      </c>
      <c r="OV33" s="55">
        <f>('Total Expenditures by City'!OV33/'Total Expenditures by City'!OV$5)</f>
        <v>0</v>
      </c>
      <c r="OW33" s="55">
        <f>('Total Expenditures by City'!OW33/'Total Expenditures by City'!OW$5)</f>
        <v>0</v>
      </c>
      <c r="OX33" s="55">
        <f>('Total Expenditures by City'!OX33/'Total Expenditures by City'!OX$5)</f>
        <v>0</v>
      </c>
      <c r="OY33" s="55">
        <f>('Total Expenditures by City'!OY33/'Total Expenditures by City'!OY$5)</f>
        <v>0</v>
      </c>
      <c r="OZ33" s="56">
        <f>('Total Expenditures by City'!OZ33/'Total Expenditures by City'!OZ$5)</f>
        <v>0</v>
      </c>
    </row>
    <row r="34" spans="1:416" x14ac:dyDescent="0.25">
      <c r="A34" s="10"/>
      <c r="B34" s="11">
        <v>538</v>
      </c>
      <c r="C34" s="12" t="s">
        <v>33</v>
      </c>
      <c r="D34" s="55">
        <f>('Total Expenditures by City'!D34/'Total Expenditures by City'!D$5)</f>
        <v>12.924273756770065</v>
      </c>
      <c r="E34" s="55">
        <f>('Total Expenditures by City'!E34/'Total Expenditures by City'!E$5)</f>
        <v>0</v>
      </c>
      <c r="F34" s="55">
        <f>('Total Expenditures by City'!F34/'Total Expenditures by City'!F$5)</f>
        <v>56.022804636571962</v>
      </c>
      <c r="G34" s="55">
        <f>('Total Expenditures by City'!G34/'Total Expenditures by City'!G$5)</f>
        <v>0</v>
      </c>
      <c r="H34" s="55">
        <f>('Total Expenditures by City'!H34/'Total Expenditures by City'!H$5)</f>
        <v>0</v>
      </c>
      <c r="I34" s="55">
        <f>('Total Expenditures by City'!I34/'Total Expenditures by City'!I$5)</f>
        <v>0</v>
      </c>
      <c r="J34" s="55">
        <f>('Total Expenditures by City'!J34/'Total Expenditures by City'!J$5)</f>
        <v>2.5422246303893492</v>
      </c>
      <c r="K34" s="55">
        <f>('Total Expenditures by City'!K34/'Total Expenditures by City'!K$5)</f>
        <v>7.0023458881793301</v>
      </c>
      <c r="L34" s="55">
        <f>('Total Expenditures by City'!L34/'Total Expenditures by City'!L$5)</f>
        <v>0</v>
      </c>
      <c r="M34" s="55">
        <f>('Total Expenditures by City'!M34/'Total Expenditures by City'!M$5)</f>
        <v>0.88102725366876311</v>
      </c>
      <c r="N34" s="55">
        <f>('Total Expenditures by City'!N34/'Total Expenditures by City'!N$5)</f>
        <v>154.44001473839353</v>
      </c>
      <c r="O34" s="55">
        <f>('Total Expenditures by City'!O34/'Total Expenditures by City'!O$5)</f>
        <v>0</v>
      </c>
      <c r="P34" s="55">
        <f>('Total Expenditures by City'!P34/'Total Expenditures by City'!P$5)</f>
        <v>0</v>
      </c>
      <c r="Q34" s="55">
        <f>('Total Expenditures by City'!Q34/'Total Expenditures by City'!Q$5)</f>
        <v>39.14985445885155</v>
      </c>
      <c r="R34" s="55">
        <f>('Total Expenditures by City'!R34/'Total Expenditures by City'!R$5)</f>
        <v>0</v>
      </c>
      <c r="S34" s="55">
        <f>('Total Expenditures by City'!S34/'Total Expenditures by City'!S$5)</f>
        <v>0</v>
      </c>
      <c r="T34" s="55">
        <f>('Total Expenditures by City'!T34/'Total Expenditures by City'!T$5)</f>
        <v>0</v>
      </c>
      <c r="U34" s="55">
        <f>('Total Expenditures by City'!U34/'Total Expenditures by City'!U$5)</f>
        <v>25.250542860097198</v>
      </c>
      <c r="V34" s="55">
        <f>('Total Expenditures by City'!V34/'Total Expenditures by City'!V$5)</f>
        <v>0</v>
      </c>
      <c r="W34" s="55">
        <f>('Total Expenditures by City'!W34/'Total Expenditures by City'!W$5)</f>
        <v>0</v>
      </c>
      <c r="X34" s="55">
        <f>('Total Expenditures by City'!X34/'Total Expenditures by City'!X$5)</f>
        <v>0</v>
      </c>
      <c r="Y34" s="55">
        <f>('Total Expenditures by City'!Y34/'Total Expenditures by City'!Y$5)</f>
        <v>0</v>
      </c>
      <c r="Z34" s="55">
        <f>('Total Expenditures by City'!Z34/'Total Expenditures by City'!Z$5)</f>
        <v>35.851611802831314</v>
      </c>
      <c r="AA34" s="55">
        <f>('Total Expenditures by City'!AA34/'Total Expenditures by City'!AA$5)</f>
        <v>0</v>
      </c>
      <c r="AB34" s="55">
        <f>('Total Expenditures by City'!AB34/'Total Expenditures by City'!AB$5)</f>
        <v>0</v>
      </c>
      <c r="AC34" s="55">
        <f>('Total Expenditures by City'!AC34/'Total Expenditures by City'!AC$5)</f>
        <v>0</v>
      </c>
      <c r="AD34" s="55">
        <f>('Total Expenditures by City'!AD34/'Total Expenditures by City'!AD$5)</f>
        <v>0</v>
      </c>
      <c r="AE34" s="55">
        <f>('Total Expenditures by City'!AE34/'Total Expenditures by City'!AE$5)</f>
        <v>0</v>
      </c>
      <c r="AF34" s="55">
        <f>('Total Expenditures by City'!AF34/'Total Expenditures by City'!AF$5)</f>
        <v>0</v>
      </c>
      <c r="AG34" s="55">
        <f>('Total Expenditures by City'!AG34/'Total Expenditures by City'!AG$5)</f>
        <v>0</v>
      </c>
      <c r="AH34" s="55">
        <f>('Total Expenditures by City'!AH34/'Total Expenditures by City'!AH$5)</f>
        <v>0</v>
      </c>
      <c r="AI34" s="55">
        <f>('Total Expenditures by City'!AI34/'Total Expenditures by City'!AI$5)</f>
        <v>0</v>
      </c>
      <c r="AJ34" s="55">
        <f>('Total Expenditures by City'!AJ34/'Total Expenditures by City'!AJ$5)</f>
        <v>0</v>
      </c>
      <c r="AK34" s="55">
        <f>('Total Expenditures by City'!AK34/'Total Expenditures by City'!AK$5)</f>
        <v>0</v>
      </c>
      <c r="AL34" s="55">
        <f>('Total Expenditures by City'!AL34/'Total Expenditures by City'!AL$5)</f>
        <v>5.2706668490260054</v>
      </c>
      <c r="AM34" s="55">
        <f>('Total Expenditures by City'!AM34/'Total Expenditures by City'!AM$5)</f>
        <v>0</v>
      </c>
      <c r="AN34" s="55">
        <f>('Total Expenditures by City'!AN34/'Total Expenditures by City'!AN$5)</f>
        <v>0</v>
      </c>
      <c r="AO34" s="55">
        <f>('Total Expenditures by City'!AO34/'Total Expenditures by City'!AO$5)</f>
        <v>44.160763573552721</v>
      </c>
      <c r="AP34" s="55">
        <f>('Total Expenditures by City'!AP34/'Total Expenditures by City'!AP$5)</f>
        <v>319.50167504187607</v>
      </c>
      <c r="AQ34" s="55">
        <f>('Total Expenditures by City'!AQ34/'Total Expenditures by City'!AQ$5)</f>
        <v>0</v>
      </c>
      <c r="AR34" s="55">
        <f>('Total Expenditures by City'!AR34/'Total Expenditures by City'!AR$5)</f>
        <v>0</v>
      </c>
      <c r="AS34" s="55">
        <f>('Total Expenditures by City'!AS34/'Total Expenditures by City'!AS$5)</f>
        <v>0</v>
      </c>
      <c r="AT34" s="55">
        <f>('Total Expenditures by City'!AT34/'Total Expenditures by City'!AT$5)</f>
        <v>0</v>
      </c>
      <c r="AU34" s="55">
        <f>('Total Expenditures by City'!AU34/'Total Expenditures by City'!AU$5)</f>
        <v>0</v>
      </c>
      <c r="AV34" s="55">
        <f>('Total Expenditures by City'!AV34/'Total Expenditures by City'!AV$5)</f>
        <v>0</v>
      </c>
      <c r="AW34" s="55">
        <f>('Total Expenditures by City'!AW34/'Total Expenditures by City'!AW$5)</f>
        <v>0</v>
      </c>
      <c r="AX34" s="55">
        <f>('Total Expenditures by City'!AX34/'Total Expenditures by City'!AX$5)</f>
        <v>0</v>
      </c>
      <c r="AY34" s="55">
        <f>('Total Expenditures by City'!AY34/'Total Expenditures by City'!AY$5)</f>
        <v>0</v>
      </c>
      <c r="AZ34" s="55">
        <f>('Total Expenditures by City'!AZ34/'Total Expenditures by City'!AZ$5)</f>
        <v>0</v>
      </c>
      <c r="BA34" s="55">
        <f>('Total Expenditures by City'!BA34/'Total Expenditures by City'!BA$5)</f>
        <v>0</v>
      </c>
      <c r="BB34" s="55">
        <f>('Total Expenditures by City'!BB34/'Total Expenditures by City'!BB$5)</f>
        <v>66.979955021022789</v>
      </c>
      <c r="BC34" s="55">
        <f>('Total Expenditures by City'!BC34/'Total Expenditures by City'!BC$5)</f>
        <v>0</v>
      </c>
      <c r="BD34" s="55">
        <f>('Total Expenditures by City'!BD34/'Total Expenditures by City'!BD$5)</f>
        <v>0</v>
      </c>
      <c r="BE34" s="55">
        <f>('Total Expenditures by City'!BE34/'Total Expenditures by City'!BE$5)</f>
        <v>0</v>
      </c>
      <c r="BF34" s="55">
        <f>('Total Expenditures by City'!BF34/'Total Expenditures by City'!BF$5)</f>
        <v>37.22308415608839</v>
      </c>
      <c r="BG34" s="55">
        <f>('Total Expenditures by City'!BG34/'Total Expenditures by City'!BG$5)</f>
        <v>0</v>
      </c>
      <c r="BH34" s="55">
        <f>('Total Expenditures by City'!BH34/'Total Expenditures by City'!BH$5)</f>
        <v>0</v>
      </c>
      <c r="BI34" s="55">
        <f>('Total Expenditures by City'!BI34/'Total Expenditures by City'!BI$5)</f>
        <v>293.15855181023721</v>
      </c>
      <c r="BJ34" s="55">
        <f>('Total Expenditures by City'!BJ34/'Total Expenditures by City'!BJ$5)</f>
        <v>0</v>
      </c>
      <c r="BK34" s="55">
        <f>('Total Expenditures by City'!BK34/'Total Expenditures by City'!BK$5)</f>
        <v>0</v>
      </c>
      <c r="BL34" s="55">
        <f>('Total Expenditures by City'!BL34/'Total Expenditures by City'!BL$5)</f>
        <v>0</v>
      </c>
      <c r="BM34" s="55">
        <f>('Total Expenditures by City'!BM34/'Total Expenditures by City'!BM$5)</f>
        <v>0</v>
      </c>
      <c r="BN34" s="55">
        <f>('Total Expenditures by City'!BN34/'Total Expenditures by City'!BN$5)</f>
        <v>131.95451989376153</v>
      </c>
      <c r="BO34" s="55">
        <f>('Total Expenditures by City'!BO34/'Total Expenditures by City'!BO$5)</f>
        <v>35.295969773299745</v>
      </c>
      <c r="BP34" s="55">
        <f>('Total Expenditures by City'!BP34/'Total Expenditures by City'!BP$5)</f>
        <v>0</v>
      </c>
      <c r="BQ34" s="55">
        <f>('Total Expenditures by City'!BQ34/'Total Expenditures by City'!BQ$5)</f>
        <v>68.795620437956202</v>
      </c>
      <c r="BR34" s="55">
        <f>('Total Expenditures by City'!BR34/'Total Expenditures by City'!BR$5)</f>
        <v>63.174115939023125</v>
      </c>
      <c r="BS34" s="55">
        <f>('Total Expenditures by City'!BS34/'Total Expenditures by City'!BS$5)</f>
        <v>34.129325564971751</v>
      </c>
      <c r="BT34" s="55">
        <f>('Total Expenditures by City'!BT34/'Total Expenditures by City'!BT$5)</f>
        <v>24.477958316193611</v>
      </c>
      <c r="BU34" s="55">
        <f>('Total Expenditures by City'!BU34/'Total Expenditures by City'!BU$5)</f>
        <v>0</v>
      </c>
      <c r="BV34" s="55">
        <f>('Total Expenditures by City'!BV34/'Total Expenditures by City'!BV$5)</f>
        <v>13.191087123223028</v>
      </c>
      <c r="BW34" s="55">
        <f>('Total Expenditures by City'!BW34/'Total Expenditures by City'!BW$5)</f>
        <v>43.1121249827181</v>
      </c>
      <c r="BX34" s="55">
        <f>('Total Expenditures by City'!BX34/'Total Expenditures by City'!BX$5)</f>
        <v>0</v>
      </c>
      <c r="BY34" s="55">
        <f>('Total Expenditures by City'!BY34/'Total Expenditures by City'!BY$5)</f>
        <v>0</v>
      </c>
      <c r="BZ34" s="55">
        <f>('Total Expenditures by City'!BZ34/'Total Expenditures by City'!BZ$5)</f>
        <v>0</v>
      </c>
      <c r="CA34" s="55">
        <f>('Total Expenditures by City'!CA34/'Total Expenditures by City'!CA$5)</f>
        <v>13.78336866525339</v>
      </c>
      <c r="CB34" s="55">
        <f>('Total Expenditures by City'!CB34/'Total Expenditures by City'!CB$5)</f>
        <v>0</v>
      </c>
      <c r="CC34" s="55">
        <f>('Total Expenditures by City'!CC34/'Total Expenditures by City'!CC$5)</f>
        <v>0</v>
      </c>
      <c r="CD34" s="55">
        <f>('Total Expenditures by City'!CD34/'Total Expenditures by City'!CD$5)</f>
        <v>0</v>
      </c>
      <c r="CE34" s="55">
        <f>('Total Expenditures by City'!CE34/'Total Expenditures by City'!CE$5)</f>
        <v>0</v>
      </c>
      <c r="CF34" s="55">
        <f>('Total Expenditures by City'!CF34/'Total Expenditures by City'!CF$5)</f>
        <v>34.563249881908362</v>
      </c>
      <c r="CG34" s="55">
        <f>('Total Expenditures by City'!CG34/'Total Expenditures by City'!CG$5)</f>
        <v>11.683862906104963</v>
      </c>
      <c r="CH34" s="55">
        <f>('Total Expenditures by City'!CH34/'Total Expenditures by City'!CH$5)</f>
        <v>1.0303767531573795</v>
      </c>
      <c r="CI34" s="55">
        <f>('Total Expenditures by City'!CI34/'Total Expenditures by City'!CI$5)</f>
        <v>55.374862299485414</v>
      </c>
      <c r="CJ34" s="55">
        <f>('Total Expenditures by City'!CJ34/'Total Expenditures by City'!CJ$5)</f>
        <v>0</v>
      </c>
      <c r="CK34" s="55">
        <f>('Total Expenditures by City'!CK34/'Total Expenditures by City'!CK$5)</f>
        <v>102.27919514778088</v>
      </c>
      <c r="CL34" s="55">
        <f>('Total Expenditures by City'!CL34/'Total Expenditures by City'!CL$5)</f>
        <v>0.10224886411362683</v>
      </c>
      <c r="CM34" s="55">
        <f>('Total Expenditures by City'!CM34/'Total Expenditures by City'!CM$5)</f>
        <v>0</v>
      </c>
      <c r="CN34" s="55">
        <f>('Total Expenditures by City'!CN34/'Total Expenditures by City'!CN$5)</f>
        <v>0</v>
      </c>
      <c r="CO34" s="55">
        <f>('Total Expenditures by City'!CO34/'Total Expenditures by City'!CO$5)</f>
        <v>28.32910784019225</v>
      </c>
      <c r="CP34" s="55">
        <f>('Total Expenditures by City'!CP34/'Total Expenditures by City'!CP$5)</f>
        <v>33.591119364444495</v>
      </c>
      <c r="CQ34" s="55">
        <f>('Total Expenditures by City'!CQ34/'Total Expenditures by City'!CQ$5)</f>
        <v>0</v>
      </c>
      <c r="CR34" s="55">
        <f>('Total Expenditures by City'!CR34/'Total Expenditures by City'!CR$5)</f>
        <v>34.271027489596158</v>
      </c>
      <c r="CS34" s="55">
        <f>('Total Expenditures by City'!CS34/'Total Expenditures by City'!CS$5)</f>
        <v>14.542471042471043</v>
      </c>
      <c r="CT34" s="55">
        <f>('Total Expenditures by City'!CT34/'Total Expenditures by City'!CT$5)</f>
        <v>98.396583364818909</v>
      </c>
      <c r="CU34" s="55">
        <f>('Total Expenditures by City'!CU34/'Total Expenditures by City'!CU$5)</f>
        <v>0</v>
      </c>
      <c r="CV34" s="55">
        <f>('Total Expenditures by City'!CV34/'Total Expenditures by City'!CV$5)</f>
        <v>21.097125097125097</v>
      </c>
      <c r="CW34" s="55">
        <f>('Total Expenditures by City'!CW34/'Total Expenditures by City'!CW$5)</f>
        <v>64.980628497632367</v>
      </c>
      <c r="CX34" s="55">
        <f>('Total Expenditures by City'!CX34/'Total Expenditures by City'!CX$5)</f>
        <v>0</v>
      </c>
      <c r="CY34" s="55">
        <f>('Total Expenditures by City'!CY34/'Total Expenditures by City'!CY$5)</f>
        <v>58.893606072301559</v>
      </c>
      <c r="CZ34" s="55">
        <f>('Total Expenditures by City'!CZ34/'Total Expenditures by City'!CZ$5)</f>
        <v>0</v>
      </c>
      <c r="DA34" s="55">
        <f>('Total Expenditures by City'!DA34/'Total Expenditures by City'!DA$5)</f>
        <v>0</v>
      </c>
      <c r="DB34" s="55">
        <f>('Total Expenditures by City'!DB34/'Total Expenditures by City'!DB$5)</f>
        <v>0</v>
      </c>
      <c r="DC34" s="55">
        <f>('Total Expenditures by City'!DC34/'Total Expenditures by City'!DC$5)</f>
        <v>0</v>
      </c>
      <c r="DD34" s="55">
        <f>('Total Expenditures by City'!DD34/'Total Expenditures by City'!DD$5)</f>
        <v>24.37297400066543</v>
      </c>
      <c r="DE34" s="55">
        <f>('Total Expenditures by City'!DE34/'Total Expenditures by City'!DE$5)</f>
        <v>0</v>
      </c>
      <c r="DF34" s="55">
        <f>('Total Expenditures by City'!DF34/'Total Expenditures by City'!DF$5)</f>
        <v>0</v>
      </c>
      <c r="DG34" s="55">
        <f>('Total Expenditures by City'!DG34/'Total Expenditures by City'!DG$5)</f>
        <v>119.01705259378926</v>
      </c>
      <c r="DH34" s="55">
        <f>('Total Expenditures by City'!DH34/'Total Expenditures by City'!DH$5)</f>
        <v>50.878301073583572</v>
      </c>
      <c r="DI34" s="55">
        <f>('Total Expenditures by City'!DI34/'Total Expenditures by City'!DI$5)</f>
        <v>47.30321625052899</v>
      </c>
      <c r="DJ34" s="55">
        <f>('Total Expenditures by City'!DJ34/'Total Expenditures by City'!DJ$5)</f>
        <v>29.637350871826246</v>
      </c>
      <c r="DK34" s="55">
        <f>('Total Expenditures by City'!DK34/'Total Expenditures by City'!DK$5)</f>
        <v>36.84757174815536</v>
      </c>
      <c r="DL34" s="55">
        <f>('Total Expenditures by City'!DL34/'Total Expenditures by City'!DL$5)</f>
        <v>31.431169697980977</v>
      </c>
      <c r="DM34" s="55">
        <f>('Total Expenditures by City'!DM34/'Total Expenditures by City'!DM$5)</f>
        <v>1.4829970195925148</v>
      </c>
      <c r="DN34" s="55">
        <f>('Total Expenditures by City'!DN34/'Total Expenditures by City'!DN$5)</f>
        <v>54.764907898844832</v>
      </c>
      <c r="DO34" s="55">
        <f>('Total Expenditures by City'!DO34/'Total Expenditures by City'!DO$5)</f>
        <v>75.599316807459729</v>
      </c>
      <c r="DP34" s="55">
        <f>('Total Expenditures by City'!DP34/'Total Expenditures by City'!DP$5)</f>
        <v>49.854296687469997</v>
      </c>
      <c r="DQ34" s="55">
        <f>('Total Expenditures by City'!DQ34/'Total Expenditures by City'!DQ$5)</f>
        <v>0</v>
      </c>
      <c r="DR34" s="55">
        <f>('Total Expenditures by City'!DR34/'Total Expenditures by City'!DR$5)</f>
        <v>0</v>
      </c>
      <c r="DS34" s="55">
        <f>('Total Expenditures by City'!DS34/'Total Expenditures by City'!DS$5)</f>
        <v>23.220127795527155</v>
      </c>
      <c r="DT34" s="55">
        <f>('Total Expenditures by City'!DT34/'Total Expenditures by City'!DT$5)</f>
        <v>0.83677340176280268</v>
      </c>
      <c r="DU34" s="55">
        <f>('Total Expenditures by City'!DU34/'Total Expenditures by City'!DU$5)</f>
        <v>69.919964638728217</v>
      </c>
      <c r="DV34" s="55">
        <f>('Total Expenditures by City'!DV34/'Total Expenditures by City'!DV$5)</f>
        <v>3.7399103139013454</v>
      </c>
      <c r="DW34" s="55">
        <f>('Total Expenditures by City'!DW34/'Total Expenditures by City'!DW$5)</f>
        <v>0</v>
      </c>
      <c r="DX34" s="55">
        <f>('Total Expenditures by City'!DX34/'Total Expenditures by City'!DX$5)</f>
        <v>760.86096256684493</v>
      </c>
      <c r="DY34" s="55">
        <f>('Total Expenditures by City'!DY34/'Total Expenditures by City'!DY$5)</f>
        <v>0</v>
      </c>
      <c r="DZ34" s="55">
        <f>('Total Expenditures by City'!DZ34/'Total Expenditures by City'!DZ$5)</f>
        <v>0</v>
      </c>
      <c r="EA34" s="55">
        <f>('Total Expenditures by City'!EA34/'Total Expenditures by City'!EA$5)</f>
        <v>0</v>
      </c>
      <c r="EB34" s="55">
        <f>('Total Expenditures by City'!EB34/'Total Expenditures by City'!EB$5)</f>
        <v>11.767840375586854</v>
      </c>
      <c r="EC34" s="55">
        <f>('Total Expenditures by City'!EC34/'Total Expenditures by City'!EC$5)</f>
        <v>26.400102393446819</v>
      </c>
      <c r="ED34" s="55">
        <f>('Total Expenditures by City'!ED34/'Total Expenditures by City'!ED$5)</f>
        <v>6.0510766275778405</v>
      </c>
      <c r="EE34" s="55">
        <f>('Total Expenditures by City'!EE34/'Total Expenditures by City'!EE$5)</f>
        <v>0</v>
      </c>
      <c r="EF34" s="55">
        <f>('Total Expenditures by City'!EF34/'Total Expenditures by City'!EF$5)</f>
        <v>0</v>
      </c>
      <c r="EG34" s="55">
        <f>('Total Expenditures by City'!EG34/'Total Expenditures by City'!EG$5)</f>
        <v>0</v>
      </c>
      <c r="EH34" s="55">
        <f>('Total Expenditures by City'!EH34/'Total Expenditures by City'!EH$5)</f>
        <v>0</v>
      </c>
      <c r="EI34" s="55">
        <f>('Total Expenditures by City'!EI34/'Total Expenditures by City'!EI$5)</f>
        <v>0</v>
      </c>
      <c r="EJ34" s="55">
        <f>('Total Expenditures by City'!EJ34/'Total Expenditures by City'!EJ$5)</f>
        <v>89.515814669174219</v>
      </c>
      <c r="EK34" s="55">
        <f>('Total Expenditures by City'!EK34/'Total Expenditures by City'!EK$5)</f>
        <v>0</v>
      </c>
      <c r="EL34" s="55">
        <f>('Total Expenditures by City'!EL34/'Total Expenditures by City'!EL$5)</f>
        <v>41.53515625</v>
      </c>
      <c r="EM34" s="55">
        <f>('Total Expenditures by City'!EM34/'Total Expenditures by City'!EM$5)</f>
        <v>22.392336817845091</v>
      </c>
      <c r="EN34" s="55">
        <f>('Total Expenditures by City'!EN34/'Total Expenditures by City'!EN$5)</f>
        <v>73.884877349311211</v>
      </c>
      <c r="EO34" s="55">
        <f>('Total Expenditures by City'!EO34/'Total Expenditures by City'!EO$5)</f>
        <v>0</v>
      </c>
      <c r="EP34" s="55" t="e">
        <f>('Total Expenditures by City'!EP34/'Total Expenditures by City'!EP$5)</f>
        <v>#VALUE!</v>
      </c>
      <c r="EQ34" s="55">
        <f>('Total Expenditures by City'!EQ34/'Total Expenditures by City'!EQ$5)</f>
        <v>0</v>
      </c>
      <c r="ER34" s="55">
        <f>('Total Expenditures by City'!ER34/'Total Expenditures by City'!ER$5)</f>
        <v>0</v>
      </c>
      <c r="ES34" s="55">
        <f>('Total Expenditures by City'!ES34/'Total Expenditures by City'!ES$5)</f>
        <v>0</v>
      </c>
      <c r="ET34" s="55">
        <f>('Total Expenditures by City'!ET34/'Total Expenditures by City'!ET$5)</f>
        <v>0</v>
      </c>
      <c r="EU34" s="55">
        <f>('Total Expenditures by City'!EU34/'Total Expenditures by City'!EU$5)</f>
        <v>14.950580164309308</v>
      </c>
      <c r="EV34" s="55">
        <f>('Total Expenditures by City'!EV34/'Total Expenditures by City'!EV$5)</f>
        <v>0</v>
      </c>
      <c r="EW34" s="55">
        <f>('Total Expenditures by City'!EW34/'Total Expenditures by City'!EW$5)</f>
        <v>0</v>
      </c>
      <c r="EX34" s="55">
        <f>('Total Expenditures by City'!EX34/'Total Expenditures by City'!EX$5)</f>
        <v>0</v>
      </c>
      <c r="EY34" s="55">
        <f>('Total Expenditures by City'!EY34/'Total Expenditures by City'!EY$5)</f>
        <v>0</v>
      </c>
      <c r="EZ34" s="55">
        <f>('Total Expenditures by City'!EZ34/'Total Expenditures by City'!EZ$5)</f>
        <v>0</v>
      </c>
      <c r="FA34" s="55">
        <f>('Total Expenditures by City'!FA34/'Total Expenditures by City'!FA$5)</f>
        <v>0</v>
      </c>
      <c r="FB34" s="55">
        <f>('Total Expenditures by City'!FB34/'Total Expenditures by City'!FB$5)</f>
        <v>61.795617996320452</v>
      </c>
      <c r="FC34" s="55">
        <f>('Total Expenditures by City'!FC34/'Total Expenditures by City'!FC$5)</f>
        <v>16.505898220468637</v>
      </c>
      <c r="FD34" s="55">
        <f>('Total Expenditures by City'!FD34/'Total Expenditures by City'!FD$5)</f>
        <v>0</v>
      </c>
      <c r="FE34" s="55">
        <f>('Total Expenditures by City'!FE34/'Total Expenditures by City'!FE$5)</f>
        <v>21.514696126612783</v>
      </c>
      <c r="FF34" s="55">
        <f>('Total Expenditures by City'!FF34/'Total Expenditures by City'!FF$5)</f>
        <v>0</v>
      </c>
      <c r="FG34" s="55">
        <f>('Total Expenditures by City'!FG34/'Total Expenditures by City'!FG$5)</f>
        <v>3.3622414943295529</v>
      </c>
      <c r="FH34" s="55">
        <f>('Total Expenditures by City'!FH34/'Total Expenditures by City'!FH$5)</f>
        <v>0</v>
      </c>
      <c r="FI34" s="55">
        <f>('Total Expenditures by City'!FI34/'Total Expenditures by City'!FI$5)</f>
        <v>0</v>
      </c>
      <c r="FJ34" s="55">
        <f>('Total Expenditures by City'!FJ34/'Total Expenditures by City'!FJ$5)</f>
        <v>0</v>
      </c>
      <c r="FK34" s="55">
        <f>('Total Expenditures by City'!FK34/'Total Expenditures by City'!FK$5)</f>
        <v>0</v>
      </c>
      <c r="FL34" s="55">
        <f>('Total Expenditures by City'!FL34/'Total Expenditures by City'!FL$5)</f>
        <v>0</v>
      </c>
      <c r="FM34" s="55">
        <f>('Total Expenditures by City'!FM34/'Total Expenditures by City'!FM$5)</f>
        <v>67.320767494356659</v>
      </c>
      <c r="FN34" s="55">
        <f>('Total Expenditures by City'!FN34/'Total Expenditures by City'!FN$5)</f>
        <v>0</v>
      </c>
      <c r="FO34" s="55">
        <f>('Total Expenditures by City'!FO34/'Total Expenditures by City'!FO$5)</f>
        <v>0</v>
      </c>
      <c r="FP34" s="55">
        <f>('Total Expenditures by City'!FP34/'Total Expenditures by City'!FP$5)</f>
        <v>0</v>
      </c>
      <c r="FQ34" s="55">
        <f>('Total Expenditures by City'!FQ34/'Total Expenditures by City'!FQ$5)</f>
        <v>0</v>
      </c>
      <c r="FR34" s="55">
        <f>('Total Expenditures by City'!FR34/'Total Expenditures by City'!FR$5)</f>
        <v>0</v>
      </c>
      <c r="FS34" s="55">
        <f>('Total Expenditures by City'!FS34/'Total Expenditures by City'!FS$5)</f>
        <v>5.7544240400667777</v>
      </c>
      <c r="FT34" s="55">
        <f>('Total Expenditures by City'!FT34/'Total Expenditures by City'!FT$5)</f>
        <v>2.1846205405619932</v>
      </c>
      <c r="FU34" s="55">
        <f>('Total Expenditures by City'!FU34/'Total Expenditures by City'!FU$5)</f>
        <v>22.027283561760449</v>
      </c>
      <c r="FV34" s="55">
        <f>('Total Expenditures by City'!FV34/'Total Expenditures by City'!FV$5)</f>
        <v>0</v>
      </c>
      <c r="FW34" s="55">
        <f>('Total Expenditures by City'!FW34/'Total Expenditures by City'!FW$5)</f>
        <v>0</v>
      </c>
      <c r="FX34" s="55">
        <f>('Total Expenditures by City'!FX34/'Total Expenditures by City'!FX$5)</f>
        <v>0</v>
      </c>
      <c r="FY34" s="55">
        <f>('Total Expenditures by City'!FY34/'Total Expenditures by City'!FY$5)</f>
        <v>0</v>
      </c>
      <c r="FZ34" s="55">
        <f>('Total Expenditures by City'!FZ34/'Total Expenditures by City'!FZ$5)</f>
        <v>0</v>
      </c>
      <c r="GA34" s="55">
        <f>('Total Expenditures by City'!GA34/'Total Expenditures by City'!GA$5)</f>
        <v>38.174718196457327</v>
      </c>
      <c r="GB34" s="55">
        <f>('Total Expenditures by City'!GB34/'Total Expenditures by City'!GB$5)</f>
        <v>0</v>
      </c>
      <c r="GC34" s="55">
        <f>('Total Expenditures by City'!GC34/'Total Expenditures by City'!GC$5)</f>
        <v>0</v>
      </c>
      <c r="GD34" s="55">
        <f>('Total Expenditures by City'!GD34/'Total Expenditures by City'!GD$5)</f>
        <v>0</v>
      </c>
      <c r="GE34" s="55">
        <f>('Total Expenditures by City'!GE34/'Total Expenditures by City'!GE$5)</f>
        <v>150.01451074726469</v>
      </c>
      <c r="GF34" s="55">
        <f>('Total Expenditures by City'!GF34/'Total Expenditures by City'!GF$5)</f>
        <v>63.257255936675463</v>
      </c>
      <c r="GG34" s="55">
        <f>('Total Expenditures by City'!GG34/'Total Expenditures by City'!GG$5)</f>
        <v>114.80272552939736</v>
      </c>
      <c r="GH34" s="55">
        <f>('Total Expenditures by City'!GH34/'Total Expenditures by City'!GH$5)</f>
        <v>0</v>
      </c>
      <c r="GI34" s="55">
        <f>('Total Expenditures by City'!GI34/'Total Expenditures by City'!GI$5)</f>
        <v>61.926556951180757</v>
      </c>
      <c r="GJ34" s="55">
        <f>('Total Expenditures by City'!GJ34/'Total Expenditures by City'!GJ$5)</f>
        <v>0</v>
      </c>
      <c r="GK34" s="55">
        <f>('Total Expenditures by City'!GK34/'Total Expenditures by City'!GK$5)</f>
        <v>11.736716417910447</v>
      </c>
      <c r="GL34" s="55">
        <f>('Total Expenditures by City'!GL34/'Total Expenditures by City'!GL$5)</f>
        <v>0</v>
      </c>
      <c r="GM34" s="55">
        <f>('Total Expenditures by City'!GM34/'Total Expenditures by City'!GM$5)</f>
        <v>12.35781512605042</v>
      </c>
      <c r="GN34" s="55">
        <f>('Total Expenditures by City'!GN34/'Total Expenditures by City'!GN$5)</f>
        <v>0</v>
      </c>
      <c r="GO34" s="55">
        <f>('Total Expenditures by City'!GO34/'Total Expenditures by City'!GO$5)</f>
        <v>0</v>
      </c>
      <c r="GP34" s="55">
        <f>('Total Expenditures by City'!GP34/'Total Expenditures by City'!GP$5)</f>
        <v>0</v>
      </c>
      <c r="GQ34" s="55">
        <f>('Total Expenditures by City'!GQ34/'Total Expenditures by City'!GQ$5)</f>
        <v>0</v>
      </c>
      <c r="GR34" s="55">
        <f>('Total Expenditures by City'!GR34/'Total Expenditures by City'!GR$5)</f>
        <v>6.3927536231884057</v>
      </c>
      <c r="GS34" s="55">
        <f>('Total Expenditures by City'!GS34/'Total Expenditures by City'!GS$5)</f>
        <v>15.356468023255815</v>
      </c>
      <c r="GT34" s="55">
        <f>('Total Expenditures by City'!GT34/'Total Expenditures by City'!GT$5)</f>
        <v>28.257613758509496</v>
      </c>
      <c r="GU34" s="55">
        <f>('Total Expenditures by City'!GU34/'Total Expenditures by City'!GU$5)</f>
        <v>43.708460754332314</v>
      </c>
      <c r="GV34" s="55">
        <f>('Total Expenditures by City'!GV34/'Total Expenditures by City'!GV$5)</f>
        <v>0</v>
      </c>
      <c r="GW34" s="55">
        <f>('Total Expenditures by City'!GW34/'Total Expenditures by City'!GW$5)</f>
        <v>0</v>
      </c>
      <c r="GX34" s="55">
        <f>('Total Expenditures by City'!GX34/'Total Expenditures by City'!GX$5)</f>
        <v>0</v>
      </c>
      <c r="GY34" s="55">
        <f>('Total Expenditures by City'!GY34/'Total Expenditures by City'!GY$5)</f>
        <v>12.496240031822401</v>
      </c>
      <c r="GZ34" s="55">
        <f>('Total Expenditures by City'!GZ34/'Total Expenditures by City'!GZ$5)</f>
        <v>0</v>
      </c>
      <c r="HA34" s="55">
        <f>('Total Expenditures by City'!HA34/'Total Expenditures by City'!HA$5)</f>
        <v>70.938749610899606</v>
      </c>
      <c r="HB34" s="55">
        <f>('Total Expenditures by City'!HB34/'Total Expenditures by City'!HB$5)</f>
        <v>38.835202193283074</v>
      </c>
      <c r="HC34" s="55">
        <f>('Total Expenditures by City'!HC34/'Total Expenditures by City'!HC$5)</f>
        <v>0</v>
      </c>
      <c r="HD34" s="55">
        <f>('Total Expenditures by City'!HD34/'Total Expenditures by City'!HD$5)</f>
        <v>65.85558389430112</v>
      </c>
      <c r="HE34" s="55">
        <f>('Total Expenditures by City'!HE34/'Total Expenditures by City'!HE$5)</f>
        <v>0</v>
      </c>
      <c r="HF34" s="55">
        <f>('Total Expenditures by City'!HF34/'Total Expenditures by City'!HF$5)</f>
        <v>0</v>
      </c>
      <c r="HG34" s="55">
        <f>('Total Expenditures by City'!HG34/'Total Expenditures by City'!HG$5)</f>
        <v>0</v>
      </c>
      <c r="HH34" s="55">
        <f>('Total Expenditures by City'!HH34/'Total Expenditures by City'!HH$5)</f>
        <v>0</v>
      </c>
      <c r="HI34" s="55">
        <f>('Total Expenditures by City'!HI34/'Total Expenditures by City'!HI$5)</f>
        <v>0</v>
      </c>
      <c r="HJ34" s="55">
        <f>('Total Expenditures by City'!HJ34/'Total Expenditures by City'!HJ$5)</f>
        <v>0</v>
      </c>
      <c r="HK34" s="55">
        <f>('Total Expenditures by City'!HK34/'Total Expenditures by City'!HK$5)</f>
        <v>25.449810606060606</v>
      </c>
      <c r="HL34" s="55">
        <f>('Total Expenditures by City'!HL34/'Total Expenditures by City'!HL$5)</f>
        <v>30.865730583589293</v>
      </c>
      <c r="HM34" s="55">
        <f>('Total Expenditures by City'!HM34/'Total Expenditures by City'!HM$5)</f>
        <v>0</v>
      </c>
      <c r="HN34" s="55">
        <f>('Total Expenditures by City'!HN34/'Total Expenditures by City'!HN$5)</f>
        <v>0</v>
      </c>
      <c r="HO34" s="55">
        <f>('Total Expenditures by City'!HO34/'Total Expenditures by City'!HO$5)</f>
        <v>0</v>
      </c>
      <c r="HP34" s="55">
        <f>('Total Expenditures by City'!HP34/'Total Expenditures by City'!HP$5)</f>
        <v>49.495778501014101</v>
      </c>
      <c r="HQ34" s="55">
        <f>('Total Expenditures by City'!HQ34/'Total Expenditures by City'!HQ$5)</f>
        <v>0</v>
      </c>
      <c r="HR34" s="55">
        <f>('Total Expenditures by City'!HR34/'Total Expenditures by City'!HR$5)</f>
        <v>153.47093417778783</v>
      </c>
      <c r="HS34" s="55">
        <f>('Total Expenditures by City'!HS34/'Total Expenditures by City'!HS$5)</f>
        <v>0</v>
      </c>
      <c r="HT34" s="55">
        <f>('Total Expenditures by City'!HT34/'Total Expenditures by City'!HT$5)</f>
        <v>0</v>
      </c>
      <c r="HU34" s="55">
        <f>('Total Expenditures by City'!HU34/'Total Expenditures by City'!HU$5)</f>
        <v>75.679199724042775</v>
      </c>
      <c r="HV34" s="55">
        <f>('Total Expenditures by City'!HV34/'Total Expenditures by City'!HV$5)</f>
        <v>0</v>
      </c>
      <c r="HW34" s="55">
        <f>('Total Expenditures by City'!HW34/'Total Expenditures by City'!HW$5)</f>
        <v>0</v>
      </c>
      <c r="HX34" s="55">
        <f>('Total Expenditures by City'!HX34/'Total Expenditures by City'!HX$5)</f>
        <v>0</v>
      </c>
      <c r="HY34" s="55">
        <f>('Total Expenditures by City'!HY34/'Total Expenditures by City'!HY$5)</f>
        <v>315.77207043108683</v>
      </c>
      <c r="HZ34" s="55">
        <f>('Total Expenditures by City'!HZ34/'Total Expenditures by City'!HZ$5)</f>
        <v>0</v>
      </c>
      <c r="IA34" s="55">
        <f>('Total Expenditures by City'!IA34/'Total Expenditures by City'!IA$5)</f>
        <v>27.663666443792966</v>
      </c>
      <c r="IB34" s="55">
        <f>('Total Expenditures by City'!IB34/'Total Expenditures by City'!IB$5)</f>
        <v>0</v>
      </c>
      <c r="IC34" s="55">
        <f>('Total Expenditures by City'!IC34/'Total Expenditures by City'!IC$5)</f>
        <v>0</v>
      </c>
      <c r="ID34" s="55">
        <f>('Total Expenditures by City'!ID34/'Total Expenditures by City'!ID$5)</f>
        <v>0</v>
      </c>
      <c r="IE34" s="55">
        <f>('Total Expenditures by City'!IE34/'Total Expenditures by City'!IE$5)</f>
        <v>23.498884885915253</v>
      </c>
      <c r="IF34" s="55">
        <f>('Total Expenditures by City'!IF34/'Total Expenditures by City'!IF$5)</f>
        <v>0</v>
      </c>
      <c r="IG34" s="55">
        <f>('Total Expenditures by City'!IG34/'Total Expenditures by City'!IG$5)</f>
        <v>0</v>
      </c>
      <c r="IH34" s="55">
        <f>('Total Expenditures by City'!IH34/'Total Expenditures by City'!IH$5)</f>
        <v>1939.4881235154394</v>
      </c>
      <c r="II34" s="55">
        <f>('Total Expenditures by City'!II34/'Total Expenditures by City'!II$5)</f>
        <v>23.900024378352022</v>
      </c>
      <c r="IJ34" s="55">
        <f>('Total Expenditures by City'!IJ34/'Total Expenditures by City'!IJ$5)</f>
        <v>91.761873990306952</v>
      </c>
      <c r="IK34" s="55">
        <f>('Total Expenditures by City'!IK34/'Total Expenditures by City'!IK$5)</f>
        <v>169.63893016344724</v>
      </c>
      <c r="IL34" s="55">
        <f>('Total Expenditures by City'!IL34/'Total Expenditures by City'!IL$5)</f>
        <v>0</v>
      </c>
      <c r="IM34" s="55">
        <f>('Total Expenditures by City'!IM34/'Total Expenditures by City'!IM$5)</f>
        <v>74.972326850641863</v>
      </c>
      <c r="IN34" s="55">
        <f>('Total Expenditures by City'!IN34/'Total Expenditures by City'!IN$5)</f>
        <v>227.08214957514431</v>
      </c>
      <c r="IO34" s="55">
        <f>('Total Expenditures by City'!IO34/'Total Expenditures by City'!IO$5)</f>
        <v>22.294786496286125</v>
      </c>
      <c r="IP34" s="55">
        <f>('Total Expenditures by City'!IP34/'Total Expenditures by City'!IP$5)</f>
        <v>85.4480365062022</v>
      </c>
      <c r="IQ34" s="55">
        <f>('Total Expenditures by City'!IQ34/'Total Expenditures by City'!IQ$5)</f>
        <v>18.722551928783382</v>
      </c>
      <c r="IR34" s="55">
        <f>('Total Expenditures by City'!IR34/'Total Expenditures by City'!IR$5)</f>
        <v>29.046152762119505</v>
      </c>
      <c r="IS34" s="55">
        <f>('Total Expenditures by City'!IS34/'Total Expenditures by City'!IS$5)</f>
        <v>0</v>
      </c>
      <c r="IT34" s="55">
        <f>('Total Expenditures by City'!IT34/'Total Expenditures by City'!IT$5)</f>
        <v>0</v>
      </c>
      <c r="IU34" s="55">
        <f>('Total Expenditures by City'!IU34/'Total Expenditures by City'!IU$5)</f>
        <v>0</v>
      </c>
      <c r="IV34" s="55">
        <f>('Total Expenditures by City'!IV34/'Total Expenditures by City'!IV$5)</f>
        <v>11.780288305798511</v>
      </c>
      <c r="IW34" s="55">
        <f>('Total Expenditures by City'!IW34/'Total Expenditures by City'!IW$5)</f>
        <v>19.034148511746299</v>
      </c>
      <c r="IX34" s="55">
        <f>('Total Expenditures by City'!IX34/'Total Expenditures by City'!IX$5)</f>
        <v>0</v>
      </c>
      <c r="IY34" s="55">
        <f>('Total Expenditures by City'!IY34/'Total Expenditures by City'!IY$5)</f>
        <v>0</v>
      </c>
      <c r="IZ34" s="55">
        <f>('Total Expenditures by City'!IZ34/'Total Expenditures by City'!IZ$5)</f>
        <v>298.98218390804595</v>
      </c>
      <c r="JA34" s="55">
        <f>('Total Expenditures by City'!JA34/'Total Expenditures by City'!JA$5)</f>
        <v>73.893505778756193</v>
      </c>
      <c r="JB34" s="55">
        <f>('Total Expenditures by City'!JB34/'Total Expenditures by City'!JB$5)</f>
        <v>56.002587322121606</v>
      </c>
      <c r="JC34" s="55">
        <f>('Total Expenditures by City'!JC34/'Total Expenditures by City'!JC$5)</f>
        <v>235.74778804561541</v>
      </c>
      <c r="JD34" s="55">
        <f>('Total Expenditures by City'!JD34/'Total Expenditures by City'!JD$5)</f>
        <v>37.432807137954704</v>
      </c>
      <c r="JE34" s="55">
        <f>('Total Expenditures by City'!JE34/'Total Expenditures by City'!JE$5)</f>
        <v>87.071108869696772</v>
      </c>
      <c r="JF34" s="55">
        <f>('Total Expenditures by City'!JF34/'Total Expenditures by City'!JF$5)</f>
        <v>0</v>
      </c>
      <c r="JG34" s="55">
        <f>('Total Expenditures by City'!JG34/'Total Expenditures by City'!JG$5)</f>
        <v>4.8007681228996644</v>
      </c>
      <c r="JH34" s="55">
        <f>('Total Expenditures by City'!JH34/'Total Expenditures by City'!JH$5)</f>
        <v>23.537427626137305</v>
      </c>
      <c r="JI34" s="55">
        <f>('Total Expenditures by City'!JI34/'Total Expenditures by City'!JI$5)</f>
        <v>0</v>
      </c>
      <c r="JJ34" s="55">
        <f>('Total Expenditures by City'!JJ34/'Total Expenditures by City'!JJ$5)</f>
        <v>7.4938202872731319</v>
      </c>
      <c r="JK34" s="55">
        <f>('Total Expenditures by City'!JK34/'Total Expenditures by City'!JK$5)</f>
        <v>20.133605405767042</v>
      </c>
      <c r="JL34" s="55">
        <f>('Total Expenditures by City'!JL34/'Total Expenditures by City'!JL$5)</f>
        <v>40.555646519829338</v>
      </c>
      <c r="JM34" s="55">
        <f>('Total Expenditures by City'!JM34/'Total Expenditures by City'!JM$5)</f>
        <v>18.451810926949047</v>
      </c>
      <c r="JN34" s="55">
        <f>('Total Expenditures by City'!JN34/'Total Expenditures by City'!JN$5)</f>
        <v>0</v>
      </c>
      <c r="JO34" s="55">
        <f>('Total Expenditures by City'!JO34/'Total Expenditures by City'!JO$5)</f>
        <v>86.829267602044425</v>
      </c>
      <c r="JP34" s="55">
        <f>('Total Expenditures by City'!JP34/'Total Expenditures by City'!JP$5)</f>
        <v>0</v>
      </c>
      <c r="JQ34" s="55">
        <f>('Total Expenditures by City'!JQ34/'Total Expenditures by City'!JQ$5)</f>
        <v>0</v>
      </c>
      <c r="JR34" s="55">
        <f>('Total Expenditures by City'!JR34/'Total Expenditures by City'!JR$5)</f>
        <v>15.043283103558833</v>
      </c>
      <c r="JS34" s="55">
        <f>('Total Expenditures by City'!JS34/'Total Expenditures by City'!JS$5)</f>
        <v>70.182016962629206</v>
      </c>
      <c r="JT34" s="55">
        <f>('Total Expenditures by City'!JT34/'Total Expenditures by City'!JT$5)</f>
        <v>119.51175843576164</v>
      </c>
      <c r="JU34" s="55">
        <f>('Total Expenditures by City'!JU34/'Total Expenditures by City'!JU$5)</f>
        <v>0</v>
      </c>
      <c r="JV34" s="55">
        <f>('Total Expenditures by City'!JV34/'Total Expenditures by City'!JV$5)</f>
        <v>0</v>
      </c>
      <c r="JW34" s="55">
        <f>('Total Expenditures by City'!JW34/'Total Expenditures by City'!JW$5)</f>
        <v>63.21477655709721</v>
      </c>
      <c r="JX34" s="55">
        <f>('Total Expenditures by City'!JX34/'Total Expenditures by City'!JX$5)</f>
        <v>0</v>
      </c>
      <c r="JY34" s="55">
        <f>('Total Expenditures by City'!JY34/'Total Expenditures by City'!JY$5)</f>
        <v>49.642418386362067</v>
      </c>
      <c r="JZ34" s="55">
        <f>('Total Expenditures by City'!JZ34/'Total Expenditures by City'!JZ$5)</f>
        <v>6.6230782039185216</v>
      </c>
      <c r="KA34" s="55">
        <f>('Total Expenditures by City'!KA34/'Total Expenditures by City'!KA$5)</f>
        <v>18.922781569965871</v>
      </c>
      <c r="KB34" s="55">
        <f>('Total Expenditures by City'!KB34/'Total Expenditures by City'!KB$5)</f>
        <v>0</v>
      </c>
      <c r="KC34" s="55">
        <f>('Total Expenditures by City'!KC34/'Total Expenditures by City'!KC$5)</f>
        <v>0</v>
      </c>
      <c r="KD34" s="55">
        <f>('Total Expenditures by City'!KD34/'Total Expenditures by City'!KD$5)</f>
        <v>119.90312487942785</v>
      </c>
      <c r="KE34" s="55">
        <f>('Total Expenditures by City'!KE34/'Total Expenditures by City'!KE$5)</f>
        <v>41.957049100631991</v>
      </c>
      <c r="KF34" s="55">
        <f>('Total Expenditures by City'!KF34/'Total Expenditures by City'!KF$5)</f>
        <v>0</v>
      </c>
      <c r="KG34" s="55">
        <f>('Total Expenditures by City'!KG34/'Total Expenditures by City'!KG$5)</f>
        <v>0</v>
      </c>
      <c r="KH34" s="55">
        <f>('Total Expenditures by City'!KH34/'Total Expenditures by City'!KH$5)</f>
        <v>0</v>
      </c>
      <c r="KI34" s="55">
        <f>('Total Expenditures by City'!KI34/'Total Expenditures by City'!KI$5)</f>
        <v>0</v>
      </c>
      <c r="KJ34" s="55">
        <f>('Total Expenditures by City'!KJ34/'Total Expenditures by City'!KJ$5)</f>
        <v>1.7703965289300196</v>
      </c>
      <c r="KK34" s="55">
        <f>('Total Expenditures by City'!KK34/'Total Expenditures by City'!KK$5)</f>
        <v>620.35768535262207</v>
      </c>
      <c r="KL34" s="55">
        <f>('Total Expenditures by City'!KL34/'Total Expenditures by City'!KL$5)</f>
        <v>0</v>
      </c>
      <c r="KM34" s="55">
        <f>('Total Expenditures by City'!KM34/'Total Expenditures by City'!KM$5)</f>
        <v>0</v>
      </c>
      <c r="KN34" s="55">
        <f>('Total Expenditures by City'!KN34/'Total Expenditures by City'!KN$5)</f>
        <v>77.830127106118823</v>
      </c>
      <c r="KO34" s="55">
        <f>('Total Expenditures by City'!KO34/'Total Expenditures by City'!KO$5)</f>
        <v>0</v>
      </c>
      <c r="KP34" s="55">
        <f>('Total Expenditures by City'!KP34/'Total Expenditures by City'!KP$5)</f>
        <v>5.3584100989423407</v>
      </c>
      <c r="KQ34" s="55">
        <f>('Total Expenditures by City'!KQ34/'Total Expenditures by City'!KQ$5)</f>
        <v>30.578116780641768</v>
      </c>
      <c r="KR34" s="55">
        <f>('Total Expenditures by City'!KR34/'Total Expenditures by City'!KR$5)</f>
        <v>66.408755798542074</v>
      </c>
      <c r="KS34" s="55">
        <f>('Total Expenditures by City'!KS34/'Total Expenditures by City'!KS$5)</f>
        <v>0</v>
      </c>
      <c r="KT34" s="55">
        <f>('Total Expenditures by City'!KT34/'Total Expenditures by City'!KT$5)</f>
        <v>68.093900297732645</v>
      </c>
      <c r="KU34" s="55">
        <f>('Total Expenditures by City'!KU34/'Total Expenditures by City'!KU$5)</f>
        <v>0</v>
      </c>
      <c r="KV34" s="55">
        <f>('Total Expenditures by City'!KV34/'Total Expenditures by City'!KV$5)</f>
        <v>0</v>
      </c>
      <c r="KW34" s="55">
        <f>('Total Expenditures by City'!KW34/'Total Expenditures by City'!KW$5)</f>
        <v>0</v>
      </c>
      <c r="KX34" s="55">
        <f>('Total Expenditures by City'!KX34/'Total Expenditures by City'!KX$5)</f>
        <v>160.64552005012533</v>
      </c>
      <c r="KY34" s="55">
        <f>('Total Expenditures by City'!KY34/'Total Expenditures by City'!KY$5)</f>
        <v>0</v>
      </c>
      <c r="KZ34" s="55">
        <f>('Total Expenditures by City'!KZ34/'Total Expenditures by City'!KZ$5)</f>
        <v>0</v>
      </c>
      <c r="LA34" s="55">
        <f>('Total Expenditures by City'!LA34/'Total Expenditures by City'!LA$5)</f>
        <v>146.28984872538823</v>
      </c>
      <c r="LB34" s="55">
        <f>('Total Expenditures by City'!LB34/'Total Expenditures by City'!LB$5)</f>
        <v>0</v>
      </c>
      <c r="LC34" s="55">
        <f>('Total Expenditures by City'!LC34/'Total Expenditures by City'!LC$5)</f>
        <v>0</v>
      </c>
      <c r="LD34" s="55">
        <f>('Total Expenditures by City'!LD34/'Total Expenditures by City'!LD$5)</f>
        <v>39.423418063818282</v>
      </c>
      <c r="LE34" s="55">
        <f>('Total Expenditures by City'!LE34/'Total Expenditures by City'!LE$5)</f>
        <v>6.7336858347132322</v>
      </c>
      <c r="LF34" s="55">
        <f>('Total Expenditures by City'!LF34/'Total Expenditures by City'!LF$5)</f>
        <v>82.74621192665262</v>
      </c>
      <c r="LG34" s="55">
        <f>('Total Expenditures by City'!LG34/'Total Expenditures by City'!LG$5)</f>
        <v>20.221786930074224</v>
      </c>
      <c r="LH34" s="55">
        <f>('Total Expenditures by City'!LH34/'Total Expenditures by City'!LH$5)</f>
        <v>11.616379310344827</v>
      </c>
      <c r="LI34" s="55">
        <f>('Total Expenditures by City'!LI34/'Total Expenditures by City'!LI$5)</f>
        <v>0</v>
      </c>
      <c r="LJ34" s="55">
        <f>('Total Expenditures by City'!LJ34/'Total Expenditures by City'!LJ$5)</f>
        <v>18.750713502641091</v>
      </c>
      <c r="LK34" s="55">
        <f>('Total Expenditures by City'!LK34/'Total Expenditures by City'!LK$5)</f>
        <v>0</v>
      </c>
      <c r="LL34" s="55">
        <f>('Total Expenditures by City'!LL34/'Total Expenditures by City'!LL$5)</f>
        <v>5.2021857923497263</v>
      </c>
      <c r="LM34" s="55">
        <f>('Total Expenditures by City'!LM34/'Total Expenditures by City'!LM$5)</f>
        <v>0</v>
      </c>
      <c r="LN34" s="55">
        <f>('Total Expenditures by City'!LN34/'Total Expenditures by City'!LN$5)</f>
        <v>46.63077457450504</v>
      </c>
      <c r="LO34" s="55">
        <f>('Total Expenditures by City'!LO34/'Total Expenditures by City'!LO$5)</f>
        <v>0</v>
      </c>
      <c r="LP34" s="55">
        <f>('Total Expenditures by City'!LP34/'Total Expenditures by City'!LP$5)</f>
        <v>0</v>
      </c>
      <c r="LQ34" s="55">
        <f>('Total Expenditures by City'!LQ34/'Total Expenditures by City'!LQ$5)</f>
        <v>0.36485862369784983</v>
      </c>
      <c r="LR34" s="55">
        <f>('Total Expenditures by City'!LR34/'Total Expenditures by City'!LR$5)</f>
        <v>0</v>
      </c>
      <c r="LS34" s="55">
        <f>('Total Expenditures by City'!LS34/'Total Expenditures by City'!LS$5)</f>
        <v>0</v>
      </c>
      <c r="LT34" s="55">
        <f>('Total Expenditures by City'!LT34/'Total Expenditures by City'!LT$5)</f>
        <v>0</v>
      </c>
      <c r="LU34" s="55">
        <f>('Total Expenditures by City'!LU34/'Total Expenditures by City'!LU$5)</f>
        <v>0</v>
      </c>
      <c r="LV34" s="55">
        <f>('Total Expenditures by City'!LV34/'Total Expenditures by City'!LV$5)</f>
        <v>10.66365280289331</v>
      </c>
      <c r="LW34" s="55">
        <f>('Total Expenditures by City'!LW34/'Total Expenditures by City'!LW$5)</f>
        <v>52.967373204256162</v>
      </c>
      <c r="LX34" s="55">
        <f>('Total Expenditures by City'!LX34/'Total Expenditures by City'!LX$5)</f>
        <v>22.80804999628004</v>
      </c>
      <c r="LY34" s="55">
        <f>('Total Expenditures by City'!LY34/'Total Expenditures by City'!LY$5)</f>
        <v>0</v>
      </c>
      <c r="LZ34" s="55">
        <f>('Total Expenditures by City'!LZ34/'Total Expenditures by City'!LZ$5)</f>
        <v>65.052661705781333</v>
      </c>
      <c r="MA34" s="55">
        <f>('Total Expenditures by City'!MA34/'Total Expenditures by City'!MA$5)</f>
        <v>0</v>
      </c>
      <c r="MB34" s="55">
        <f>('Total Expenditures by City'!MB34/'Total Expenditures by City'!MB$5)</f>
        <v>0</v>
      </c>
      <c r="MC34" s="55">
        <f>('Total Expenditures by City'!MC34/'Total Expenditures by City'!MC$5)</f>
        <v>0</v>
      </c>
      <c r="MD34" s="55">
        <f>('Total Expenditures by City'!MD34/'Total Expenditures by City'!MD$5)</f>
        <v>0</v>
      </c>
      <c r="ME34" s="55">
        <f>('Total Expenditures by City'!ME34/'Total Expenditures by City'!ME$5)</f>
        <v>53.055963657452153</v>
      </c>
      <c r="MF34" s="55">
        <f>('Total Expenditures by City'!MF34/'Total Expenditures by City'!MF$5)</f>
        <v>0</v>
      </c>
      <c r="MG34" s="55">
        <f>('Total Expenditures by City'!MG34/'Total Expenditures by City'!MG$5)</f>
        <v>0</v>
      </c>
      <c r="MH34" s="55">
        <f>('Total Expenditures by City'!MH34/'Total Expenditures by City'!MH$5)</f>
        <v>3.6153152340579058</v>
      </c>
      <c r="MI34" s="55">
        <f>('Total Expenditures by City'!MI34/'Total Expenditures by City'!MI$5)</f>
        <v>0</v>
      </c>
      <c r="MJ34" s="55">
        <f>('Total Expenditures by City'!MJ34/'Total Expenditures by City'!MJ$5)</f>
        <v>139.7805582290664</v>
      </c>
      <c r="MK34" s="55">
        <f>('Total Expenditures by City'!MK34/'Total Expenditures by City'!MK$5)</f>
        <v>0</v>
      </c>
      <c r="ML34" s="55">
        <f>('Total Expenditures by City'!ML34/'Total Expenditures by City'!ML$5)</f>
        <v>0</v>
      </c>
      <c r="MM34" s="55">
        <f>('Total Expenditures by City'!MM34/'Total Expenditures by City'!MM$5)</f>
        <v>0</v>
      </c>
      <c r="MN34" s="55">
        <f>('Total Expenditures by City'!MN34/'Total Expenditures by City'!MN$5)</f>
        <v>0</v>
      </c>
      <c r="MO34" s="55">
        <f>('Total Expenditures by City'!MO34/'Total Expenditures by City'!MO$5)</f>
        <v>53.493190584901207</v>
      </c>
      <c r="MP34" s="55">
        <f>('Total Expenditures by City'!MP34/'Total Expenditures by City'!MP$5)</f>
        <v>0</v>
      </c>
      <c r="MQ34" s="55">
        <f>('Total Expenditures by City'!MQ34/'Total Expenditures by City'!MQ$5)</f>
        <v>0</v>
      </c>
      <c r="MR34" s="55">
        <f>('Total Expenditures by City'!MR34/'Total Expenditures by City'!MR$5)</f>
        <v>0.36815135987386677</v>
      </c>
      <c r="MS34" s="55">
        <f>('Total Expenditures by City'!MS34/'Total Expenditures by City'!MS$5)</f>
        <v>0</v>
      </c>
      <c r="MT34" s="55">
        <f>('Total Expenditures by City'!MT34/'Total Expenditures by City'!MT$5)</f>
        <v>0</v>
      </c>
      <c r="MU34" s="55">
        <f>('Total Expenditures by City'!MU34/'Total Expenditures by City'!MU$5)</f>
        <v>37.756365451822269</v>
      </c>
      <c r="MV34" s="55">
        <f>('Total Expenditures by City'!MV34/'Total Expenditures by City'!MV$5)</f>
        <v>0</v>
      </c>
      <c r="MW34" s="55">
        <f>('Total Expenditures by City'!MW34/'Total Expenditures by City'!MW$5)</f>
        <v>45.952256067413316</v>
      </c>
      <c r="MX34" s="55">
        <f>('Total Expenditures by City'!MX34/'Total Expenditures by City'!MX$5)</f>
        <v>0</v>
      </c>
      <c r="MY34" s="55">
        <f>('Total Expenditures by City'!MY34/'Total Expenditures by City'!MY$5)</f>
        <v>0</v>
      </c>
      <c r="MZ34" s="55">
        <f>('Total Expenditures by City'!MZ34/'Total Expenditures by City'!MZ$5)</f>
        <v>0</v>
      </c>
      <c r="NA34" s="55">
        <f>('Total Expenditures by City'!NA34/'Total Expenditures by City'!NA$5)</f>
        <v>111.06498422712934</v>
      </c>
      <c r="NB34" s="55">
        <f>('Total Expenditures by City'!NB34/'Total Expenditures by City'!NB$5)</f>
        <v>68.661277229062378</v>
      </c>
      <c r="NC34" s="55">
        <f>('Total Expenditures by City'!NC34/'Total Expenditures by City'!NC$5)</f>
        <v>0</v>
      </c>
      <c r="ND34" s="55">
        <f>('Total Expenditures by City'!ND34/'Total Expenditures by City'!ND$5)</f>
        <v>79.832815829528158</v>
      </c>
      <c r="NE34" s="55">
        <f>('Total Expenditures by City'!NE34/'Total Expenditures by City'!NE$5)</f>
        <v>45.364452343923574</v>
      </c>
      <c r="NF34" s="55">
        <f>('Total Expenditures by City'!NF34/'Total Expenditures by City'!NF$5)</f>
        <v>55.328092118752899</v>
      </c>
      <c r="NG34" s="55">
        <f>('Total Expenditures by City'!NG34/'Total Expenditures by City'!NG$5)</f>
        <v>87.548196831816654</v>
      </c>
      <c r="NH34" s="55">
        <f>('Total Expenditures by City'!NH34/'Total Expenditures by City'!NH$5)</f>
        <v>44.105121168426436</v>
      </c>
      <c r="NI34" s="55">
        <f>('Total Expenditures by City'!NI34/'Total Expenditures by City'!NI$5)</f>
        <v>89.769779759955512</v>
      </c>
      <c r="NJ34" s="55">
        <f>('Total Expenditures by City'!NJ34/'Total Expenditures by City'!NJ$5)</f>
        <v>74.829825402471272</v>
      </c>
      <c r="NK34" s="55">
        <f>('Total Expenditures by City'!NK34/'Total Expenditures by City'!NK$5)</f>
        <v>98.25787055749727</v>
      </c>
      <c r="NL34" s="55">
        <f>('Total Expenditures by City'!NL34/'Total Expenditures by City'!NL$5)</f>
        <v>54.835552936554706</v>
      </c>
      <c r="NM34" s="55">
        <f>('Total Expenditures by City'!NM34/'Total Expenditures by City'!NM$5)</f>
        <v>91.189650204575571</v>
      </c>
      <c r="NN34" s="55">
        <f>('Total Expenditures by City'!NN34/'Total Expenditures by City'!NN$5)</f>
        <v>0</v>
      </c>
      <c r="NO34" s="55">
        <f>('Total Expenditures by City'!NO34/'Total Expenditures by City'!NO$5)</f>
        <v>117.44544988902169</v>
      </c>
      <c r="NP34" s="55">
        <f>('Total Expenditures by City'!NP34/'Total Expenditures by City'!NP$5)</f>
        <v>42.572804281861096</v>
      </c>
      <c r="NQ34" s="55">
        <f>('Total Expenditures by City'!NQ34/'Total Expenditures by City'!NQ$5)</f>
        <v>78.296733741615625</v>
      </c>
      <c r="NR34" s="55">
        <f>('Total Expenditures by City'!NR34/'Total Expenditures by City'!NR$5)</f>
        <v>0</v>
      </c>
      <c r="NS34" s="55">
        <f>('Total Expenditures by City'!NS34/'Total Expenditures by City'!NS$5)</f>
        <v>29.008821367311935</v>
      </c>
      <c r="NT34" s="55">
        <f>('Total Expenditures by City'!NT34/'Total Expenditures by City'!NT$5)</f>
        <v>3.8451930355791069</v>
      </c>
      <c r="NU34" s="55">
        <f>('Total Expenditures by City'!NU34/'Total Expenditures by City'!NU$5)</f>
        <v>0</v>
      </c>
      <c r="NV34" s="55">
        <f>('Total Expenditures by City'!NV34/'Total Expenditures by City'!NV$5)</f>
        <v>0</v>
      </c>
      <c r="NW34" s="55">
        <f>('Total Expenditures by City'!NW34/'Total Expenditures by City'!NW$5)</f>
        <v>0</v>
      </c>
      <c r="NX34" s="55">
        <f>('Total Expenditures by City'!NX34/'Total Expenditures by City'!NX$5)</f>
        <v>0</v>
      </c>
      <c r="NY34" s="55">
        <f>('Total Expenditures by City'!NY34/'Total Expenditures by City'!NY$5)</f>
        <v>0</v>
      </c>
      <c r="NZ34" s="55">
        <f>('Total Expenditures by City'!NZ34/'Total Expenditures by City'!NZ$5)</f>
        <v>0</v>
      </c>
      <c r="OA34" s="55">
        <f>('Total Expenditures by City'!OA34/'Total Expenditures by City'!OA$5)</f>
        <v>0</v>
      </c>
      <c r="OB34" s="55">
        <f>('Total Expenditures by City'!OB34/'Total Expenditures by City'!OB$5)</f>
        <v>0</v>
      </c>
      <c r="OC34" s="55">
        <f>('Total Expenditures by City'!OC34/'Total Expenditures by City'!OC$5)</f>
        <v>0</v>
      </c>
      <c r="OD34" s="55">
        <f>('Total Expenditures by City'!OD34/'Total Expenditures by City'!OD$5)</f>
        <v>0</v>
      </c>
      <c r="OE34" s="55">
        <f>('Total Expenditures by City'!OE34/'Total Expenditures by City'!OE$5)</f>
        <v>67.446086928608111</v>
      </c>
      <c r="OF34" s="55">
        <f>('Total Expenditures by City'!OF34/'Total Expenditures by City'!OF$5)</f>
        <v>0</v>
      </c>
      <c r="OG34" s="55">
        <f>('Total Expenditures by City'!OG34/'Total Expenditures by City'!OG$5)</f>
        <v>0</v>
      </c>
      <c r="OH34" s="55">
        <f>('Total Expenditures by City'!OH34/'Total Expenditures by City'!OH$5)</f>
        <v>0</v>
      </c>
      <c r="OI34" s="55">
        <f>('Total Expenditures by City'!OI34/'Total Expenditures by City'!OI$5)</f>
        <v>24.410877544210877</v>
      </c>
      <c r="OJ34" s="55">
        <f>('Total Expenditures by City'!OJ34/'Total Expenditures by City'!OJ$5)</f>
        <v>0</v>
      </c>
      <c r="OK34" s="55">
        <f>('Total Expenditures by City'!OK34/'Total Expenditures by City'!OK$5)</f>
        <v>55.588962551514065</v>
      </c>
      <c r="OL34" s="55">
        <f>('Total Expenditures by City'!OL34/'Total Expenditures by City'!OL$5)</f>
        <v>0</v>
      </c>
      <c r="OM34" s="55">
        <f>('Total Expenditures by City'!OM34/'Total Expenditures by City'!OM$5)</f>
        <v>0</v>
      </c>
      <c r="ON34" s="55">
        <f>('Total Expenditures by City'!ON34/'Total Expenditures by City'!ON$5)</f>
        <v>0</v>
      </c>
      <c r="OO34" s="55">
        <f>('Total Expenditures by City'!OO34/'Total Expenditures by City'!OO$5)</f>
        <v>0</v>
      </c>
      <c r="OP34" s="55">
        <f>('Total Expenditures by City'!OP34/'Total Expenditures by City'!OP$5)</f>
        <v>0</v>
      </c>
      <c r="OQ34" s="55">
        <f>('Total Expenditures by City'!OQ34/'Total Expenditures by City'!OQ$5)</f>
        <v>27.846855272387188</v>
      </c>
      <c r="OR34" s="55">
        <f>('Total Expenditures by City'!OR34/'Total Expenditures by City'!OR$5)</f>
        <v>243.53803975325565</v>
      </c>
      <c r="OS34" s="55">
        <f>('Total Expenditures by City'!OS34/'Total Expenditures by City'!OS$5)</f>
        <v>25.533926783131189</v>
      </c>
      <c r="OT34" s="55">
        <f>('Total Expenditures by City'!OT34/'Total Expenditures by City'!OT$5)</f>
        <v>33.455869991594284</v>
      </c>
      <c r="OU34" s="55">
        <f>('Total Expenditures by City'!OU34/'Total Expenditures by City'!OU$5)</f>
        <v>106.86485502449358</v>
      </c>
      <c r="OV34" s="55">
        <f>('Total Expenditures by City'!OV34/'Total Expenditures by City'!OV$5)</f>
        <v>27.70541193974335</v>
      </c>
      <c r="OW34" s="55">
        <f>('Total Expenditures by City'!OW34/'Total Expenditures by City'!OW$5)</f>
        <v>0</v>
      </c>
      <c r="OX34" s="55">
        <f>('Total Expenditures by City'!OX34/'Total Expenditures by City'!OX$5)</f>
        <v>28.551587301587301</v>
      </c>
      <c r="OY34" s="55">
        <f>('Total Expenditures by City'!OY34/'Total Expenditures by City'!OY$5)</f>
        <v>9.9186185996590694</v>
      </c>
      <c r="OZ34" s="56">
        <f>('Total Expenditures by City'!OZ34/'Total Expenditures by City'!OZ$5)</f>
        <v>0</v>
      </c>
    </row>
    <row r="35" spans="1:416" x14ac:dyDescent="0.25">
      <c r="A35" s="10"/>
      <c r="B35" s="11">
        <v>539</v>
      </c>
      <c r="C35" s="12" t="s">
        <v>34</v>
      </c>
      <c r="D35" s="55">
        <f>('Total Expenditures by City'!D35/'Total Expenditures by City'!D$5)</f>
        <v>4.4147710487444609</v>
      </c>
      <c r="E35" s="55">
        <f>('Total Expenditures by City'!E35/'Total Expenditures by City'!E$5)</f>
        <v>0</v>
      </c>
      <c r="F35" s="55">
        <f>('Total Expenditures by City'!F35/'Total Expenditures by City'!F$5)</f>
        <v>0</v>
      </c>
      <c r="G35" s="55">
        <f>('Total Expenditures by City'!G35/'Total Expenditures by City'!G$5)</f>
        <v>0</v>
      </c>
      <c r="H35" s="55">
        <f>('Total Expenditures by City'!H35/'Total Expenditures by City'!H$5)</f>
        <v>2707.049405878674</v>
      </c>
      <c r="I35" s="55">
        <f>('Total Expenditures by City'!I35/'Total Expenditures by City'!I$5)</f>
        <v>69.455353364367326</v>
      </c>
      <c r="J35" s="55">
        <f>('Total Expenditures by City'!J35/'Total Expenditures by City'!J$5)</f>
        <v>34.376441675052249</v>
      </c>
      <c r="K35" s="55">
        <f>('Total Expenditures by City'!K35/'Total Expenditures by City'!K$5)</f>
        <v>9.5693991919718489</v>
      </c>
      <c r="L35" s="55">
        <f>('Total Expenditures by City'!L35/'Total Expenditures by City'!L$5)</f>
        <v>5.2611301369863011</v>
      </c>
      <c r="M35" s="55">
        <f>('Total Expenditures by City'!M35/'Total Expenditures by City'!M$5)</f>
        <v>3.2893081761006289</v>
      </c>
      <c r="N35" s="55">
        <f>('Total Expenditures by City'!N35/'Total Expenditures by City'!N$5)</f>
        <v>0</v>
      </c>
      <c r="O35" s="55">
        <f>('Total Expenditures by City'!O35/'Total Expenditures by City'!O$5)</f>
        <v>496.60168233547751</v>
      </c>
      <c r="P35" s="55">
        <f>('Total Expenditures by City'!P35/'Total Expenditures by City'!P$5)</f>
        <v>79.211559768558416</v>
      </c>
      <c r="Q35" s="55">
        <f>('Total Expenditures by City'!Q35/'Total Expenditures by City'!Q$5)</f>
        <v>0</v>
      </c>
      <c r="R35" s="55">
        <f>('Total Expenditures by City'!R35/'Total Expenditures by City'!R$5)</f>
        <v>0</v>
      </c>
      <c r="S35" s="55">
        <f>('Total Expenditures by City'!S35/'Total Expenditures by City'!S$5)</f>
        <v>0</v>
      </c>
      <c r="T35" s="55">
        <f>('Total Expenditures by City'!T35/'Total Expenditures by City'!T$5)</f>
        <v>0</v>
      </c>
      <c r="U35" s="55">
        <f>('Total Expenditures by City'!U35/'Total Expenditures by City'!U$5)</f>
        <v>76.787250542860093</v>
      </c>
      <c r="V35" s="55">
        <f>('Total Expenditures by City'!V35/'Total Expenditures by City'!V$5)</f>
        <v>0</v>
      </c>
      <c r="W35" s="55">
        <f>('Total Expenditures by City'!W35/'Total Expenditures by City'!W$5)</f>
        <v>0</v>
      </c>
      <c r="X35" s="55">
        <f>('Total Expenditures by City'!X35/'Total Expenditures by City'!X$5)</f>
        <v>744.9545454545455</v>
      </c>
      <c r="Y35" s="55">
        <f>('Total Expenditures by City'!Y35/'Total Expenditures by City'!Y$5)</f>
        <v>0</v>
      </c>
      <c r="Z35" s="55">
        <f>('Total Expenditures by City'!Z35/'Total Expenditures by City'!Z$5)</f>
        <v>11.264597191426459</v>
      </c>
      <c r="AA35" s="55">
        <f>('Total Expenditures by City'!AA35/'Total Expenditures by City'!AA$5)</f>
        <v>0</v>
      </c>
      <c r="AB35" s="55">
        <f>('Total Expenditures by City'!AB35/'Total Expenditures by City'!AB$5)</f>
        <v>0</v>
      </c>
      <c r="AC35" s="55">
        <f>('Total Expenditures by City'!AC35/'Total Expenditures by City'!AC$5)</f>
        <v>0</v>
      </c>
      <c r="AD35" s="55">
        <f>('Total Expenditures by City'!AD35/'Total Expenditures by City'!AD$5)</f>
        <v>213.65202863961815</v>
      </c>
      <c r="AE35" s="55">
        <f>('Total Expenditures by City'!AE35/'Total Expenditures by City'!AE$5)</f>
        <v>67.79661016949153</v>
      </c>
      <c r="AF35" s="55">
        <f>('Total Expenditures by City'!AF35/'Total Expenditures by City'!AF$5)</f>
        <v>0.44895186335403725</v>
      </c>
      <c r="AG35" s="55">
        <f>('Total Expenditures by City'!AG35/'Total Expenditures by City'!AG$5)</f>
        <v>0</v>
      </c>
      <c r="AH35" s="55">
        <f>('Total Expenditures by City'!AH35/'Total Expenditures by City'!AH$5)</f>
        <v>372.32815413300187</v>
      </c>
      <c r="AI35" s="55">
        <f>('Total Expenditures by City'!AI35/'Total Expenditures by City'!AI$5)</f>
        <v>0.411128903122498</v>
      </c>
      <c r="AJ35" s="55">
        <f>('Total Expenditures by City'!AJ35/'Total Expenditures by City'!AJ$5)</f>
        <v>199.2297119367995</v>
      </c>
      <c r="AK35" s="55">
        <f>('Total Expenditures by City'!AK35/'Total Expenditures by City'!AK$5)</f>
        <v>42.304445274561076</v>
      </c>
      <c r="AL35" s="55">
        <f>('Total Expenditures by City'!AL35/'Total Expenditures by City'!AL$5)</f>
        <v>3.407514507336707E-2</v>
      </c>
      <c r="AM35" s="55">
        <f>('Total Expenditures by City'!AM35/'Total Expenditures by City'!AM$5)</f>
        <v>83.961310561171146</v>
      </c>
      <c r="AN35" s="55">
        <f>('Total Expenditures by City'!AN35/'Total Expenditures by City'!AN$5)</f>
        <v>3.9471572254937723</v>
      </c>
      <c r="AO35" s="55">
        <f>('Total Expenditures by City'!AO35/'Total Expenditures by City'!AO$5)</f>
        <v>8.4426696582794669</v>
      </c>
      <c r="AP35" s="55">
        <f>('Total Expenditures by City'!AP35/'Total Expenditures by City'!AP$5)</f>
        <v>275.28726968174203</v>
      </c>
      <c r="AQ35" s="55">
        <f>('Total Expenditures by City'!AQ35/'Total Expenditures by City'!AQ$5)</f>
        <v>87.101596516690861</v>
      </c>
      <c r="AR35" s="55">
        <f>('Total Expenditures by City'!AR35/'Total Expenditures by City'!AR$5)</f>
        <v>0</v>
      </c>
      <c r="AS35" s="55">
        <f>('Total Expenditures by City'!AS35/'Total Expenditures by City'!AS$5)</f>
        <v>0</v>
      </c>
      <c r="AT35" s="55">
        <f>('Total Expenditures by City'!AT35/'Total Expenditures by City'!AT$5)</f>
        <v>0.78287731685789941</v>
      </c>
      <c r="AU35" s="55">
        <f>('Total Expenditures by City'!AU35/'Total Expenditures by City'!AU$5)</f>
        <v>32.608695652173914</v>
      </c>
      <c r="AV35" s="55">
        <f>('Total Expenditures by City'!AV35/'Total Expenditures by City'!AV$5)</f>
        <v>13.760879904875148</v>
      </c>
      <c r="AW35" s="55">
        <f>('Total Expenditures by City'!AW35/'Total Expenditures by City'!AW$5)</f>
        <v>0</v>
      </c>
      <c r="AX35" s="55">
        <f>('Total Expenditures by City'!AX35/'Total Expenditures by City'!AX$5)</f>
        <v>7.483793517406963</v>
      </c>
      <c r="AY35" s="55">
        <f>('Total Expenditures by City'!AY35/'Total Expenditures by City'!AY$5)</f>
        <v>0</v>
      </c>
      <c r="AZ35" s="55">
        <f>('Total Expenditures by City'!AZ35/'Total Expenditures by City'!AZ$5)</f>
        <v>0</v>
      </c>
      <c r="BA35" s="55">
        <f>('Total Expenditures by City'!BA35/'Total Expenditures by City'!BA$5)</f>
        <v>62.911627906976747</v>
      </c>
      <c r="BB35" s="55">
        <f>('Total Expenditures by City'!BB35/'Total Expenditures by City'!BB$5)</f>
        <v>0</v>
      </c>
      <c r="BC35" s="55">
        <f>('Total Expenditures by City'!BC35/'Total Expenditures by City'!BC$5)</f>
        <v>29.929602006614726</v>
      </c>
      <c r="BD35" s="55">
        <f>('Total Expenditures by City'!BD35/'Total Expenditures by City'!BD$5)</f>
        <v>209.29365079365078</v>
      </c>
      <c r="BE35" s="55">
        <f>('Total Expenditures by City'!BE35/'Total Expenditures by City'!BE$5)</f>
        <v>0</v>
      </c>
      <c r="BF35" s="55">
        <f>('Total Expenditures by City'!BF35/'Total Expenditures by City'!BF$5)</f>
        <v>36.94589965746524</v>
      </c>
      <c r="BG35" s="55">
        <f>('Total Expenditures by City'!BG35/'Total Expenditures by City'!BG$5)</f>
        <v>26.347338935574228</v>
      </c>
      <c r="BH35" s="55">
        <f>('Total Expenditures by City'!BH35/'Total Expenditures by City'!BH$5)</f>
        <v>9.9836512261580381</v>
      </c>
      <c r="BI35" s="55">
        <f>('Total Expenditures by City'!BI35/'Total Expenditures by City'!BI$5)</f>
        <v>0</v>
      </c>
      <c r="BJ35" s="55">
        <f>('Total Expenditures by City'!BJ35/'Total Expenditures by City'!BJ$5)</f>
        <v>0</v>
      </c>
      <c r="BK35" s="55">
        <f>('Total Expenditures by City'!BK35/'Total Expenditures by City'!BK$5)</f>
        <v>0.44154676258992803</v>
      </c>
      <c r="BL35" s="55">
        <f>('Total Expenditures by City'!BL35/'Total Expenditures by City'!BL$5)</f>
        <v>64.086708499714774</v>
      </c>
      <c r="BM35" s="55">
        <f>('Total Expenditures by City'!BM35/'Total Expenditures by City'!BM$5)</f>
        <v>0</v>
      </c>
      <c r="BN35" s="55">
        <f>('Total Expenditures by City'!BN35/'Total Expenditures by City'!BN$5)</f>
        <v>9.8491032883751917</v>
      </c>
      <c r="BO35" s="55">
        <f>('Total Expenditures by City'!BO35/'Total Expenditures by City'!BO$5)</f>
        <v>0</v>
      </c>
      <c r="BP35" s="55">
        <f>('Total Expenditures by City'!BP35/'Total Expenditures by City'!BP$5)</f>
        <v>29.952159133828527</v>
      </c>
      <c r="BQ35" s="55">
        <f>('Total Expenditures by City'!BQ35/'Total Expenditures by City'!BQ$5)</f>
        <v>0</v>
      </c>
      <c r="BR35" s="55">
        <f>('Total Expenditures by City'!BR35/'Total Expenditures by City'!BR$5)</f>
        <v>5.0758062843513425</v>
      </c>
      <c r="BS35" s="55">
        <f>('Total Expenditures by City'!BS35/'Total Expenditures by City'!BS$5)</f>
        <v>0</v>
      </c>
      <c r="BT35" s="55">
        <f>('Total Expenditures by City'!BT35/'Total Expenditures by City'!BT$5)</f>
        <v>5.5180138488962021</v>
      </c>
      <c r="BU35" s="55">
        <f>('Total Expenditures by City'!BU35/'Total Expenditures by City'!BU$5)</f>
        <v>752.41331484049931</v>
      </c>
      <c r="BV35" s="55">
        <f>('Total Expenditures by City'!BV35/'Total Expenditures by City'!BV$5)</f>
        <v>37.964077154485935</v>
      </c>
      <c r="BW35" s="55">
        <f>('Total Expenditures by City'!BW35/'Total Expenditures by City'!BW$5)</f>
        <v>184.01595860243725</v>
      </c>
      <c r="BX35" s="55">
        <f>('Total Expenditures by City'!BX35/'Total Expenditures by City'!BX$5)</f>
        <v>0</v>
      </c>
      <c r="BY35" s="55">
        <f>('Total Expenditures by City'!BY35/'Total Expenditures by City'!BY$5)</f>
        <v>0</v>
      </c>
      <c r="BZ35" s="55">
        <f>('Total Expenditures by City'!BZ35/'Total Expenditures by City'!BZ$5)</f>
        <v>0</v>
      </c>
      <c r="CA35" s="55">
        <f>('Total Expenditures by City'!CA35/'Total Expenditures by City'!CA$5)</f>
        <v>0</v>
      </c>
      <c r="CB35" s="55">
        <f>('Total Expenditures by City'!CB35/'Total Expenditures by City'!CB$5)</f>
        <v>1.179245283018868</v>
      </c>
      <c r="CC35" s="55">
        <f>('Total Expenditures by City'!CC35/'Total Expenditures by City'!CC$5)</f>
        <v>190.19771977197721</v>
      </c>
      <c r="CD35" s="55">
        <f>('Total Expenditures by City'!CD35/'Total Expenditures by City'!CD$5)</f>
        <v>0</v>
      </c>
      <c r="CE35" s="55">
        <f>('Total Expenditures by City'!CE35/'Total Expenditures by City'!CE$5)</f>
        <v>51.57414130131248</v>
      </c>
      <c r="CF35" s="55">
        <f>('Total Expenditures by City'!CF35/'Total Expenditures by City'!CF$5)</f>
        <v>72.829727601952442</v>
      </c>
      <c r="CG35" s="55">
        <f>('Total Expenditures by City'!CG35/'Total Expenditures by City'!CG$5)</f>
        <v>3.6424491253123885</v>
      </c>
      <c r="CH35" s="55">
        <f>('Total Expenditures by City'!CH35/'Total Expenditures by City'!CH$5)</f>
        <v>21.517131752139651</v>
      </c>
      <c r="CI35" s="55">
        <f>('Total Expenditures by City'!CI35/'Total Expenditures by City'!CI$5)</f>
        <v>175.49525404801787</v>
      </c>
      <c r="CJ35" s="55">
        <f>('Total Expenditures by City'!CJ35/'Total Expenditures by City'!CJ$5)</f>
        <v>641.82580344666974</v>
      </c>
      <c r="CK35" s="55">
        <f>('Total Expenditures by City'!CK35/'Total Expenditures by City'!CK$5)</f>
        <v>0</v>
      </c>
      <c r="CL35" s="55">
        <f>('Total Expenditures by City'!CL35/'Total Expenditures by City'!CL$5)</f>
        <v>98.174843775851755</v>
      </c>
      <c r="CM35" s="55">
        <f>('Total Expenditures by City'!CM35/'Total Expenditures by City'!CM$5)</f>
        <v>7.483123517606276</v>
      </c>
      <c r="CN35" s="55">
        <f>('Total Expenditures by City'!CN35/'Total Expenditures by City'!CN$5)</f>
        <v>74.817480795168009</v>
      </c>
      <c r="CO35" s="55">
        <f>('Total Expenditures by City'!CO35/'Total Expenditures by City'!CO$5)</f>
        <v>5.6505256833884046</v>
      </c>
      <c r="CP35" s="55">
        <f>('Total Expenditures by City'!CP35/'Total Expenditures by City'!CP$5)</f>
        <v>3.8652081708000483</v>
      </c>
      <c r="CQ35" s="55">
        <f>('Total Expenditures by City'!CQ35/'Total Expenditures by City'!CQ$5)</f>
        <v>9.748137557378282</v>
      </c>
      <c r="CR35" s="55">
        <f>('Total Expenditures by City'!CR35/'Total Expenditures by City'!CR$5)</f>
        <v>0</v>
      </c>
      <c r="CS35" s="55">
        <f>('Total Expenditures by City'!CS35/'Total Expenditures by City'!CS$5)</f>
        <v>0</v>
      </c>
      <c r="CT35" s="55">
        <f>('Total Expenditures by City'!CT35/'Total Expenditures by City'!CT$5)</f>
        <v>0</v>
      </c>
      <c r="CU35" s="55">
        <f>('Total Expenditures by City'!CU35/'Total Expenditures by City'!CU$5)</f>
        <v>8.2764542936288095</v>
      </c>
      <c r="CV35" s="55">
        <f>('Total Expenditures by City'!CV35/'Total Expenditures by City'!CV$5)</f>
        <v>0</v>
      </c>
      <c r="CW35" s="55">
        <f>('Total Expenditures by City'!CW35/'Total Expenditures by City'!CW$5)</f>
        <v>66.724063710718895</v>
      </c>
      <c r="CX35" s="55">
        <f>('Total Expenditures by City'!CX35/'Total Expenditures by City'!CX$5)</f>
        <v>0</v>
      </c>
      <c r="CY35" s="55">
        <f>('Total Expenditures by City'!CY35/'Total Expenditures by City'!CY$5)</f>
        <v>0</v>
      </c>
      <c r="CZ35" s="55">
        <f>('Total Expenditures by City'!CZ35/'Total Expenditures by City'!CZ$5)</f>
        <v>0</v>
      </c>
      <c r="DA35" s="55">
        <f>('Total Expenditures by City'!DA35/'Total Expenditures by City'!DA$5)</f>
        <v>1561.9383177570094</v>
      </c>
      <c r="DB35" s="55">
        <f>('Total Expenditures by City'!DB35/'Total Expenditures by City'!DB$5)</f>
        <v>0</v>
      </c>
      <c r="DC35" s="55">
        <f>('Total Expenditures by City'!DC35/'Total Expenditures by City'!DC$5)</f>
        <v>0</v>
      </c>
      <c r="DD35" s="55">
        <f>('Total Expenditures by City'!DD35/'Total Expenditures by City'!DD$5)</f>
        <v>0</v>
      </c>
      <c r="DE35" s="55">
        <f>('Total Expenditures by City'!DE35/'Total Expenditures by City'!DE$5)</f>
        <v>0</v>
      </c>
      <c r="DF35" s="55">
        <f>('Total Expenditures by City'!DF35/'Total Expenditures by City'!DF$5)</f>
        <v>0</v>
      </c>
      <c r="DG35" s="55">
        <f>('Total Expenditures by City'!DG35/'Total Expenditures by City'!DG$5)</f>
        <v>9.8700412852270691</v>
      </c>
      <c r="DH35" s="55">
        <f>('Total Expenditures by City'!DH35/'Total Expenditures by City'!DH$5)</f>
        <v>129.9060418462503</v>
      </c>
      <c r="DI35" s="55">
        <f>('Total Expenditures by City'!DI35/'Total Expenditures by City'!DI$5)</f>
        <v>118.25306813372831</v>
      </c>
      <c r="DJ35" s="55">
        <f>('Total Expenditures by City'!DJ35/'Total Expenditures by City'!DJ$5)</f>
        <v>218.78510247782197</v>
      </c>
      <c r="DK35" s="55">
        <f>('Total Expenditures by City'!DK35/'Total Expenditures by City'!DK$5)</f>
        <v>47.370645473589789</v>
      </c>
      <c r="DL35" s="55">
        <f>('Total Expenditures by City'!DL35/'Total Expenditures by City'!DL$5)</f>
        <v>43.114633739362588</v>
      </c>
      <c r="DM35" s="55">
        <f>('Total Expenditures by City'!DM35/'Total Expenditures by City'!DM$5)</f>
        <v>86.755276787023007</v>
      </c>
      <c r="DN35" s="55">
        <f>('Total Expenditures by City'!DN35/'Total Expenditures by City'!DN$5)</f>
        <v>0</v>
      </c>
      <c r="DO35" s="55">
        <f>('Total Expenditures by City'!DO35/'Total Expenditures by City'!DO$5)</f>
        <v>7.6058717629137238</v>
      </c>
      <c r="DP35" s="55">
        <f>('Total Expenditures by City'!DP35/'Total Expenditures by City'!DP$5)</f>
        <v>21.138022083533365</v>
      </c>
      <c r="DQ35" s="55">
        <f>('Total Expenditures by City'!DQ35/'Total Expenditures by City'!DQ$5)</f>
        <v>117.0090579710145</v>
      </c>
      <c r="DR35" s="55">
        <f>('Total Expenditures by City'!DR35/'Total Expenditures by City'!DR$5)</f>
        <v>0</v>
      </c>
      <c r="DS35" s="55">
        <f>('Total Expenditures by City'!DS35/'Total Expenditures by City'!DS$5)</f>
        <v>1.9297124600638977</v>
      </c>
      <c r="DT35" s="55">
        <f>('Total Expenditures by City'!DT35/'Total Expenditures by City'!DT$5)</f>
        <v>0</v>
      </c>
      <c r="DU35" s="55">
        <f>('Total Expenditures by City'!DU35/'Total Expenditures by City'!DU$5)</f>
        <v>102.52418512845135</v>
      </c>
      <c r="DV35" s="55">
        <f>('Total Expenditures by City'!DV35/'Total Expenditures by City'!DV$5)</f>
        <v>0</v>
      </c>
      <c r="DW35" s="55">
        <f>('Total Expenditures by City'!DW35/'Total Expenditures by City'!DW$5)</f>
        <v>0</v>
      </c>
      <c r="DX35" s="55">
        <f>('Total Expenditures by City'!DX35/'Total Expenditures by City'!DX$5)</f>
        <v>1309.2684491978609</v>
      </c>
      <c r="DY35" s="55">
        <f>('Total Expenditures by City'!DY35/'Total Expenditures by City'!DY$5)</f>
        <v>1474.4552529182879</v>
      </c>
      <c r="DZ35" s="55">
        <f>('Total Expenditures by City'!DZ35/'Total Expenditures by City'!DZ$5)</f>
        <v>0</v>
      </c>
      <c r="EA35" s="55">
        <f>('Total Expenditures by City'!EA35/'Total Expenditures by City'!EA$5)</f>
        <v>0</v>
      </c>
      <c r="EB35" s="55">
        <f>('Total Expenditures by City'!EB35/'Total Expenditures by City'!EB$5)</f>
        <v>0</v>
      </c>
      <c r="EC35" s="55">
        <f>('Total Expenditures by City'!EC35/'Total Expenditures by City'!EC$5)</f>
        <v>0</v>
      </c>
      <c r="ED35" s="55">
        <f>('Total Expenditures by City'!ED35/'Total Expenditures by City'!ED$5)</f>
        <v>21.978821269712899</v>
      </c>
      <c r="EE35" s="55">
        <f>('Total Expenditures by City'!EE35/'Total Expenditures by City'!EE$5)</f>
        <v>0</v>
      </c>
      <c r="EF35" s="55">
        <f>('Total Expenditures by City'!EF35/'Total Expenditures by City'!EF$5)</f>
        <v>0</v>
      </c>
      <c r="EG35" s="55">
        <f>('Total Expenditures by City'!EG35/'Total Expenditures by City'!EG$5)</f>
        <v>0</v>
      </c>
      <c r="EH35" s="55">
        <f>('Total Expenditures by City'!EH35/'Total Expenditures by City'!EH$5)</f>
        <v>0</v>
      </c>
      <c r="EI35" s="55">
        <f>('Total Expenditures by City'!EI35/'Total Expenditures by City'!EI$5)</f>
        <v>59.357286524044618</v>
      </c>
      <c r="EJ35" s="55">
        <f>('Total Expenditures by City'!EJ35/'Total Expenditures by City'!EJ$5)</f>
        <v>0</v>
      </c>
      <c r="EK35" s="55">
        <f>('Total Expenditures by City'!EK35/'Total Expenditures by City'!EK$5)</f>
        <v>697.7363184079602</v>
      </c>
      <c r="EL35" s="55">
        <f>('Total Expenditures by City'!EL35/'Total Expenditures by City'!EL$5)</f>
        <v>43.50215242346939</v>
      </c>
      <c r="EM35" s="55">
        <f>('Total Expenditures by City'!EM35/'Total Expenditures by City'!EM$5)</f>
        <v>112.87756193925426</v>
      </c>
      <c r="EN35" s="55">
        <f>('Total Expenditures by City'!EN35/'Total Expenditures by City'!EN$5)</f>
        <v>70.892891893275973</v>
      </c>
      <c r="EO35" s="55">
        <f>('Total Expenditures by City'!EO35/'Total Expenditures by City'!EO$5)</f>
        <v>0</v>
      </c>
      <c r="EP35" s="55" t="e">
        <f>('Total Expenditures by City'!EP35/'Total Expenditures by City'!EP$5)</f>
        <v>#VALUE!</v>
      </c>
      <c r="EQ35" s="55">
        <f>('Total Expenditures by City'!EQ35/'Total Expenditures by City'!EQ$5)</f>
        <v>0</v>
      </c>
      <c r="ER35" s="55">
        <f>('Total Expenditures by City'!ER35/'Total Expenditures by City'!ER$5)</f>
        <v>0</v>
      </c>
      <c r="ES35" s="55">
        <f>('Total Expenditures by City'!ES35/'Total Expenditures by City'!ES$5)</f>
        <v>0</v>
      </c>
      <c r="ET35" s="55">
        <f>('Total Expenditures by City'!ET35/'Total Expenditures by City'!ET$5)</f>
        <v>0</v>
      </c>
      <c r="EU35" s="55">
        <f>('Total Expenditures by City'!EU35/'Total Expenditures by City'!EU$5)</f>
        <v>0</v>
      </c>
      <c r="EV35" s="55">
        <f>('Total Expenditures by City'!EV35/'Total Expenditures by City'!EV$5)</f>
        <v>3.0168783153833787</v>
      </c>
      <c r="EW35" s="55">
        <f>('Total Expenditures by City'!EW35/'Total Expenditures by City'!EW$5)</f>
        <v>0</v>
      </c>
      <c r="EX35" s="55">
        <f>('Total Expenditures by City'!EX35/'Total Expenditures by City'!EX$5)</f>
        <v>0</v>
      </c>
      <c r="EY35" s="55">
        <f>('Total Expenditures by City'!EY35/'Total Expenditures by City'!EY$5)</f>
        <v>0</v>
      </c>
      <c r="EZ35" s="55">
        <f>('Total Expenditures by City'!EZ35/'Total Expenditures by City'!EZ$5)</f>
        <v>0</v>
      </c>
      <c r="FA35" s="55">
        <f>('Total Expenditures by City'!FA35/'Total Expenditures by City'!FA$5)</f>
        <v>0</v>
      </c>
      <c r="FB35" s="55">
        <f>('Total Expenditures by City'!FB35/'Total Expenditures by City'!FB$5)</f>
        <v>0</v>
      </c>
      <c r="FC35" s="55">
        <f>('Total Expenditures by City'!FC35/'Total Expenditures by City'!FC$5)</f>
        <v>22.988679979601148</v>
      </c>
      <c r="FD35" s="55">
        <f>('Total Expenditures by City'!FD35/'Total Expenditures by City'!FD$5)</f>
        <v>643.49211997966449</v>
      </c>
      <c r="FE35" s="55">
        <f>('Total Expenditures by City'!FE35/'Total Expenditures by City'!FE$5)</f>
        <v>0</v>
      </c>
      <c r="FF35" s="55">
        <f>('Total Expenditures by City'!FF35/'Total Expenditures by City'!FF$5)</f>
        <v>0</v>
      </c>
      <c r="FG35" s="55">
        <f>('Total Expenditures by City'!FG35/'Total Expenditures by City'!FG$5)</f>
        <v>112.56104069379586</v>
      </c>
      <c r="FH35" s="55">
        <f>('Total Expenditures by City'!FH35/'Total Expenditures by City'!FH$5)</f>
        <v>77.421379058737685</v>
      </c>
      <c r="FI35" s="55">
        <f>('Total Expenditures by City'!FI35/'Total Expenditures by City'!FI$5)</f>
        <v>0</v>
      </c>
      <c r="FJ35" s="55">
        <f>('Total Expenditures by City'!FJ35/'Total Expenditures by City'!FJ$5)</f>
        <v>1604.0833333333333</v>
      </c>
      <c r="FK35" s="55">
        <f>('Total Expenditures by City'!FK35/'Total Expenditures by City'!FK$5)</f>
        <v>0</v>
      </c>
      <c r="FL35" s="55">
        <f>('Total Expenditures by City'!FL35/'Total Expenditures by City'!FL$5)</f>
        <v>1.9674429657794676</v>
      </c>
      <c r="FM35" s="55">
        <f>('Total Expenditures by City'!FM35/'Total Expenditures by City'!FM$5)</f>
        <v>351.98239277652368</v>
      </c>
      <c r="FN35" s="55">
        <f>('Total Expenditures by City'!FN35/'Total Expenditures by City'!FN$5)</f>
        <v>981.68979591836739</v>
      </c>
      <c r="FO35" s="55">
        <f>('Total Expenditures by City'!FO35/'Total Expenditures by City'!FO$5)</f>
        <v>0</v>
      </c>
      <c r="FP35" s="55">
        <f>('Total Expenditures by City'!FP35/'Total Expenditures by City'!FP$5)</f>
        <v>0</v>
      </c>
      <c r="FQ35" s="55">
        <f>('Total Expenditures by City'!FQ35/'Total Expenditures by City'!FQ$5)</f>
        <v>148.93726661687828</v>
      </c>
      <c r="FR35" s="55">
        <f>('Total Expenditures by City'!FR35/'Total Expenditures by City'!FR$5)</f>
        <v>8.0027100271002709</v>
      </c>
      <c r="FS35" s="55">
        <f>('Total Expenditures by City'!FS35/'Total Expenditures by City'!FS$5)</f>
        <v>148.62637729549249</v>
      </c>
      <c r="FT35" s="55">
        <f>('Total Expenditures by City'!FT35/'Total Expenditures by City'!FT$5)</f>
        <v>38.184454074720016</v>
      </c>
      <c r="FU35" s="55">
        <f>('Total Expenditures by City'!FU35/'Total Expenditures by City'!FU$5)</f>
        <v>4.506044096365029</v>
      </c>
      <c r="FV35" s="55">
        <f>('Total Expenditures by City'!FV35/'Total Expenditures by City'!FV$5)</f>
        <v>0</v>
      </c>
      <c r="FW35" s="55">
        <f>('Total Expenditures by City'!FW35/'Total Expenditures by City'!FW$5)</f>
        <v>3.5235899255054983</v>
      </c>
      <c r="FX35" s="55">
        <f>('Total Expenditures by City'!FX35/'Total Expenditures by City'!FX$5)</f>
        <v>0</v>
      </c>
      <c r="FY35" s="55">
        <f>('Total Expenditures by City'!FY35/'Total Expenditures by City'!FY$5)</f>
        <v>0</v>
      </c>
      <c r="FZ35" s="55">
        <f>('Total Expenditures by City'!FZ35/'Total Expenditures by City'!FZ$5)</f>
        <v>304.460752845054</v>
      </c>
      <c r="GA35" s="55">
        <f>('Total Expenditures by City'!GA35/'Total Expenditures by City'!GA$5)</f>
        <v>0</v>
      </c>
      <c r="GB35" s="55">
        <f>('Total Expenditures by City'!GB35/'Total Expenditures by City'!GB$5)</f>
        <v>386.00977995110026</v>
      </c>
      <c r="GC35" s="55">
        <f>('Total Expenditures by City'!GC35/'Total Expenditures by City'!GC$5)</f>
        <v>0</v>
      </c>
      <c r="GD35" s="55">
        <f>('Total Expenditures by City'!GD35/'Total Expenditures by City'!GD$5)</f>
        <v>0</v>
      </c>
      <c r="GE35" s="55">
        <f>('Total Expenditures by City'!GE35/'Total Expenditures by City'!GE$5)</f>
        <v>0</v>
      </c>
      <c r="GF35" s="55">
        <f>('Total Expenditures by City'!GF35/'Total Expenditures by City'!GF$5)</f>
        <v>293.17018469656995</v>
      </c>
      <c r="GG35" s="55">
        <f>('Total Expenditures by City'!GG35/'Total Expenditures by City'!GG$5)</f>
        <v>0</v>
      </c>
      <c r="GH35" s="55">
        <f>('Total Expenditures by City'!GH35/'Total Expenditures by City'!GH$5)</f>
        <v>0</v>
      </c>
      <c r="GI35" s="55">
        <f>('Total Expenditures by City'!GI35/'Total Expenditures by City'!GI$5)</f>
        <v>2.0809186253782697</v>
      </c>
      <c r="GJ35" s="55">
        <f>('Total Expenditures by City'!GJ35/'Total Expenditures by City'!GJ$5)</f>
        <v>0</v>
      </c>
      <c r="GK35" s="55">
        <f>('Total Expenditures by City'!GK35/'Total Expenditures by City'!GK$5)</f>
        <v>18.79223880597015</v>
      </c>
      <c r="GL35" s="55">
        <f>('Total Expenditures by City'!GL35/'Total Expenditures by City'!GL$5)</f>
        <v>0</v>
      </c>
      <c r="GM35" s="55">
        <f>('Total Expenditures by City'!GM35/'Total Expenditures by City'!GM$5)</f>
        <v>8.3386554621848745</v>
      </c>
      <c r="GN35" s="55">
        <f>('Total Expenditures by City'!GN35/'Total Expenditures by City'!GN$5)</f>
        <v>682.875</v>
      </c>
      <c r="GO35" s="55">
        <f>('Total Expenditures by City'!GO35/'Total Expenditures by City'!GO$5)</f>
        <v>0</v>
      </c>
      <c r="GP35" s="55">
        <f>('Total Expenditures by City'!GP35/'Total Expenditures by City'!GP$5)</f>
        <v>0</v>
      </c>
      <c r="GQ35" s="55">
        <f>('Total Expenditures by City'!GQ35/'Total Expenditures by City'!GQ$5)</f>
        <v>27.851548801870251</v>
      </c>
      <c r="GR35" s="55">
        <f>('Total Expenditures by City'!GR35/'Total Expenditures by City'!GR$5)</f>
        <v>0</v>
      </c>
      <c r="GS35" s="55">
        <f>('Total Expenditures by City'!GS35/'Total Expenditures by City'!GS$5)</f>
        <v>0</v>
      </c>
      <c r="GT35" s="55">
        <f>('Total Expenditures by City'!GT35/'Total Expenditures by City'!GT$5)</f>
        <v>0.15800788247939807</v>
      </c>
      <c r="GU35" s="55">
        <f>('Total Expenditures by City'!GU35/'Total Expenditures by City'!GU$5)</f>
        <v>58.418167402876882</v>
      </c>
      <c r="GV35" s="55">
        <f>('Total Expenditures by City'!GV35/'Total Expenditures by City'!GV$5)</f>
        <v>0</v>
      </c>
      <c r="GW35" s="55">
        <f>('Total Expenditures by City'!GW35/'Total Expenditures by City'!GW$5)</f>
        <v>15.478753720473687</v>
      </c>
      <c r="GX35" s="55">
        <f>('Total Expenditures by City'!GX35/'Total Expenditures by City'!GX$5)</f>
        <v>71.336774969286665</v>
      </c>
      <c r="GY35" s="55">
        <f>('Total Expenditures by City'!GY35/'Total Expenditures by City'!GY$5)</f>
        <v>108.34686416759797</v>
      </c>
      <c r="GZ35" s="55">
        <f>('Total Expenditures by City'!GZ35/'Total Expenditures by City'!GZ$5)</f>
        <v>63.907607265069757</v>
      </c>
      <c r="HA35" s="55">
        <f>('Total Expenditures by City'!HA35/'Total Expenditures by City'!HA$5)</f>
        <v>35.614180015803463</v>
      </c>
      <c r="HB35" s="55">
        <f>('Total Expenditures by City'!HB35/'Total Expenditures by City'!HB$5)</f>
        <v>67.703440712816999</v>
      </c>
      <c r="HC35" s="55">
        <f>('Total Expenditures by City'!HC35/'Total Expenditures by City'!HC$5)</f>
        <v>0</v>
      </c>
      <c r="HD35" s="55">
        <f>('Total Expenditures by City'!HD35/'Total Expenditures by City'!HD$5)</f>
        <v>170.8507337876824</v>
      </c>
      <c r="HE35" s="55">
        <f>('Total Expenditures by City'!HE35/'Total Expenditures by City'!HE$5)</f>
        <v>0</v>
      </c>
      <c r="HF35" s="55">
        <f>('Total Expenditures by City'!HF35/'Total Expenditures by City'!HF$5)</f>
        <v>0</v>
      </c>
      <c r="HG35" s="55">
        <f>('Total Expenditures by City'!HG35/'Total Expenditures by City'!HG$5)</f>
        <v>673.7967032967033</v>
      </c>
      <c r="HH35" s="55">
        <f>('Total Expenditures by City'!HH35/'Total Expenditures by City'!HH$5)</f>
        <v>0</v>
      </c>
      <c r="HI35" s="55">
        <f>('Total Expenditures by City'!HI35/'Total Expenditures by City'!HI$5)</f>
        <v>0</v>
      </c>
      <c r="HJ35" s="55">
        <f>('Total Expenditures by City'!HJ35/'Total Expenditures by City'!HJ$5)</f>
        <v>29.478216079323516</v>
      </c>
      <c r="HK35" s="55">
        <f>('Total Expenditures by City'!HK35/'Total Expenditures by City'!HK$5)</f>
        <v>177.63892045454546</v>
      </c>
      <c r="HL35" s="55">
        <f>('Total Expenditures by City'!HL35/'Total Expenditures by City'!HL$5)</f>
        <v>32.775632587392131</v>
      </c>
      <c r="HM35" s="55">
        <f>('Total Expenditures by City'!HM35/'Total Expenditures by City'!HM$5)</f>
        <v>0</v>
      </c>
      <c r="HN35" s="55">
        <f>('Total Expenditures by City'!HN35/'Total Expenditures by City'!HN$5)</f>
        <v>0</v>
      </c>
      <c r="HO35" s="55">
        <f>('Total Expenditures by City'!HO35/'Total Expenditures by City'!HO$5)</f>
        <v>0</v>
      </c>
      <c r="HP35" s="55">
        <f>('Total Expenditures by City'!HP35/'Total Expenditures by City'!HP$5)</f>
        <v>0</v>
      </c>
      <c r="HQ35" s="55">
        <f>('Total Expenditures by City'!HQ35/'Total Expenditures by City'!HQ$5)</f>
        <v>0</v>
      </c>
      <c r="HR35" s="55">
        <f>('Total Expenditures by City'!HR35/'Total Expenditures by City'!HR$5)</f>
        <v>55.819271657995927</v>
      </c>
      <c r="HS35" s="55">
        <f>('Total Expenditures by City'!HS35/'Total Expenditures by City'!HS$5)</f>
        <v>162.21681272314183</v>
      </c>
      <c r="HT35" s="55">
        <f>('Total Expenditures by City'!HT35/'Total Expenditures by City'!HT$5)</f>
        <v>0</v>
      </c>
      <c r="HU35" s="55">
        <f>('Total Expenditures by City'!HU35/'Total Expenditures by City'!HU$5)</f>
        <v>0</v>
      </c>
      <c r="HV35" s="55">
        <f>('Total Expenditures by City'!HV35/'Total Expenditures by City'!HV$5)</f>
        <v>0</v>
      </c>
      <c r="HW35" s="55">
        <f>('Total Expenditures by City'!HW35/'Total Expenditures by City'!HW$5)</f>
        <v>149.42588235294119</v>
      </c>
      <c r="HX35" s="55">
        <f>('Total Expenditures by City'!HX35/'Total Expenditures by City'!HX$5)</f>
        <v>95.586308068459658</v>
      </c>
      <c r="HY35" s="55">
        <f>('Total Expenditures by City'!HY35/'Total Expenditures by City'!HY$5)</f>
        <v>0</v>
      </c>
      <c r="HZ35" s="55">
        <f>('Total Expenditures by City'!HZ35/'Total Expenditures by City'!HZ$5)</f>
        <v>0</v>
      </c>
      <c r="IA35" s="55">
        <f>('Total Expenditures by City'!IA35/'Total Expenditures by City'!IA$5)</f>
        <v>58.671501311526001</v>
      </c>
      <c r="IB35" s="55">
        <f>('Total Expenditures by City'!IB35/'Total Expenditures by City'!IB$5)</f>
        <v>80.13567773258103</v>
      </c>
      <c r="IC35" s="55">
        <f>('Total Expenditures by City'!IC35/'Total Expenditures by City'!IC$5)</f>
        <v>0</v>
      </c>
      <c r="ID35" s="55">
        <f>('Total Expenditures by City'!ID35/'Total Expenditures by City'!ID$5)</f>
        <v>0</v>
      </c>
      <c r="IE35" s="55">
        <f>('Total Expenditures by City'!IE35/'Total Expenditures by City'!IE$5)</f>
        <v>0</v>
      </c>
      <c r="IF35" s="55">
        <f>('Total Expenditures by City'!IF35/'Total Expenditures by City'!IF$5)</f>
        <v>0</v>
      </c>
      <c r="IG35" s="55">
        <f>('Total Expenditures by City'!IG35/'Total Expenditures by City'!IG$5)</f>
        <v>0</v>
      </c>
      <c r="IH35" s="55">
        <f>('Total Expenditures by City'!IH35/'Total Expenditures by City'!IH$5)</f>
        <v>3779.4703087885987</v>
      </c>
      <c r="II35" s="55">
        <f>('Total Expenditures by City'!II35/'Total Expenditures by City'!II$5)</f>
        <v>0</v>
      </c>
      <c r="IJ35" s="55">
        <f>('Total Expenditures by City'!IJ35/'Total Expenditures by City'!IJ$5)</f>
        <v>86.747334410339263</v>
      </c>
      <c r="IK35" s="55">
        <f>('Total Expenditures by City'!IK35/'Total Expenditures by City'!IK$5)</f>
        <v>141.25705794947993</v>
      </c>
      <c r="IL35" s="55">
        <f>('Total Expenditures by City'!IL35/'Total Expenditures by City'!IL$5)</f>
        <v>131.85369649805446</v>
      </c>
      <c r="IM35" s="55">
        <f>('Total Expenditures by City'!IM35/'Total Expenditures by City'!IM$5)</f>
        <v>0</v>
      </c>
      <c r="IN35" s="55">
        <f>('Total Expenditures by City'!IN35/'Total Expenditures by City'!IN$5)</f>
        <v>67.566517480703126</v>
      </c>
      <c r="IO35" s="55">
        <f>('Total Expenditures by City'!IO35/'Total Expenditures by City'!IO$5)</f>
        <v>0</v>
      </c>
      <c r="IP35" s="55">
        <f>('Total Expenditures by City'!IP35/'Total Expenditures by City'!IP$5)</f>
        <v>8.2255929044283054</v>
      </c>
      <c r="IQ35" s="55">
        <f>('Total Expenditures by City'!IQ35/'Total Expenditures by City'!IQ$5)</f>
        <v>481.89085682492583</v>
      </c>
      <c r="IR35" s="55">
        <f>('Total Expenditures by City'!IR35/'Total Expenditures by City'!IR$5)</f>
        <v>0</v>
      </c>
      <c r="IS35" s="55">
        <f>('Total Expenditures by City'!IS35/'Total Expenditures by City'!IS$5)</f>
        <v>0</v>
      </c>
      <c r="IT35" s="55">
        <f>('Total Expenditures by City'!IT35/'Total Expenditures by City'!IT$5)</f>
        <v>50.525080668817836</v>
      </c>
      <c r="IU35" s="55">
        <f>('Total Expenditures by City'!IU35/'Total Expenditures by City'!IU$5)</f>
        <v>0</v>
      </c>
      <c r="IV35" s="55">
        <f>('Total Expenditures by City'!IV35/'Total Expenditures by City'!IV$5)</f>
        <v>8.5425979915775834</v>
      </c>
      <c r="IW35" s="55">
        <f>('Total Expenditures by City'!IW35/'Total Expenditures by City'!IW$5)</f>
        <v>48.522497027868745</v>
      </c>
      <c r="IX35" s="55">
        <f>('Total Expenditures by City'!IX35/'Total Expenditures by City'!IX$5)</f>
        <v>0</v>
      </c>
      <c r="IY35" s="55">
        <f>('Total Expenditures by City'!IY35/'Total Expenditures by City'!IY$5)</f>
        <v>5.528169014084507</v>
      </c>
      <c r="IZ35" s="55">
        <f>('Total Expenditures by City'!IZ35/'Total Expenditures by City'!IZ$5)</f>
        <v>0</v>
      </c>
      <c r="JA35" s="55">
        <f>('Total Expenditures by City'!JA35/'Total Expenditures by City'!JA$5)</f>
        <v>8.5099064391854711</v>
      </c>
      <c r="JB35" s="55">
        <f>('Total Expenditures by City'!JB35/'Total Expenditures by City'!JB$5)</f>
        <v>0</v>
      </c>
      <c r="JC35" s="55">
        <f>('Total Expenditures by City'!JC35/'Total Expenditures by City'!JC$5)</f>
        <v>0</v>
      </c>
      <c r="JD35" s="55">
        <f>('Total Expenditures by City'!JD35/'Total Expenditures by City'!JD$5)</f>
        <v>0</v>
      </c>
      <c r="JE35" s="55">
        <f>('Total Expenditures by City'!JE35/'Total Expenditures by City'!JE$5)</f>
        <v>0</v>
      </c>
      <c r="JF35" s="55">
        <f>('Total Expenditures by City'!JF35/'Total Expenditures by City'!JF$5)</f>
        <v>0</v>
      </c>
      <c r="JG35" s="55">
        <f>('Total Expenditures by City'!JG35/'Total Expenditures by City'!JG$5)</f>
        <v>5.6767482797247562</v>
      </c>
      <c r="JH35" s="55">
        <f>('Total Expenditures by City'!JH35/'Total Expenditures by City'!JH$5)</f>
        <v>0</v>
      </c>
      <c r="JI35" s="55">
        <f>('Total Expenditures by City'!JI35/'Total Expenditures by City'!JI$5)</f>
        <v>0</v>
      </c>
      <c r="JJ35" s="55">
        <f>('Total Expenditures by City'!JJ35/'Total Expenditures by City'!JJ$5)</f>
        <v>0</v>
      </c>
      <c r="JK35" s="55">
        <f>('Total Expenditures by City'!JK35/'Total Expenditures by City'!JK$5)</f>
        <v>26.974889052429695</v>
      </c>
      <c r="JL35" s="55">
        <f>('Total Expenditures by City'!JL35/'Total Expenditures by City'!JL$5)</f>
        <v>0.49336398129634584</v>
      </c>
      <c r="JM35" s="55">
        <f>('Total Expenditures by City'!JM35/'Total Expenditures by City'!JM$5)</f>
        <v>103.50403402613347</v>
      </c>
      <c r="JN35" s="55">
        <f>('Total Expenditures by City'!JN35/'Total Expenditures by City'!JN$5)</f>
        <v>139.67529374404572</v>
      </c>
      <c r="JO35" s="55">
        <f>('Total Expenditures by City'!JO35/'Total Expenditures by City'!JO$5)</f>
        <v>0</v>
      </c>
      <c r="JP35" s="55">
        <f>('Total Expenditures by City'!JP35/'Total Expenditures by City'!JP$5)</f>
        <v>27.994663108739161</v>
      </c>
      <c r="JQ35" s="55">
        <f>('Total Expenditures by City'!JQ35/'Total Expenditures by City'!JQ$5)</f>
        <v>0</v>
      </c>
      <c r="JR35" s="55">
        <f>('Total Expenditures by City'!JR35/'Total Expenditures by City'!JR$5)</f>
        <v>0</v>
      </c>
      <c r="JS35" s="55">
        <f>('Total Expenditures by City'!JS35/'Total Expenditures by City'!JS$5)</f>
        <v>0</v>
      </c>
      <c r="JT35" s="55">
        <f>('Total Expenditures by City'!JT35/'Total Expenditures by City'!JT$5)</f>
        <v>64.55960827420806</v>
      </c>
      <c r="JU35" s="55">
        <f>('Total Expenditures by City'!JU35/'Total Expenditures by City'!JU$5)</f>
        <v>7016.7361963190187</v>
      </c>
      <c r="JV35" s="55">
        <f>('Total Expenditures by City'!JV35/'Total Expenditures by City'!JV$5)</f>
        <v>318.96278051450463</v>
      </c>
      <c r="JW35" s="55">
        <f>('Total Expenditures by City'!JW35/'Total Expenditures by City'!JW$5)</f>
        <v>104.77239900205716</v>
      </c>
      <c r="JX35" s="55">
        <f>('Total Expenditures by City'!JX35/'Total Expenditures by City'!JX$5)</f>
        <v>0</v>
      </c>
      <c r="JY35" s="55">
        <f>('Total Expenditures by City'!JY35/'Total Expenditures by City'!JY$5)</f>
        <v>0</v>
      </c>
      <c r="JZ35" s="55">
        <f>('Total Expenditures by City'!JZ35/'Total Expenditures by City'!JZ$5)</f>
        <v>19.593162013653771</v>
      </c>
      <c r="KA35" s="55">
        <f>('Total Expenditures by City'!KA35/'Total Expenditures by City'!KA$5)</f>
        <v>0</v>
      </c>
      <c r="KB35" s="55">
        <f>('Total Expenditures by City'!KB35/'Total Expenditures by City'!KB$5)</f>
        <v>0</v>
      </c>
      <c r="KC35" s="55">
        <f>('Total Expenditures by City'!KC35/'Total Expenditures by City'!KC$5)</f>
        <v>0</v>
      </c>
      <c r="KD35" s="55">
        <f>('Total Expenditures by City'!KD35/'Total Expenditures by City'!KD$5)</f>
        <v>165.80555526325944</v>
      </c>
      <c r="KE35" s="55">
        <f>('Total Expenditures by City'!KE35/'Total Expenditures by City'!KE$5)</f>
        <v>0</v>
      </c>
      <c r="KF35" s="55">
        <f>('Total Expenditures by City'!KF35/'Total Expenditures by City'!KF$5)</f>
        <v>0</v>
      </c>
      <c r="KG35" s="55">
        <f>('Total Expenditures by City'!KG35/'Total Expenditures by City'!KG$5)</f>
        <v>0</v>
      </c>
      <c r="KH35" s="55">
        <f>('Total Expenditures by City'!KH35/'Total Expenditures by City'!KH$5)</f>
        <v>33.467930275850399</v>
      </c>
      <c r="KI35" s="55">
        <f>('Total Expenditures by City'!KI35/'Total Expenditures by City'!KI$5)</f>
        <v>33.465677528406424</v>
      </c>
      <c r="KJ35" s="55">
        <f>('Total Expenditures by City'!KJ35/'Total Expenditures by City'!KJ$5)</f>
        <v>2.5392491770405403</v>
      </c>
      <c r="KK35" s="55">
        <f>('Total Expenditures by City'!KK35/'Total Expenditures by City'!KK$5)</f>
        <v>863.31525015069315</v>
      </c>
      <c r="KL35" s="55">
        <f>('Total Expenditures by City'!KL35/'Total Expenditures by City'!KL$5)</f>
        <v>171.74533457249072</v>
      </c>
      <c r="KM35" s="55">
        <f>('Total Expenditures by City'!KM35/'Total Expenditures by City'!KM$5)</f>
        <v>64.198027937551359</v>
      </c>
      <c r="KN35" s="55">
        <f>('Total Expenditures by City'!KN35/'Total Expenditures by City'!KN$5)</f>
        <v>57.045001477978126</v>
      </c>
      <c r="KO35" s="55">
        <f>('Total Expenditures by City'!KO35/'Total Expenditures by City'!KO$5)</f>
        <v>0</v>
      </c>
      <c r="KP35" s="55">
        <f>('Total Expenditures by City'!KP35/'Total Expenditures by City'!KP$5)</f>
        <v>0</v>
      </c>
      <c r="KQ35" s="55">
        <f>('Total Expenditures by City'!KQ35/'Total Expenditures by City'!KQ$5)</f>
        <v>51.293003682272492</v>
      </c>
      <c r="KR35" s="55">
        <f>('Total Expenditures by City'!KR35/'Total Expenditures by City'!KR$5)</f>
        <v>0</v>
      </c>
      <c r="KS35" s="55">
        <f>('Total Expenditures by City'!KS35/'Total Expenditures by City'!KS$5)</f>
        <v>2.55369812943453</v>
      </c>
      <c r="KT35" s="55">
        <f>('Total Expenditures by City'!KT35/'Total Expenditures by City'!KT$5)</f>
        <v>0</v>
      </c>
      <c r="KU35" s="55">
        <f>('Total Expenditures by City'!KU35/'Total Expenditures by City'!KU$5)</f>
        <v>0</v>
      </c>
      <c r="KV35" s="55">
        <f>('Total Expenditures by City'!KV35/'Total Expenditures by City'!KV$5)</f>
        <v>115.5122778083196</v>
      </c>
      <c r="KW35" s="55">
        <f>('Total Expenditures by City'!KW35/'Total Expenditures by City'!KW$5)</f>
        <v>0</v>
      </c>
      <c r="KX35" s="55">
        <f>('Total Expenditures by City'!KX35/'Total Expenditures by City'!KX$5)</f>
        <v>48.175438596491226</v>
      </c>
      <c r="KY35" s="55">
        <f>('Total Expenditures by City'!KY35/'Total Expenditures by City'!KY$5)</f>
        <v>18.045333591368717</v>
      </c>
      <c r="KZ35" s="55">
        <f>('Total Expenditures by City'!KZ35/'Total Expenditures by City'!KZ$5)</f>
        <v>0</v>
      </c>
      <c r="LA35" s="55">
        <f>('Total Expenditures by City'!LA35/'Total Expenditures by City'!LA$5)</f>
        <v>21.24619988686338</v>
      </c>
      <c r="LB35" s="55">
        <f>('Total Expenditures by City'!LB35/'Total Expenditures by City'!LB$5)</f>
        <v>55.563416370106765</v>
      </c>
      <c r="LC35" s="55">
        <f>('Total Expenditures by City'!LC35/'Total Expenditures by City'!LC$5)</f>
        <v>0</v>
      </c>
      <c r="LD35" s="55">
        <f>('Total Expenditures by City'!LD35/'Total Expenditures by City'!LD$5)</f>
        <v>41.954461871281772</v>
      </c>
      <c r="LE35" s="55">
        <f>('Total Expenditures by City'!LE35/'Total Expenditures by City'!LE$5)</f>
        <v>0</v>
      </c>
      <c r="LF35" s="55">
        <f>('Total Expenditures by City'!LF35/'Total Expenditures by City'!LF$5)</f>
        <v>13.474831783861523</v>
      </c>
      <c r="LG35" s="55">
        <f>('Total Expenditures by City'!LG35/'Total Expenditures by City'!LG$5)</f>
        <v>83.898777833584461</v>
      </c>
      <c r="LH35" s="55">
        <f>('Total Expenditures by City'!LH35/'Total Expenditures by City'!LH$5)</f>
        <v>222.80172413793105</v>
      </c>
      <c r="LI35" s="55">
        <f>('Total Expenditures by City'!LI35/'Total Expenditures by City'!LI$5)</f>
        <v>0</v>
      </c>
      <c r="LJ35" s="55">
        <f>('Total Expenditures by City'!LJ35/'Total Expenditures by City'!LJ$5)</f>
        <v>229.40207119623815</v>
      </c>
      <c r="LK35" s="55">
        <f>('Total Expenditures by City'!LK35/'Total Expenditures by City'!LK$5)</f>
        <v>0</v>
      </c>
      <c r="LL35" s="55">
        <f>('Total Expenditures by City'!LL35/'Total Expenditures by City'!LL$5)</f>
        <v>140.43169398907105</v>
      </c>
      <c r="LM35" s="55">
        <f>('Total Expenditures by City'!LM35/'Total Expenditures by City'!LM$5)</f>
        <v>25.877214837155172</v>
      </c>
      <c r="LN35" s="55">
        <f>('Total Expenditures by City'!LN35/'Total Expenditures by City'!LN$5)</f>
        <v>0</v>
      </c>
      <c r="LO35" s="55">
        <f>('Total Expenditures by City'!LO35/'Total Expenditures by City'!LO$5)</f>
        <v>22.013243243243242</v>
      </c>
      <c r="LP35" s="55">
        <f>('Total Expenditures by City'!LP35/'Total Expenditures by City'!LP$5)</f>
        <v>3.584950737988517</v>
      </c>
      <c r="LQ35" s="55">
        <f>('Total Expenditures by City'!LQ35/'Total Expenditures by City'!LQ$5)</f>
        <v>0</v>
      </c>
      <c r="LR35" s="55">
        <f>('Total Expenditures by City'!LR35/'Total Expenditures by City'!LR$5)</f>
        <v>41.203277886497062</v>
      </c>
      <c r="LS35" s="55">
        <f>('Total Expenditures by City'!LS35/'Total Expenditures by City'!LS$5)</f>
        <v>25.68312757201646</v>
      </c>
      <c r="LT35" s="55">
        <f>('Total Expenditures by City'!LT35/'Total Expenditures by City'!LT$5)</f>
        <v>0.26325411334552101</v>
      </c>
      <c r="LU35" s="55">
        <f>('Total Expenditures by City'!LU35/'Total Expenditures by City'!LU$5)</f>
        <v>79.362711864406776</v>
      </c>
      <c r="LV35" s="55">
        <f>('Total Expenditures by City'!LV35/'Total Expenditures by City'!LV$5)</f>
        <v>65.963833634719705</v>
      </c>
      <c r="LW35" s="55">
        <f>('Total Expenditures by City'!LW35/'Total Expenditures by City'!LW$5)</f>
        <v>0</v>
      </c>
      <c r="LX35" s="55">
        <f>('Total Expenditures by City'!LX35/'Total Expenditures by City'!LX$5)</f>
        <v>0</v>
      </c>
      <c r="LY35" s="55">
        <f>('Total Expenditures by City'!LY35/'Total Expenditures by City'!LY$5)</f>
        <v>32.409632519639374</v>
      </c>
      <c r="LZ35" s="55">
        <f>('Total Expenditures by City'!LZ35/'Total Expenditures by City'!LZ$5)</f>
        <v>27.222781911848884</v>
      </c>
      <c r="MA35" s="55">
        <f>('Total Expenditures by City'!MA35/'Total Expenditures by City'!MA$5)</f>
        <v>0</v>
      </c>
      <c r="MB35" s="55">
        <f>('Total Expenditures by City'!MB35/'Total Expenditures by City'!MB$5)</f>
        <v>58.379211627394845</v>
      </c>
      <c r="MC35" s="55">
        <f>('Total Expenditures by City'!MC35/'Total Expenditures by City'!MC$5)</f>
        <v>0</v>
      </c>
      <c r="MD35" s="55">
        <f>('Total Expenditures by City'!MD35/'Total Expenditures by City'!MD$5)</f>
        <v>128.90786645651238</v>
      </c>
      <c r="ME35" s="55">
        <f>('Total Expenditures by City'!ME35/'Total Expenditures by City'!ME$5)</f>
        <v>270.54156195631163</v>
      </c>
      <c r="MF35" s="55">
        <f>('Total Expenditures by City'!MF35/'Total Expenditures by City'!MF$5)</f>
        <v>0</v>
      </c>
      <c r="MG35" s="55">
        <f>('Total Expenditures by City'!MG35/'Total Expenditures by City'!MG$5)</f>
        <v>81.062444173771823</v>
      </c>
      <c r="MH35" s="55">
        <f>('Total Expenditures by City'!MH35/'Total Expenditures by City'!MH$5)</f>
        <v>2.5580409488590239</v>
      </c>
      <c r="MI35" s="55">
        <f>('Total Expenditures by City'!MI35/'Total Expenditures by City'!MI$5)</f>
        <v>43.534640869334744</v>
      </c>
      <c r="MJ35" s="55">
        <f>('Total Expenditures by City'!MJ35/'Total Expenditures by City'!MJ$5)</f>
        <v>0</v>
      </c>
      <c r="MK35" s="55">
        <f>('Total Expenditures by City'!MK35/'Total Expenditures by City'!MK$5)</f>
        <v>96.936352509179926</v>
      </c>
      <c r="ML35" s="55">
        <f>('Total Expenditures by City'!ML35/'Total Expenditures by City'!ML$5)</f>
        <v>0</v>
      </c>
      <c r="MM35" s="55">
        <f>('Total Expenditures by City'!MM35/'Total Expenditures by City'!MM$5)</f>
        <v>0</v>
      </c>
      <c r="MN35" s="55">
        <f>('Total Expenditures by City'!MN35/'Total Expenditures by City'!MN$5)</f>
        <v>0</v>
      </c>
      <c r="MO35" s="55">
        <f>('Total Expenditures by City'!MO35/'Total Expenditures by City'!MO$5)</f>
        <v>40.27379359206487</v>
      </c>
      <c r="MP35" s="55">
        <f>('Total Expenditures by City'!MP35/'Total Expenditures by City'!MP$5)</f>
        <v>0</v>
      </c>
      <c r="MQ35" s="55">
        <f>('Total Expenditures by City'!MQ35/'Total Expenditures by City'!MQ$5)</f>
        <v>90.835714285714289</v>
      </c>
      <c r="MR35" s="55">
        <f>('Total Expenditures by City'!MR35/'Total Expenditures by City'!MR$5)</f>
        <v>41.796216003153333</v>
      </c>
      <c r="MS35" s="55">
        <f>('Total Expenditures by City'!MS35/'Total Expenditures by City'!MS$5)</f>
        <v>0.97184012457825075</v>
      </c>
      <c r="MT35" s="55">
        <f>('Total Expenditures by City'!MT35/'Total Expenditures by City'!MT$5)</f>
        <v>19.19654921525829</v>
      </c>
      <c r="MU35" s="55">
        <f>('Total Expenditures by City'!MU35/'Total Expenditures by City'!MU$5)</f>
        <v>200.26652877826118</v>
      </c>
      <c r="MV35" s="55">
        <f>('Total Expenditures by City'!MV35/'Total Expenditures by City'!MV$5)</f>
        <v>0</v>
      </c>
      <c r="MW35" s="55">
        <f>('Total Expenditures by City'!MW35/'Total Expenditures by City'!MW$5)</f>
        <v>21.323975149938736</v>
      </c>
      <c r="MX35" s="55">
        <f>('Total Expenditures by City'!MX35/'Total Expenditures by City'!MX$5)</f>
        <v>0</v>
      </c>
      <c r="MY35" s="55">
        <f>('Total Expenditures by City'!MY35/'Total Expenditures by City'!MY$5)</f>
        <v>0.17823343848580442</v>
      </c>
      <c r="MZ35" s="55">
        <f>('Total Expenditures by City'!MZ35/'Total Expenditures by City'!MZ$5)</f>
        <v>0</v>
      </c>
      <c r="NA35" s="55">
        <f>('Total Expenditures by City'!NA35/'Total Expenditures by City'!NA$5)</f>
        <v>0</v>
      </c>
      <c r="NB35" s="55">
        <f>('Total Expenditures by City'!NB35/'Total Expenditures by City'!NB$5)</f>
        <v>0</v>
      </c>
      <c r="NC35" s="55">
        <f>('Total Expenditures by City'!NC35/'Total Expenditures by City'!NC$5)</f>
        <v>0</v>
      </c>
      <c r="ND35" s="55">
        <f>('Total Expenditures by City'!ND35/'Total Expenditures by City'!ND$5)</f>
        <v>208.23896499238964</v>
      </c>
      <c r="NE35" s="55">
        <f>('Total Expenditures by City'!NE35/'Total Expenditures by City'!NE$5)</f>
        <v>371.75254387913799</v>
      </c>
      <c r="NF35" s="55">
        <f>('Total Expenditures by City'!NF35/'Total Expenditures by City'!NF$5)</f>
        <v>0</v>
      </c>
      <c r="NG35" s="55">
        <f>('Total Expenditures by City'!NG35/'Total Expenditures by City'!NG$5)</f>
        <v>239.48264239973037</v>
      </c>
      <c r="NH35" s="55">
        <f>('Total Expenditures by City'!NH35/'Total Expenditures by City'!NH$5)</f>
        <v>84.814316944974181</v>
      </c>
      <c r="NI35" s="55">
        <f>('Total Expenditures by City'!NI35/'Total Expenditures by City'!NI$5)</f>
        <v>12.548016696035472</v>
      </c>
      <c r="NJ35" s="55">
        <f>('Total Expenditures by City'!NJ35/'Total Expenditures by City'!NJ$5)</f>
        <v>13.393053214357515</v>
      </c>
      <c r="NK35" s="55">
        <f>('Total Expenditures by City'!NK35/'Total Expenditures by City'!NK$5)</f>
        <v>9.9359682562326466</v>
      </c>
      <c r="NL35" s="55">
        <f>('Total Expenditures by City'!NL35/'Total Expenditures by City'!NL$5)</f>
        <v>44.860145354547242</v>
      </c>
      <c r="NM35" s="55">
        <f>('Total Expenditures by City'!NM35/'Total Expenditures by City'!NM$5)</f>
        <v>42.196680689218006</v>
      </c>
      <c r="NN35" s="55">
        <f>('Total Expenditures by City'!NN35/'Total Expenditures by City'!NN$5)</f>
        <v>0.29062311406155705</v>
      </c>
      <c r="NO35" s="55">
        <f>('Total Expenditures by City'!NO35/'Total Expenditures by City'!NO$5)</f>
        <v>0</v>
      </c>
      <c r="NP35" s="55">
        <f>('Total Expenditures by City'!NP35/'Total Expenditures by City'!NP$5)</f>
        <v>119.35424393122049</v>
      </c>
      <c r="NQ35" s="55">
        <f>('Total Expenditures by City'!NQ35/'Total Expenditures by City'!NQ$5)</f>
        <v>97.673228346456696</v>
      </c>
      <c r="NR35" s="55">
        <f>('Total Expenditures by City'!NR35/'Total Expenditures by City'!NR$5)</f>
        <v>0</v>
      </c>
      <c r="NS35" s="55">
        <f>('Total Expenditures by City'!NS35/'Total Expenditures by City'!NS$5)</f>
        <v>10.278608184268561</v>
      </c>
      <c r="NT35" s="55">
        <f>('Total Expenditures by City'!NT35/'Total Expenditures by City'!NT$5)</f>
        <v>395.72785768357306</v>
      </c>
      <c r="NU35" s="55">
        <f>('Total Expenditures by City'!NU35/'Total Expenditures by City'!NU$5)</f>
        <v>126.85145516000176</v>
      </c>
      <c r="NV35" s="55">
        <f>('Total Expenditures by City'!NV35/'Total Expenditures by City'!NV$5)</f>
        <v>0</v>
      </c>
      <c r="NW35" s="55">
        <f>('Total Expenditures by City'!NW35/'Total Expenditures by City'!NW$5)</f>
        <v>13.433759370775469</v>
      </c>
      <c r="NX35" s="55">
        <f>('Total Expenditures by City'!NX35/'Total Expenditures by City'!NX$5)</f>
        <v>5.219071105630908</v>
      </c>
      <c r="NY35" s="55">
        <f>('Total Expenditures by City'!NY35/'Total Expenditures by City'!NY$5)</f>
        <v>0</v>
      </c>
      <c r="NZ35" s="55">
        <f>('Total Expenditures by City'!NZ35/'Total Expenditures by City'!NZ$5)</f>
        <v>0</v>
      </c>
      <c r="OA35" s="55">
        <f>('Total Expenditures by City'!OA35/'Total Expenditures by City'!OA$5)</f>
        <v>0</v>
      </c>
      <c r="OB35" s="55">
        <f>('Total Expenditures by City'!OB35/'Total Expenditures by City'!OB$5)</f>
        <v>0</v>
      </c>
      <c r="OC35" s="55">
        <f>('Total Expenditures by City'!OC35/'Total Expenditures by City'!OC$5)</f>
        <v>598.11111111111109</v>
      </c>
      <c r="OD35" s="55">
        <f>('Total Expenditures by City'!OD35/'Total Expenditures by City'!OD$5)</f>
        <v>0</v>
      </c>
      <c r="OE35" s="55">
        <f>('Total Expenditures by City'!OE35/'Total Expenditures by City'!OE$5)</f>
        <v>79.910342835130976</v>
      </c>
      <c r="OF35" s="55">
        <f>('Total Expenditures by City'!OF35/'Total Expenditures by City'!OF$5)</f>
        <v>0</v>
      </c>
      <c r="OG35" s="55">
        <f>('Total Expenditures by City'!OG35/'Total Expenditures by City'!OG$5)</f>
        <v>31.12759415833974</v>
      </c>
      <c r="OH35" s="55">
        <f>('Total Expenditures by City'!OH35/'Total Expenditures by City'!OH$5)</f>
        <v>134.15395993127026</v>
      </c>
      <c r="OI35" s="55">
        <f>('Total Expenditures by City'!OI35/'Total Expenditures by City'!OI$5)</f>
        <v>0</v>
      </c>
      <c r="OJ35" s="55">
        <f>('Total Expenditures by City'!OJ35/'Total Expenditures by City'!OJ$5)</f>
        <v>0</v>
      </c>
      <c r="OK35" s="55">
        <f>('Total Expenditures by City'!OK35/'Total Expenditures by City'!OK$5)</f>
        <v>187.23775607716658</v>
      </c>
      <c r="OL35" s="55">
        <f>('Total Expenditures by City'!OL35/'Total Expenditures by City'!OL$5)</f>
        <v>0</v>
      </c>
      <c r="OM35" s="55">
        <f>('Total Expenditures by City'!OM35/'Total Expenditures by City'!OM$5)</f>
        <v>0</v>
      </c>
      <c r="ON35" s="55">
        <f>('Total Expenditures by City'!ON35/'Total Expenditures by City'!ON$5)</f>
        <v>0</v>
      </c>
      <c r="OO35" s="55">
        <f>('Total Expenditures by City'!OO35/'Total Expenditures by City'!OO$5)</f>
        <v>54.328566922510774</v>
      </c>
      <c r="OP35" s="55">
        <f>('Total Expenditures by City'!OP35/'Total Expenditures by City'!OP$5)</f>
        <v>59.533469249065583</v>
      </c>
      <c r="OQ35" s="55">
        <f>('Total Expenditures by City'!OQ35/'Total Expenditures by City'!OQ$5)</f>
        <v>0</v>
      </c>
      <c r="OR35" s="55">
        <f>('Total Expenditures by City'!OR35/'Total Expenditures by City'!OR$5)</f>
        <v>0</v>
      </c>
      <c r="OS35" s="55">
        <f>('Total Expenditures by City'!OS35/'Total Expenditures by City'!OS$5)</f>
        <v>49.562657171469901</v>
      </c>
      <c r="OT35" s="55">
        <f>('Total Expenditures by City'!OT35/'Total Expenditures by City'!OT$5)</f>
        <v>0</v>
      </c>
      <c r="OU35" s="55">
        <f>('Total Expenditures by City'!OU35/'Total Expenditures by City'!OU$5)</f>
        <v>163.83629021580828</v>
      </c>
      <c r="OV35" s="55">
        <f>('Total Expenditures by City'!OV35/'Total Expenditures by City'!OV$5)</f>
        <v>16.533329790908365</v>
      </c>
      <c r="OW35" s="55">
        <f>('Total Expenditures by City'!OW35/'Total Expenditures by City'!OW$5)</f>
        <v>0</v>
      </c>
      <c r="OX35" s="55">
        <f>('Total Expenditures by City'!OX35/'Total Expenditures by City'!OX$5)</f>
        <v>0</v>
      </c>
      <c r="OY35" s="55">
        <f>('Total Expenditures by City'!OY35/'Total Expenditures by City'!OY$5)</f>
        <v>14.779847212576552</v>
      </c>
      <c r="OZ35" s="56">
        <f>('Total Expenditures by City'!OZ35/'Total Expenditures by City'!OZ$5)</f>
        <v>0</v>
      </c>
    </row>
    <row r="36" spans="1:416" ht="15.75" x14ac:dyDescent="0.25">
      <c r="A36" s="15" t="s">
        <v>35</v>
      </c>
      <c r="B36" s="16"/>
      <c r="C36" s="17"/>
      <c r="D36" s="53">
        <f>('Total Expenditures by City'!D36/'Total Expenditures by City'!D$5)</f>
        <v>62.740226489414084</v>
      </c>
      <c r="E36" s="53">
        <f>('Total Expenditures by City'!E36/'Total Expenditures by City'!E$5)</f>
        <v>195.28888888888889</v>
      </c>
      <c r="F36" s="53">
        <f>('Total Expenditures by City'!F36/'Total Expenditures by City'!F$5)</f>
        <v>273.64464814114399</v>
      </c>
      <c r="G36" s="53">
        <f>('Total Expenditures by City'!G36/'Total Expenditures by City'!G$5)</f>
        <v>13.152212389380532</v>
      </c>
      <c r="H36" s="53">
        <f>('Total Expenditures by City'!H36/'Total Expenditures by City'!H$5)</f>
        <v>374.63789868667919</v>
      </c>
      <c r="I36" s="53">
        <f>('Total Expenditures by City'!I36/'Total Expenditures by City'!I$5)</f>
        <v>302.55480321625055</v>
      </c>
      <c r="J36" s="53">
        <f>('Total Expenditures by City'!J36/'Total Expenditures by City'!J$5)</f>
        <v>102.85488427896897</v>
      </c>
      <c r="K36" s="53">
        <f>('Total Expenditures by City'!K36/'Total Expenditures by City'!K$5)</f>
        <v>297.04848168903948</v>
      </c>
      <c r="L36" s="53">
        <f>('Total Expenditures by City'!L36/'Total Expenditures by City'!L$5)</f>
        <v>227.04880136986301</v>
      </c>
      <c r="M36" s="53">
        <f>('Total Expenditures by City'!M36/'Total Expenditures by City'!M$5)</f>
        <v>101.30712788259959</v>
      </c>
      <c r="N36" s="53">
        <f>('Total Expenditures by City'!N36/'Total Expenditures by City'!N$5)</f>
        <v>158.90567428150331</v>
      </c>
      <c r="O36" s="53">
        <f>('Total Expenditures by City'!O36/'Total Expenditures by City'!O$5)</f>
        <v>0</v>
      </c>
      <c r="P36" s="53">
        <f>('Total Expenditures by City'!P36/'Total Expenditures by City'!P$5)</f>
        <v>93.090853133078909</v>
      </c>
      <c r="Q36" s="53">
        <f>('Total Expenditures by City'!Q36/'Total Expenditures by City'!Q$5)</f>
        <v>203.63260121725324</v>
      </c>
      <c r="R36" s="53">
        <f>('Total Expenditures by City'!R36/'Total Expenditures by City'!R$5)</f>
        <v>104.17547152945383</v>
      </c>
      <c r="S36" s="53">
        <f>('Total Expenditures by City'!S36/'Total Expenditures by City'!S$5)</f>
        <v>489.52328767123288</v>
      </c>
      <c r="T36" s="53">
        <f>('Total Expenditures by City'!T36/'Total Expenditures by City'!T$5)</f>
        <v>152.86187455954897</v>
      </c>
      <c r="U36" s="53">
        <f>('Total Expenditures by City'!U36/'Total Expenditures by City'!U$5)</f>
        <v>344.56788336263054</v>
      </c>
      <c r="V36" s="53">
        <f>('Total Expenditures by City'!V36/'Total Expenditures by City'!V$5)</f>
        <v>21.32</v>
      </c>
      <c r="W36" s="53">
        <f>('Total Expenditures by City'!W36/'Total Expenditures by City'!W$5)</f>
        <v>1061.354942450914</v>
      </c>
      <c r="X36" s="53">
        <f>('Total Expenditures by City'!X36/'Total Expenditures by City'!X$5)</f>
        <v>0</v>
      </c>
      <c r="Y36" s="53">
        <f>('Total Expenditures by City'!Y36/'Total Expenditures by City'!Y$5)</f>
        <v>241.62650602409639</v>
      </c>
      <c r="Z36" s="53">
        <f>('Total Expenditures by City'!Z36/'Total Expenditures by City'!Z$5)</f>
        <v>88.400363863778495</v>
      </c>
      <c r="AA36" s="53">
        <f>('Total Expenditures by City'!AA36/'Total Expenditures by City'!AA$5)</f>
        <v>259.96961405529953</v>
      </c>
      <c r="AB36" s="53">
        <f>('Total Expenditures by City'!AB36/'Total Expenditures by City'!AB$5)</f>
        <v>640.60749308524009</v>
      </c>
      <c r="AC36" s="53">
        <f>('Total Expenditures by City'!AC36/'Total Expenditures by City'!AC$5)</f>
        <v>1007.4238035264484</v>
      </c>
      <c r="AD36" s="53">
        <f>('Total Expenditures by City'!AD36/'Total Expenditures by City'!AD$5)</f>
        <v>13.455369928400955</v>
      </c>
      <c r="AE36" s="53">
        <f>('Total Expenditures by City'!AE36/'Total Expenditures by City'!AE$5)</f>
        <v>0</v>
      </c>
      <c r="AF36" s="53">
        <f>('Total Expenditures by City'!AF36/'Total Expenditures by City'!AF$5)</f>
        <v>185.02697981366461</v>
      </c>
      <c r="AG36" s="53">
        <f>('Total Expenditures by City'!AG36/'Total Expenditures by City'!AG$5)</f>
        <v>28.685393258426966</v>
      </c>
      <c r="AH36" s="53">
        <f>('Total Expenditures by City'!AH36/'Total Expenditures by City'!AH$5)</f>
        <v>41.613113735239281</v>
      </c>
      <c r="AI36" s="53">
        <f>('Total Expenditures by City'!AI36/'Total Expenditures by City'!AI$5)</f>
        <v>217.50160128102482</v>
      </c>
      <c r="AJ36" s="53">
        <f>('Total Expenditures by City'!AJ36/'Total Expenditures by City'!AJ$5)</f>
        <v>185.35627348341308</v>
      </c>
      <c r="AK36" s="53">
        <f>('Total Expenditures by City'!AK36/'Total Expenditures by City'!AK$5)</f>
        <v>296.23720582741873</v>
      </c>
      <c r="AL36" s="53">
        <f>('Total Expenditures by City'!AL36/'Total Expenditures by City'!AL$5)</f>
        <v>87.321701412633601</v>
      </c>
      <c r="AM36" s="53">
        <f>('Total Expenditures by City'!AM36/'Total Expenditures by City'!AM$5)</f>
        <v>6.9735099337748343</v>
      </c>
      <c r="AN36" s="53">
        <f>('Total Expenditures by City'!AN36/'Total Expenditures by City'!AN$5)</f>
        <v>21.73384491114701</v>
      </c>
      <c r="AO36" s="53">
        <f>('Total Expenditures by City'!AO36/'Total Expenditures by City'!AO$5)</f>
        <v>76.072991790872024</v>
      </c>
      <c r="AP36" s="53">
        <f>('Total Expenditures by City'!AP36/'Total Expenditures by City'!AP$5)</f>
        <v>452.3894472361809</v>
      </c>
      <c r="AQ36" s="53">
        <f>('Total Expenditures by City'!AQ36/'Total Expenditures by City'!AQ$5)</f>
        <v>59.561683599419446</v>
      </c>
      <c r="AR36" s="53">
        <f>('Total Expenditures by City'!AR36/'Total Expenditures by City'!AR$5)</f>
        <v>18.781967213114754</v>
      </c>
      <c r="AS36" s="53">
        <f>('Total Expenditures by City'!AS36/'Total Expenditures by City'!AS$5)</f>
        <v>116.95263157894736</v>
      </c>
      <c r="AT36" s="53">
        <f>('Total Expenditures by City'!AT36/'Total Expenditures by City'!AT$5)</f>
        <v>284.05030891438656</v>
      </c>
      <c r="AU36" s="53">
        <f>('Total Expenditures by City'!AU36/'Total Expenditures by City'!AU$5)</f>
        <v>33.745341614906835</v>
      </c>
      <c r="AV36" s="53">
        <f>('Total Expenditures by City'!AV36/'Total Expenditures by City'!AV$5)</f>
        <v>141.56587395957195</v>
      </c>
      <c r="AW36" s="53">
        <f>('Total Expenditures by City'!AW36/'Total Expenditures by City'!AW$5)</f>
        <v>188.24181937172776</v>
      </c>
      <c r="AX36" s="53">
        <f>('Total Expenditures by City'!AX36/'Total Expenditures by City'!AX$5)</f>
        <v>234.7923169267707</v>
      </c>
      <c r="AY36" s="53">
        <f>('Total Expenditures by City'!AY36/'Total Expenditures by City'!AY$5)</f>
        <v>237.59157088122606</v>
      </c>
      <c r="AZ36" s="53">
        <f>('Total Expenditures by City'!AZ36/'Total Expenditures by City'!AZ$5)</f>
        <v>93.938315988647119</v>
      </c>
      <c r="BA36" s="53">
        <f>('Total Expenditures by City'!BA36/'Total Expenditures by City'!BA$5)</f>
        <v>48.860465116279073</v>
      </c>
      <c r="BB36" s="53">
        <f>('Total Expenditures by City'!BB36/'Total Expenditures by City'!BB$5)</f>
        <v>98.955314363938598</v>
      </c>
      <c r="BC36" s="53">
        <f>('Total Expenditures by City'!BC36/'Total Expenditures by City'!BC$5)</f>
        <v>201.97575525515526</v>
      </c>
      <c r="BD36" s="53">
        <f>('Total Expenditures by City'!BD36/'Total Expenditures by City'!BD$5)</f>
        <v>192.82501889644746</v>
      </c>
      <c r="BE36" s="53">
        <f>('Total Expenditures by City'!BE36/'Total Expenditures by City'!BE$5)</f>
        <v>0</v>
      </c>
      <c r="BF36" s="53">
        <f>('Total Expenditures by City'!BF36/'Total Expenditures by City'!BF$5)</f>
        <v>109.70380818053597</v>
      </c>
      <c r="BG36" s="53">
        <f>('Total Expenditures by City'!BG36/'Total Expenditures by City'!BG$5)</f>
        <v>29.134453781512605</v>
      </c>
      <c r="BH36" s="53">
        <f>('Total Expenditures by City'!BH36/'Total Expenditures by City'!BH$5)</f>
        <v>233.82198001816531</v>
      </c>
      <c r="BI36" s="53">
        <f>('Total Expenditures by City'!BI36/'Total Expenditures by City'!BI$5)</f>
        <v>208.97627965043696</v>
      </c>
      <c r="BJ36" s="53">
        <f>('Total Expenditures by City'!BJ36/'Total Expenditures by City'!BJ$5)</f>
        <v>430.2013468013468</v>
      </c>
      <c r="BK36" s="53">
        <f>('Total Expenditures by City'!BK36/'Total Expenditures by City'!BK$5)</f>
        <v>77.816546762589923</v>
      </c>
      <c r="BL36" s="53">
        <f>('Total Expenditures by City'!BL36/'Total Expenditures by City'!BL$5)</f>
        <v>180.68996006845407</v>
      </c>
      <c r="BM36" s="53">
        <f>('Total Expenditures by City'!BM36/'Total Expenditures by City'!BM$5)</f>
        <v>53.160891089108908</v>
      </c>
      <c r="BN36" s="53">
        <f>('Total Expenditures by City'!BN36/'Total Expenditures by City'!BN$5)</f>
        <v>163.78421822145705</v>
      </c>
      <c r="BO36" s="53">
        <f>('Total Expenditures by City'!BO36/'Total Expenditures by City'!BO$5)</f>
        <v>121.83637485220788</v>
      </c>
      <c r="BP36" s="53">
        <f>('Total Expenditures by City'!BP36/'Total Expenditures by City'!BP$5)</f>
        <v>111.18129170338663</v>
      </c>
      <c r="BQ36" s="53">
        <f>('Total Expenditures by City'!BQ36/'Total Expenditures by City'!BQ$5)</f>
        <v>18.138686131386862</v>
      </c>
      <c r="BR36" s="53">
        <f>('Total Expenditures by City'!BR36/'Total Expenditures by City'!BR$5)</f>
        <v>87.125842580109918</v>
      </c>
      <c r="BS36" s="53">
        <f>('Total Expenditures by City'!BS36/'Total Expenditures by City'!BS$5)</f>
        <v>176.17284604519773</v>
      </c>
      <c r="BT36" s="53">
        <f>('Total Expenditures by City'!BT36/'Total Expenditures by City'!BT$5)</f>
        <v>117.6464246537776</v>
      </c>
      <c r="BU36" s="53">
        <f>('Total Expenditures by City'!BU36/'Total Expenditures by City'!BU$5)</f>
        <v>155.3120665742025</v>
      </c>
      <c r="BV36" s="53">
        <f>('Total Expenditures by City'!BV36/'Total Expenditures by City'!BV$5)</f>
        <v>46.100188757152125</v>
      </c>
      <c r="BW36" s="53">
        <f>('Total Expenditures by City'!BW36/'Total Expenditures by City'!BW$5)</f>
        <v>296.30749935810076</v>
      </c>
      <c r="BX36" s="53">
        <f>('Total Expenditures by City'!BX36/'Total Expenditures by City'!BX$5)</f>
        <v>88.770365883019949</v>
      </c>
      <c r="BY36" s="53">
        <f>('Total Expenditures by City'!BY36/'Total Expenditures by City'!BY$5)</f>
        <v>144.04274465691788</v>
      </c>
      <c r="BZ36" s="53">
        <f>('Total Expenditures by City'!BZ36/'Total Expenditures by City'!BZ$5)</f>
        <v>326.4906632324533</v>
      </c>
      <c r="CA36" s="53">
        <f>('Total Expenditures by City'!CA36/'Total Expenditures by City'!CA$5)</f>
        <v>76.663413463461467</v>
      </c>
      <c r="CB36" s="53">
        <f>('Total Expenditures by City'!CB36/'Total Expenditures by City'!CB$5)</f>
        <v>44.066627358490564</v>
      </c>
      <c r="CC36" s="53">
        <f>('Total Expenditures by City'!CC36/'Total Expenditures by City'!CC$5)</f>
        <v>129.28802880288029</v>
      </c>
      <c r="CD36" s="53">
        <f>('Total Expenditures by City'!CD36/'Total Expenditures by City'!CD$5)</f>
        <v>0</v>
      </c>
      <c r="CE36" s="53">
        <f>('Total Expenditures by City'!CE36/'Total Expenditures by City'!CE$5)</f>
        <v>98.123708461323659</v>
      </c>
      <c r="CF36" s="53">
        <f>('Total Expenditures by City'!CF36/'Total Expenditures by City'!CF$5)</f>
        <v>104.4458510470792</v>
      </c>
      <c r="CG36" s="53">
        <f>('Total Expenditures by City'!CG36/'Total Expenditures by City'!CG$5)</f>
        <v>105.6799357372367</v>
      </c>
      <c r="CH36" s="53">
        <f>('Total Expenditures by City'!CH36/'Total Expenditures by City'!CH$5)</f>
        <v>125.34023126653808</v>
      </c>
      <c r="CI36" s="53">
        <f>('Total Expenditures by City'!CI36/'Total Expenditures by City'!CI$5)</f>
        <v>166.47613442588317</v>
      </c>
      <c r="CJ36" s="53">
        <f>('Total Expenditures by City'!CJ36/'Total Expenditures by City'!CJ$5)</f>
        <v>514.43875174662321</v>
      </c>
      <c r="CK36" s="53">
        <f>('Total Expenditures by City'!CK36/'Total Expenditures by City'!CK$5)</f>
        <v>85.478097622027533</v>
      </c>
      <c r="CL36" s="53">
        <f>('Total Expenditures by City'!CL36/'Total Expenditures by City'!CL$5)</f>
        <v>47.143331678820971</v>
      </c>
      <c r="CM36" s="53">
        <f>('Total Expenditures by City'!CM36/'Total Expenditures by City'!CM$5)</f>
        <v>364.37292464878669</v>
      </c>
      <c r="CN36" s="53">
        <f>('Total Expenditures by City'!CN36/'Total Expenditures by City'!CN$5)</f>
        <v>148.00659707969271</v>
      </c>
      <c r="CO36" s="53">
        <f>('Total Expenditures by City'!CO36/'Total Expenditures by City'!CO$5)</f>
        <v>149.19026734755181</v>
      </c>
      <c r="CP36" s="53">
        <f>('Total Expenditures by City'!CP36/'Total Expenditures by City'!CP$5)</f>
        <v>50.585899985715386</v>
      </c>
      <c r="CQ36" s="53">
        <f>('Total Expenditures by City'!CQ36/'Total Expenditures by City'!CQ$5)</f>
        <v>220.98555196026788</v>
      </c>
      <c r="CR36" s="53">
        <f>('Total Expenditures by City'!CR36/'Total Expenditures by City'!CR$5)</f>
        <v>197.70042787644334</v>
      </c>
      <c r="CS36" s="53">
        <f>('Total Expenditures by City'!CS36/'Total Expenditures by City'!CS$5)</f>
        <v>75.5</v>
      </c>
      <c r="CT36" s="53">
        <f>('Total Expenditures by City'!CT36/'Total Expenditures by City'!CT$5)</f>
        <v>84.167296378258754</v>
      </c>
      <c r="CU36" s="53">
        <f>('Total Expenditures by City'!CU36/'Total Expenditures by City'!CU$5)</f>
        <v>203.41052631578947</v>
      </c>
      <c r="CV36" s="53">
        <f>('Total Expenditures by City'!CV36/'Total Expenditures by City'!CV$5)</f>
        <v>37.118492618492617</v>
      </c>
      <c r="CW36" s="53">
        <f>('Total Expenditures by City'!CW36/'Total Expenditures by City'!CW$5)</f>
        <v>151.35858803271631</v>
      </c>
      <c r="CX36" s="53">
        <f>('Total Expenditures by City'!CX36/'Total Expenditures by City'!CX$5)</f>
        <v>0</v>
      </c>
      <c r="CY36" s="53">
        <f>('Total Expenditures by City'!CY36/'Total Expenditures by City'!CY$5)</f>
        <v>34.728719070286033</v>
      </c>
      <c r="CZ36" s="53">
        <f>('Total Expenditures by City'!CZ36/'Total Expenditures by City'!CZ$5)</f>
        <v>146.8259587020649</v>
      </c>
      <c r="DA36" s="53">
        <f>('Total Expenditures by City'!DA36/'Total Expenditures by City'!DA$5)</f>
        <v>0</v>
      </c>
      <c r="DB36" s="53">
        <f>('Total Expenditures by City'!DB36/'Total Expenditures by City'!DB$5)</f>
        <v>14.371187826196316</v>
      </c>
      <c r="DC36" s="53">
        <f>('Total Expenditures by City'!DC36/'Total Expenditures by City'!DC$5)</f>
        <v>308.84415584415586</v>
      </c>
      <c r="DD36" s="53">
        <f>('Total Expenditures by City'!DD36/'Total Expenditures by City'!DD$5)</f>
        <v>113.06578259422976</v>
      </c>
      <c r="DE36" s="53">
        <f>('Total Expenditures by City'!DE36/'Total Expenditures by City'!DE$5)</f>
        <v>0</v>
      </c>
      <c r="DF36" s="53">
        <f>('Total Expenditures by City'!DF36/'Total Expenditures by City'!DF$5)</f>
        <v>49.077997671711294</v>
      </c>
      <c r="DG36" s="53">
        <f>('Total Expenditures by City'!DG36/'Total Expenditures by City'!DG$5)</f>
        <v>378.91850655178604</v>
      </c>
      <c r="DH36" s="53">
        <f>('Total Expenditures by City'!DH36/'Total Expenditures by City'!DH$5)</f>
        <v>394.49400517200849</v>
      </c>
      <c r="DI36" s="53">
        <f>('Total Expenditures by City'!DI36/'Total Expenditures by City'!DI$5)</f>
        <v>98.092255607278886</v>
      </c>
      <c r="DJ36" s="53">
        <f>('Total Expenditures by City'!DJ36/'Total Expenditures by City'!DJ$5)</f>
        <v>0</v>
      </c>
      <c r="DK36" s="53">
        <f>('Total Expenditures by City'!DK36/'Total Expenditures by City'!DK$5)</f>
        <v>232.09205423706564</v>
      </c>
      <c r="DL36" s="53">
        <f>('Total Expenditures by City'!DL36/'Total Expenditures by City'!DL$5)</f>
        <v>47.495745035875188</v>
      </c>
      <c r="DM36" s="53">
        <f>('Total Expenditures by City'!DM36/'Total Expenditures by City'!DM$5)</f>
        <v>229.27293936580838</v>
      </c>
      <c r="DN36" s="53">
        <f>('Total Expenditures by City'!DN36/'Total Expenditures by City'!DN$5)</f>
        <v>281.7836403371839</v>
      </c>
      <c r="DO36" s="53">
        <f>('Total Expenditures by City'!DO36/'Total Expenditures by City'!DO$5)</f>
        <v>70.963809260028626</v>
      </c>
      <c r="DP36" s="53">
        <f>('Total Expenditures by City'!DP36/'Total Expenditures by City'!DP$5)</f>
        <v>39.344791166586653</v>
      </c>
      <c r="DQ36" s="53">
        <f>('Total Expenditures by City'!DQ36/'Total Expenditures by City'!DQ$5)</f>
        <v>162.75362318840581</v>
      </c>
      <c r="DR36" s="53">
        <f>('Total Expenditures by City'!DR36/'Total Expenditures by City'!DR$5)</f>
        <v>28.295448634590379</v>
      </c>
      <c r="DS36" s="53">
        <f>('Total Expenditures by City'!DS36/'Total Expenditures by City'!DS$5)</f>
        <v>224.89201277955272</v>
      </c>
      <c r="DT36" s="53">
        <f>('Total Expenditures by City'!DT36/'Total Expenditures by City'!DT$5)</f>
        <v>76.62144371304251</v>
      </c>
      <c r="DU36" s="53">
        <f>('Total Expenditures by City'!DU36/'Total Expenditures by City'!DU$5)</f>
        <v>217.52919210163319</v>
      </c>
      <c r="DV36" s="53">
        <f>('Total Expenditures by City'!DV36/'Total Expenditures by City'!DV$5)</f>
        <v>21.955156950672645</v>
      </c>
      <c r="DW36" s="53">
        <f>('Total Expenditures by City'!DW36/'Total Expenditures by City'!DW$5)</f>
        <v>29.224215246636771</v>
      </c>
      <c r="DX36" s="53">
        <f>('Total Expenditures by City'!DX36/'Total Expenditures by City'!DX$5)</f>
        <v>792.15080213903741</v>
      </c>
      <c r="DY36" s="53">
        <f>('Total Expenditures by City'!DY36/'Total Expenditures by City'!DY$5)</f>
        <v>0</v>
      </c>
      <c r="DZ36" s="53">
        <f>('Total Expenditures by City'!DZ36/'Total Expenditures by City'!DZ$5)</f>
        <v>235.99587534372137</v>
      </c>
      <c r="EA36" s="53">
        <f>('Total Expenditures by City'!EA36/'Total Expenditures by City'!EA$5)</f>
        <v>157.24566768603466</v>
      </c>
      <c r="EB36" s="53">
        <f>('Total Expenditures by City'!EB36/'Total Expenditures by City'!EB$5)</f>
        <v>226.31244131455398</v>
      </c>
      <c r="EC36" s="53">
        <f>('Total Expenditures by City'!EC36/'Total Expenditures by City'!EC$5)</f>
        <v>203.36426468706003</v>
      </c>
      <c r="ED36" s="53">
        <f>('Total Expenditures by City'!ED36/'Total Expenditures by City'!ED$5)</f>
        <v>55.30024262029923</v>
      </c>
      <c r="EE36" s="53">
        <f>('Total Expenditures by City'!EE36/'Total Expenditures by City'!EE$5)</f>
        <v>83.5093062605753</v>
      </c>
      <c r="EF36" s="53">
        <f>('Total Expenditures by City'!EF36/'Total Expenditures by City'!EF$5)</f>
        <v>132.1568381430364</v>
      </c>
      <c r="EG36" s="53">
        <f>('Total Expenditures by City'!EG36/'Total Expenditures by City'!EG$5)</f>
        <v>124.18247126436782</v>
      </c>
      <c r="EH36" s="53">
        <f>('Total Expenditures by City'!EH36/'Total Expenditures by City'!EH$5)</f>
        <v>277.04347826086956</v>
      </c>
      <c r="EI36" s="53">
        <f>('Total Expenditures by City'!EI36/'Total Expenditures by City'!EI$5)</f>
        <v>77.283354665691476</v>
      </c>
      <c r="EJ36" s="53">
        <f>('Total Expenditures by City'!EJ36/'Total Expenditures by City'!EJ$5)</f>
        <v>83.091468627115745</v>
      </c>
      <c r="EK36" s="53">
        <f>('Total Expenditures by City'!EK36/'Total Expenditures by City'!EK$5)</f>
        <v>382.30149253731344</v>
      </c>
      <c r="EL36" s="53">
        <f>('Total Expenditures by City'!EL36/'Total Expenditures by City'!EL$5)</f>
        <v>107.23046875</v>
      </c>
      <c r="EM36" s="53">
        <f>('Total Expenditures by City'!EM36/'Total Expenditures by City'!EM$5)</f>
        <v>65.537492797761132</v>
      </c>
      <c r="EN36" s="53">
        <f>('Total Expenditures by City'!EN36/'Total Expenditures by City'!EN$5)</f>
        <v>55.562067905976342</v>
      </c>
      <c r="EO36" s="53">
        <f>('Total Expenditures by City'!EO36/'Total Expenditures by City'!EO$5)</f>
        <v>315.72473118279572</v>
      </c>
      <c r="EP36" s="53" t="e">
        <f>('Total Expenditures by City'!EP36/'Total Expenditures by City'!EP$5)</f>
        <v>#VALUE!</v>
      </c>
      <c r="EQ36" s="53">
        <f>('Total Expenditures by City'!EQ36/'Total Expenditures by City'!EQ$5)</f>
        <v>228.97611111111112</v>
      </c>
      <c r="ER36" s="53">
        <f>('Total Expenditures by City'!ER36/'Total Expenditures by City'!ER$5)</f>
        <v>401.76526717557255</v>
      </c>
      <c r="ES36" s="53">
        <f>('Total Expenditures by City'!ES36/'Total Expenditures by City'!ES$5)</f>
        <v>103.0168776371308</v>
      </c>
      <c r="ET36" s="53">
        <f>('Total Expenditures by City'!ET36/'Total Expenditures by City'!ET$5)</f>
        <v>45.974048370488809</v>
      </c>
      <c r="EU36" s="53">
        <f>('Total Expenditures by City'!EU36/'Total Expenditures by City'!EU$5)</f>
        <v>100.04366054035742</v>
      </c>
      <c r="EV36" s="53">
        <f>('Total Expenditures by City'!EV36/'Total Expenditures by City'!EV$5)</f>
        <v>65.596045651824468</v>
      </c>
      <c r="EW36" s="53">
        <f>('Total Expenditures by City'!EW36/'Total Expenditures by City'!EW$5)</f>
        <v>0</v>
      </c>
      <c r="EX36" s="53">
        <f>('Total Expenditures by City'!EX36/'Total Expenditures by City'!EX$5)</f>
        <v>0</v>
      </c>
      <c r="EY36" s="53">
        <f>('Total Expenditures by City'!EY36/'Total Expenditures by City'!EY$5)</f>
        <v>0</v>
      </c>
      <c r="EZ36" s="53">
        <f>('Total Expenditures by City'!EZ36/'Total Expenditures by City'!EZ$5)</f>
        <v>155.89732441471571</v>
      </c>
      <c r="FA36" s="53">
        <f>('Total Expenditures by City'!FA36/'Total Expenditures by City'!FA$5)</f>
        <v>40.059436913451513</v>
      </c>
      <c r="FB36" s="53">
        <f>('Total Expenditures by City'!FB36/'Total Expenditures by City'!FB$5)</f>
        <v>28.207810670680715</v>
      </c>
      <c r="FC36" s="53">
        <f>('Total Expenditures by City'!FC36/'Total Expenditures by City'!FC$5)</f>
        <v>94.357114099363883</v>
      </c>
      <c r="FD36" s="53">
        <f>('Total Expenditures by City'!FD36/'Total Expenditures by City'!FD$5)</f>
        <v>58.57600406710727</v>
      </c>
      <c r="FE36" s="53">
        <f>('Total Expenditures by City'!FE36/'Total Expenditures by City'!FE$5)</f>
        <v>75.519786632007907</v>
      </c>
      <c r="FF36" s="53">
        <f>('Total Expenditures by City'!FF36/'Total Expenditures by City'!FF$5)</f>
        <v>207.90058479532163</v>
      </c>
      <c r="FG36" s="53">
        <f>('Total Expenditures by City'!FG36/'Total Expenditures by City'!FG$5)</f>
        <v>132.62841894596397</v>
      </c>
      <c r="FH36" s="53">
        <f>('Total Expenditures by City'!FH36/'Total Expenditures by City'!FH$5)</f>
        <v>0</v>
      </c>
      <c r="FI36" s="53">
        <f>('Total Expenditures by City'!FI36/'Total Expenditures by City'!FI$5)</f>
        <v>374.84447572132302</v>
      </c>
      <c r="FJ36" s="53">
        <f>('Total Expenditures by City'!FJ36/'Total Expenditures by City'!FJ$5)</f>
        <v>0</v>
      </c>
      <c r="FK36" s="53">
        <f>('Total Expenditures by City'!FK36/'Total Expenditures by City'!FK$5)</f>
        <v>207.17863007271873</v>
      </c>
      <c r="FL36" s="53">
        <f>('Total Expenditures by City'!FL36/'Total Expenditures by City'!FL$5)</f>
        <v>238.82248098859316</v>
      </c>
      <c r="FM36" s="53">
        <f>('Total Expenditures by City'!FM36/'Total Expenditures by City'!FM$5)</f>
        <v>136.98329571106095</v>
      </c>
      <c r="FN36" s="53">
        <f>('Total Expenditures by City'!FN36/'Total Expenditures by City'!FN$5)</f>
        <v>0</v>
      </c>
      <c r="FO36" s="53">
        <f>('Total Expenditures by City'!FO36/'Total Expenditures by City'!FO$5)</f>
        <v>0</v>
      </c>
      <c r="FP36" s="53">
        <f>('Total Expenditures by City'!FP36/'Total Expenditures by City'!FP$5)</f>
        <v>60.964396284829718</v>
      </c>
      <c r="FQ36" s="53">
        <f>('Total Expenditures by City'!FQ36/'Total Expenditures by City'!FQ$5)</f>
        <v>478.11650485436894</v>
      </c>
      <c r="FR36" s="53">
        <f>('Total Expenditures by City'!FR36/'Total Expenditures by City'!FR$5)</f>
        <v>111.34024390243903</v>
      </c>
      <c r="FS36" s="53">
        <f>('Total Expenditures by City'!FS36/'Total Expenditures by City'!FS$5)</f>
        <v>259.50818030050084</v>
      </c>
      <c r="FT36" s="53">
        <f>('Total Expenditures by City'!FT36/'Total Expenditures by City'!FT$5)</f>
        <v>462.49824549412244</v>
      </c>
      <c r="FU36" s="53">
        <f>('Total Expenditures by City'!FU36/'Total Expenditures by City'!FU$5)</f>
        <v>130.83455350302205</v>
      </c>
      <c r="FV36" s="53">
        <f>('Total Expenditures by City'!FV36/'Total Expenditures by City'!FV$5)</f>
        <v>0</v>
      </c>
      <c r="FW36" s="53">
        <f>('Total Expenditures by City'!FW36/'Total Expenditures by City'!FW$5)</f>
        <v>125.34161050017737</v>
      </c>
      <c r="FX36" s="53">
        <f>('Total Expenditures by City'!FX36/'Total Expenditures by City'!FX$5)</f>
        <v>354.78886756238006</v>
      </c>
      <c r="FY36" s="53">
        <f>('Total Expenditures by City'!FY36/'Total Expenditures by City'!FY$5)</f>
        <v>218.34886363636363</v>
      </c>
      <c r="FZ36" s="53">
        <f>('Total Expenditures by City'!FZ36/'Total Expenditures by City'!FZ$5)</f>
        <v>0</v>
      </c>
      <c r="GA36" s="53">
        <f>('Total Expenditures by City'!GA36/'Total Expenditures by City'!GA$5)</f>
        <v>140.12785829307569</v>
      </c>
      <c r="GB36" s="53">
        <f>('Total Expenditures by City'!GB36/'Total Expenditures by City'!GB$5)</f>
        <v>4751.2224938875306</v>
      </c>
      <c r="GC36" s="53">
        <f>('Total Expenditures by City'!GC36/'Total Expenditures by City'!GC$5)</f>
        <v>275.51937046004844</v>
      </c>
      <c r="GD36" s="53">
        <f>('Total Expenditures by City'!GD36/'Total Expenditures by City'!GD$5)</f>
        <v>62.059768763472469</v>
      </c>
      <c r="GE36" s="53">
        <f>('Total Expenditures by City'!GE36/'Total Expenditures by City'!GE$5)</f>
        <v>444.15977341506942</v>
      </c>
      <c r="GF36" s="53">
        <f>('Total Expenditures by City'!GF36/'Total Expenditures by City'!GF$5)</f>
        <v>102.23087071240106</v>
      </c>
      <c r="GG36" s="53">
        <f>('Total Expenditures by City'!GG36/'Total Expenditures by City'!GG$5)</f>
        <v>665.02019666245053</v>
      </c>
      <c r="GH36" s="53">
        <f>('Total Expenditures by City'!GH36/'Total Expenditures by City'!GH$5)</f>
        <v>1139.1326979472142</v>
      </c>
      <c r="GI36" s="53">
        <f>('Total Expenditures by City'!GI36/'Total Expenditures by City'!GI$5)</f>
        <v>210.67104699526041</v>
      </c>
      <c r="GJ36" s="53">
        <f>('Total Expenditures by City'!GJ36/'Total Expenditures by City'!GJ$5)</f>
        <v>85.820512820512818</v>
      </c>
      <c r="GK36" s="53">
        <f>('Total Expenditures by City'!GK36/'Total Expenditures by City'!GK$5)</f>
        <v>208.48895522388059</v>
      </c>
      <c r="GL36" s="53">
        <f>('Total Expenditures by City'!GL36/'Total Expenditures by City'!GL$5)</f>
        <v>158.41717914438502</v>
      </c>
      <c r="GM36" s="53">
        <f>('Total Expenditures by City'!GM36/'Total Expenditures by City'!GM$5)</f>
        <v>80.678487394957983</v>
      </c>
      <c r="GN36" s="53">
        <f>('Total Expenditures by City'!GN36/'Total Expenditures by City'!GN$5)</f>
        <v>72.5</v>
      </c>
      <c r="GO36" s="53">
        <f>('Total Expenditures by City'!GO36/'Total Expenditures by City'!GO$5)</f>
        <v>141.34473248758962</v>
      </c>
      <c r="GP36" s="53">
        <f>('Total Expenditures by City'!GP36/'Total Expenditures by City'!GP$5)</f>
        <v>509.78282746307417</v>
      </c>
      <c r="GQ36" s="53">
        <f>('Total Expenditures by City'!GQ36/'Total Expenditures by City'!GQ$5)</f>
        <v>94.554646405610754</v>
      </c>
      <c r="GR36" s="53">
        <f>('Total Expenditures by City'!GR36/'Total Expenditures by City'!GR$5)</f>
        <v>124.61884057971014</v>
      </c>
      <c r="GS36" s="53">
        <f>('Total Expenditures by City'!GS36/'Total Expenditures by City'!GS$5)</f>
        <v>88.785247093023258</v>
      </c>
      <c r="GT36" s="53">
        <f>('Total Expenditures by City'!GT36/'Total Expenditures by City'!GT$5)</f>
        <v>156.66559178311238</v>
      </c>
      <c r="GU36" s="53">
        <f>('Total Expenditures by City'!GU36/'Total Expenditures by City'!GU$5)</f>
        <v>103.9818779023672</v>
      </c>
      <c r="GV36" s="53">
        <f>('Total Expenditures by City'!GV36/'Total Expenditures by City'!GV$5)</f>
        <v>128.94832826747719</v>
      </c>
      <c r="GW36" s="53">
        <f>('Total Expenditures by City'!GW36/'Total Expenditures by City'!GW$5)</f>
        <v>168.94515863466532</v>
      </c>
      <c r="GX36" s="53">
        <f>('Total Expenditures by City'!GX36/'Total Expenditures by City'!GX$5)</f>
        <v>109.48929607653501</v>
      </c>
      <c r="GY36" s="53">
        <f>('Total Expenditures by City'!GY36/'Total Expenditures by City'!GY$5)</f>
        <v>243.88526888034397</v>
      </c>
      <c r="GZ36" s="53">
        <f>('Total Expenditures by City'!GZ36/'Total Expenditures by City'!GZ$5)</f>
        <v>0</v>
      </c>
      <c r="HA36" s="53">
        <f>('Total Expenditures by City'!HA36/'Total Expenditures by City'!HA$5)</f>
        <v>64.47885688288676</v>
      </c>
      <c r="HB36" s="53">
        <f>('Total Expenditures by City'!HB36/'Total Expenditures by City'!HB$5)</f>
        <v>32.447594242631936</v>
      </c>
      <c r="HC36" s="53">
        <f>('Total Expenditures by City'!HC36/'Total Expenditures by City'!HC$5)</f>
        <v>504.17180190353281</v>
      </c>
      <c r="HD36" s="53">
        <f>('Total Expenditures by City'!HD36/'Total Expenditures by City'!HD$5)</f>
        <v>32.713453471031762</v>
      </c>
      <c r="HE36" s="53">
        <f>('Total Expenditures by City'!HE36/'Total Expenditures by City'!HE$5)</f>
        <v>544.9419237749546</v>
      </c>
      <c r="HF36" s="53">
        <f>('Total Expenditures by City'!HF36/'Total Expenditures by City'!HF$5)</f>
        <v>183.6949860724234</v>
      </c>
      <c r="HG36" s="53">
        <f>('Total Expenditures by City'!HG36/'Total Expenditures by City'!HG$5)</f>
        <v>0</v>
      </c>
      <c r="HH36" s="53">
        <f>('Total Expenditures by City'!HH36/'Total Expenditures by City'!HH$5)</f>
        <v>0</v>
      </c>
      <c r="HI36" s="53">
        <f>('Total Expenditures by City'!HI36/'Total Expenditures by City'!HI$5)</f>
        <v>179.69230769230768</v>
      </c>
      <c r="HJ36" s="53">
        <f>('Total Expenditures by City'!HJ36/'Total Expenditures by City'!HJ$5)</f>
        <v>158.74979611108728</v>
      </c>
      <c r="HK36" s="53">
        <f>('Total Expenditures by City'!HK36/'Total Expenditures by City'!HK$5)</f>
        <v>4.6005681818181818</v>
      </c>
      <c r="HL36" s="53">
        <f>('Total Expenditures by City'!HL36/'Total Expenditures by City'!HL$5)</f>
        <v>287.02003802837504</v>
      </c>
      <c r="HM36" s="53">
        <f>('Total Expenditures by City'!HM36/'Total Expenditures by City'!HM$5)</f>
        <v>160.82832618025751</v>
      </c>
      <c r="HN36" s="53">
        <f>('Total Expenditures by City'!HN36/'Total Expenditures by City'!HN$5)</f>
        <v>496.02676876758949</v>
      </c>
      <c r="HO36" s="53">
        <f>('Total Expenditures by City'!HO36/'Total Expenditures by City'!HO$5)</f>
        <v>0</v>
      </c>
      <c r="HP36" s="53">
        <f>('Total Expenditures by City'!HP36/'Total Expenditures by City'!HP$5)</f>
        <v>377.29941983868684</v>
      </c>
      <c r="HQ36" s="53">
        <f>('Total Expenditures by City'!HQ36/'Total Expenditures by City'!HQ$5)</f>
        <v>52.257303870680708</v>
      </c>
      <c r="HR36" s="53">
        <f>('Total Expenditures by City'!HR36/'Total Expenditures by City'!HR$5)</f>
        <v>120.60529292015381</v>
      </c>
      <c r="HS36" s="53">
        <f>('Total Expenditures by City'!HS36/'Total Expenditures by City'!HS$5)</f>
        <v>200.47062641999352</v>
      </c>
      <c r="HT36" s="53">
        <f>('Total Expenditures by City'!HT36/'Total Expenditures by City'!HT$5)</f>
        <v>186.03067913174297</v>
      </c>
      <c r="HU36" s="53">
        <f>('Total Expenditures by City'!HU36/'Total Expenditures by City'!HU$5)</f>
        <v>284.1328044153156</v>
      </c>
      <c r="HV36" s="53">
        <f>('Total Expenditures by City'!HV36/'Total Expenditures by City'!HV$5)</f>
        <v>61.098951208390332</v>
      </c>
      <c r="HW36" s="53">
        <f>('Total Expenditures by City'!HW36/'Total Expenditures by City'!HW$5)</f>
        <v>36.538823529411765</v>
      </c>
      <c r="HX36" s="53">
        <f>('Total Expenditures by City'!HX36/'Total Expenditures by City'!HX$5)</f>
        <v>46.41907090464548</v>
      </c>
      <c r="HY36" s="53">
        <f>('Total Expenditures by City'!HY36/'Total Expenditures by City'!HY$5)</f>
        <v>156.57097753491198</v>
      </c>
      <c r="HZ36" s="53">
        <f>('Total Expenditures by City'!HZ36/'Total Expenditures by City'!HZ$5)</f>
        <v>362.56318006318008</v>
      </c>
      <c r="IA36" s="53">
        <f>('Total Expenditures by City'!IA36/'Total Expenditures by City'!IA$5)</f>
        <v>26.244543880402546</v>
      </c>
      <c r="IB36" s="53">
        <f>('Total Expenditures by City'!IB36/'Total Expenditures by City'!IB$5)</f>
        <v>236.9929143157066</v>
      </c>
      <c r="IC36" s="53">
        <f>('Total Expenditures by City'!IC36/'Total Expenditures by City'!IC$5)</f>
        <v>1076.5</v>
      </c>
      <c r="ID36" s="53">
        <f>('Total Expenditures by City'!ID36/'Total Expenditures by City'!ID$5)</f>
        <v>114.65827247544699</v>
      </c>
      <c r="IE36" s="53">
        <f>('Total Expenditures by City'!IE36/'Total Expenditures by City'!IE$5)</f>
        <v>84.784868759650024</v>
      </c>
      <c r="IF36" s="53">
        <f>('Total Expenditures by City'!IF36/'Total Expenditures by City'!IF$5)</f>
        <v>103.98758278145695</v>
      </c>
      <c r="IG36" s="53">
        <f>('Total Expenditures by City'!IG36/'Total Expenditures by City'!IG$5)</f>
        <v>231.29580573951435</v>
      </c>
      <c r="IH36" s="53">
        <f>('Total Expenditures by City'!IH36/'Total Expenditures by City'!IH$5)</f>
        <v>0</v>
      </c>
      <c r="II36" s="53">
        <f>('Total Expenditures by City'!II36/'Total Expenditures by City'!II$5)</f>
        <v>528.55694783032664</v>
      </c>
      <c r="IJ36" s="53">
        <f>('Total Expenditures by City'!IJ36/'Total Expenditures by City'!IJ$5)</f>
        <v>28.296930533117933</v>
      </c>
      <c r="IK36" s="53">
        <f>('Total Expenditures by City'!IK36/'Total Expenditures by City'!IK$5)</f>
        <v>0</v>
      </c>
      <c r="IL36" s="53">
        <f>('Total Expenditures by City'!IL36/'Total Expenditures by City'!IL$5)</f>
        <v>289.95330739299612</v>
      </c>
      <c r="IM36" s="53">
        <f>('Total Expenditures by City'!IM36/'Total Expenditures by City'!IM$5)</f>
        <v>57.405428258606825</v>
      </c>
      <c r="IN36" s="53">
        <f>('Total Expenditures by City'!IN36/'Total Expenditures by City'!IN$5)</f>
        <v>952.36260837603515</v>
      </c>
      <c r="IO36" s="53">
        <f>('Total Expenditures by City'!IO36/'Total Expenditures by City'!IO$5)</f>
        <v>46.64396099552927</v>
      </c>
      <c r="IP36" s="53">
        <f>('Total Expenditures by City'!IP36/'Total Expenditures by City'!IP$5)</f>
        <v>129.4942477022945</v>
      </c>
      <c r="IQ36" s="53">
        <f>('Total Expenditures by City'!IQ36/'Total Expenditures by City'!IQ$5)</f>
        <v>53.816209198813056</v>
      </c>
      <c r="IR36" s="53">
        <f>('Total Expenditures by City'!IR36/'Total Expenditures by City'!IR$5)</f>
        <v>270.0317080045096</v>
      </c>
      <c r="IS36" s="53">
        <f>('Total Expenditures by City'!IS36/'Total Expenditures by City'!IS$5)</f>
        <v>197.3107438016529</v>
      </c>
      <c r="IT36" s="53">
        <f>('Total Expenditures by City'!IT36/'Total Expenditures by City'!IT$5)</f>
        <v>0</v>
      </c>
      <c r="IU36" s="53">
        <f>('Total Expenditures by City'!IU36/'Total Expenditures by City'!IU$5)</f>
        <v>179.8835656783821</v>
      </c>
      <c r="IV36" s="53">
        <f>('Total Expenditures by City'!IV36/'Total Expenditures by City'!IV$5)</f>
        <v>38.244978943958536</v>
      </c>
      <c r="IW36" s="53">
        <f>('Total Expenditures by City'!IW36/'Total Expenditures by City'!IW$5)</f>
        <v>50.855988388630777</v>
      </c>
      <c r="IX36" s="53">
        <f>('Total Expenditures by City'!IX36/'Total Expenditures by City'!IX$5)</f>
        <v>257.24046434494198</v>
      </c>
      <c r="IY36" s="53">
        <f>('Total Expenditures by City'!IY36/'Total Expenditures by City'!IY$5)</f>
        <v>118.81744312026002</v>
      </c>
      <c r="IZ36" s="53">
        <f>('Total Expenditures by City'!IZ36/'Total Expenditures by City'!IZ$5)</f>
        <v>561.97298850574714</v>
      </c>
      <c r="JA36" s="53">
        <f>('Total Expenditures by City'!JA36/'Total Expenditures by City'!JA$5)</f>
        <v>126.45184369840396</v>
      </c>
      <c r="JB36" s="53">
        <f>('Total Expenditures by City'!JB36/'Total Expenditures by City'!JB$5)</f>
        <v>226.68615782664941</v>
      </c>
      <c r="JC36" s="53">
        <f>('Total Expenditures by City'!JC36/'Total Expenditures by City'!JC$5)</f>
        <v>318.11551317341724</v>
      </c>
      <c r="JD36" s="53">
        <f>('Total Expenditures by City'!JD36/'Total Expenditures by City'!JD$5)</f>
        <v>284.88030199039122</v>
      </c>
      <c r="JE36" s="53">
        <f>('Total Expenditures by City'!JE36/'Total Expenditures by City'!JE$5)</f>
        <v>321.82619933177835</v>
      </c>
      <c r="JF36" s="53">
        <f>('Total Expenditures by City'!JF36/'Total Expenditures by City'!JF$5)</f>
        <v>227.88707539667513</v>
      </c>
      <c r="JG36" s="53">
        <f>('Total Expenditures by City'!JG36/'Total Expenditures by City'!JG$5)</f>
        <v>106.48103696591454</v>
      </c>
      <c r="JH36" s="53">
        <f>('Total Expenditures by City'!JH36/'Total Expenditures by City'!JH$5)</f>
        <v>142.61634960022056</v>
      </c>
      <c r="JI36" s="53">
        <f>('Total Expenditures by City'!JI36/'Total Expenditures by City'!JI$5)</f>
        <v>0</v>
      </c>
      <c r="JJ36" s="53">
        <f>('Total Expenditures by City'!JJ36/'Total Expenditures by City'!JJ$5)</f>
        <v>404.75771072263666</v>
      </c>
      <c r="JK36" s="53">
        <f>('Total Expenditures by City'!JK36/'Total Expenditures by City'!JK$5)</f>
        <v>84.137954104502569</v>
      </c>
      <c r="JL36" s="53">
        <f>('Total Expenditures by City'!JL36/'Total Expenditures by City'!JL$5)</f>
        <v>115.47092904261851</v>
      </c>
      <c r="JM36" s="53">
        <f>('Total Expenditures by City'!JM36/'Total Expenditures by City'!JM$5)</f>
        <v>58.543146540384107</v>
      </c>
      <c r="JN36" s="53">
        <f>('Total Expenditures by City'!JN36/'Total Expenditures by City'!JN$5)</f>
        <v>222.06128929818991</v>
      </c>
      <c r="JO36" s="53">
        <f>('Total Expenditures by City'!JO36/'Total Expenditures by City'!JO$5)</f>
        <v>392.36979513244893</v>
      </c>
      <c r="JP36" s="53">
        <f>('Total Expenditures by City'!JP36/'Total Expenditures by City'!JP$5)</f>
        <v>0</v>
      </c>
      <c r="JQ36" s="53">
        <f>('Total Expenditures by City'!JQ36/'Total Expenditures by City'!JQ$5)</f>
        <v>94.9494241362043</v>
      </c>
      <c r="JR36" s="53">
        <f>('Total Expenditures by City'!JR36/'Total Expenditures by City'!JR$5)</f>
        <v>186.22763706316127</v>
      </c>
      <c r="JS36" s="53">
        <f>('Total Expenditures by City'!JS36/'Total Expenditures by City'!JS$5)</f>
        <v>53.578297552787348</v>
      </c>
      <c r="JT36" s="53">
        <f>('Total Expenditures by City'!JT36/'Total Expenditures by City'!JT$5)</f>
        <v>303.18773525199026</v>
      </c>
      <c r="JU36" s="53">
        <f>('Total Expenditures by City'!JU36/'Total Expenditures by City'!JU$5)</f>
        <v>39.079754601226995</v>
      </c>
      <c r="JV36" s="53">
        <f>('Total Expenditures by City'!JV36/'Total Expenditures by City'!JV$5)</f>
        <v>138.29611384783797</v>
      </c>
      <c r="JW36" s="53">
        <f>('Total Expenditures by City'!JW36/'Total Expenditures by City'!JW$5)</f>
        <v>50.71033396069506</v>
      </c>
      <c r="JX36" s="53">
        <f>('Total Expenditures by City'!JX36/'Total Expenditures by City'!JX$5)</f>
        <v>241.54990109692503</v>
      </c>
      <c r="JY36" s="53">
        <f>('Total Expenditures by City'!JY36/'Total Expenditures by City'!JY$5)</f>
        <v>118.83021602595072</v>
      </c>
      <c r="JZ36" s="53">
        <f>('Total Expenditures by City'!JZ36/'Total Expenditures by City'!JZ$5)</f>
        <v>44.897596714214352</v>
      </c>
      <c r="KA36" s="53">
        <f>('Total Expenditures by City'!KA36/'Total Expenditures by City'!KA$5)</f>
        <v>146.32465870307166</v>
      </c>
      <c r="KB36" s="53">
        <f>('Total Expenditures by City'!KB36/'Total Expenditures by City'!KB$5)</f>
        <v>344.44774044032442</v>
      </c>
      <c r="KC36" s="53">
        <f>('Total Expenditures by City'!KC36/'Total Expenditures by City'!KC$5)</f>
        <v>16.229314420803782</v>
      </c>
      <c r="KD36" s="53">
        <f>('Total Expenditures by City'!KD36/'Total Expenditures by City'!KD$5)</f>
        <v>170.11226977295607</v>
      </c>
      <c r="KE36" s="53">
        <f>('Total Expenditures by City'!KE36/'Total Expenditures by City'!KE$5)</f>
        <v>167.28784637822071</v>
      </c>
      <c r="KF36" s="53">
        <f>('Total Expenditures by City'!KF36/'Total Expenditures by City'!KF$5)</f>
        <v>9.4016393442622945</v>
      </c>
      <c r="KG36" s="53">
        <f>('Total Expenditures by City'!KG36/'Total Expenditures by City'!KG$5)</f>
        <v>246.87583985505424</v>
      </c>
      <c r="KH36" s="53">
        <f>('Total Expenditures by City'!KH36/'Total Expenditures by City'!KH$5)</f>
        <v>317.98273819597222</v>
      </c>
      <c r="KI36" s="53">
        <f>('Total Expenditures by City'!KI36/'Total Expenditures by City'!KI$5)</f>
        <v>228.18480608507841</v>
      </c>
      <c r="KJ36" s="53">
        <f>('Total Expenditures by City'!KJ36/'Total Expenditures by City'!KJ$5)</f>
        <v>153.23185718215132</v>
      </c>
      <c r="KK36" s="53">
        <f>('Total Expenditures by City'!KK36/'Total Expenditures by City'!KK$5)</f>
        <v>292.98746232670283</v>
      </c>
      <c r="KL36" s="53">
        <f>('Total Expenditures by City'!KL36/'Total Expenditures by City'!KL$5)</f>
        <v>121.53085501858736</v>
      </c>
      <c r="KM36" s="53">
        <f>('Total Expenditures by City'!KM36/'Total Expenditures by City'!KM$5)</f>
        <v>27.648315529991784</v>
      </c>
      <c r="KN36" s="53">
        <f>('Total Expenditures by City'!KN36/'Total Expenditures by City'!KN$5)</f>
        <v>122.62933490984334</v>
      </c>
      <c r="KO36" s="53">
        <f>('Total Expenditures by City'!KO36/'Total Expenditures by City'!KO$5)</f>
        <v>57.779783393501802</v>
      </c>
      <c r="KP36" s="53">
        <f>('Total Expenditures by City'!KP36/'Total Expenditures by City'!KP$5)</f>
        <v>85.998549982940972</v>
      </c>
      <c r="KQ36" s="53">
        <f>('Total Expenditures by City'!KQ36/'Total Expenditures by City'!KQ$5)</f>
        <v>112.92958593221613</v>
      </c>
      <c r="KR36" s="53">
        <f>('Total Expenditures by City'!KR36/'Total Expenditures by City'!KR$5)</f>
        <v>191.34973492379058</v>
      </c>
      <c r="KS36" s="53">
        <f>('Total Expenditures by City'!KS36/'Total Expenditures by City'!KS$5)</f>
        <v>490.71758761556657</v>
      </c>
      <c r="KT36" s="53">
        <f>('Total Expenditures by City'!KT36/'Total Expenditures by City'!KT$5)</f>
        <v>998.02504007939535</v>
      </c>
      <c r="KU36" s="53">
        <f>('Total Expenditures by City'!KU36/'Total Expenditures by City'!KU$5)</f>
        <v>151.35303335571973</v>
      </c>
      <c r="KV36" s="53">
        <f>('Total Expenditures by City'!KV36/'Total Expenditures by City'!KV$5)</f>
        <v>24.344939221794636</v>
      </c>
      <c r="KW36" s="53">
        <f>('Total Expenditures by City'!KW36/'Total Expenditures by City'!KW$5)</f>
        <v>17.00655737704918</v>
      </c>
      <c r="KX36" s="53">
        <f>('Total Expenditures by City'!KX36/'Total Expenditures by City'!KX$5)</f>
        <v>68.003446115288227</v>
      </c>
      <c r="KY36" s="53">
        <f>('Total Expenditures by City'!KY36/'Total Expenditures by City'!KY$5)</f>
        <v>37.40126517973777</v>
      </c>
      <c r="KZ36" s="53">
        <f>('Total Expenditures by City'!KZ36/'Total Expenditures by City'!KZ$5)</f>
        <v>188.98433420365535</v>
      </c>
      <c r="LA36" s="53">
        <f>('Total Expenditures by City'!LA36/'Total Expenditures by City'!LA$5)</f>
        <v>797.27897301144139</v>
      </c>
      <c r="LB36" s="53">
        <f>('Total Expenditures by City'!LB36/'Total Expenditures by City'!LB$5)</f>
        <v>218.22661921708186</v>
      </c>
      <c r="LC36" s="53">
        <f>('Total Expenditures by City'!LC36/'Total Expenditures by City'!LC$5)</f>
        <v>166.76193181818181</v>
      </c>
      <c r="LD36" s="53">
        <f>('Total Expenditures by City'!LD36/'Total Expenditures by City'!LD$5)</f>
        <v>131.87393185505678</v>
      </c>
      <c r="LE36" s="53">
        <f>('Total Expenditures by City'!LE36/'Total Expenditures by City'!LE$5)</f>
        <v>120.5219215715791</v>
      </c>
      <c r="LF36" s="53">
        <f>('Total Expenditures by City'!LF36/'Total Expenditures by City'!LF$5)</f>
        <v>215.07260259900355</v>
      </c>
      <c r="LG36" s="53">
        <f>('Total Expenditures by City'!LG36/'Total Expenditures by City'!LG$5)</f>
        <v>93.498074669345385</v>
      </c>
      <c r="LH36" s="53">
        <f>('Total Expenditures by City'!LH36/'Total Expenditures by City'!LH$5)</f>
        <v>160.91139846743295</v>
      </c>
      <c r="LI36" s="53">
        <f>('Total Expenditures by City'!LI36/'Total Expenditures by City'!LI$5)</f>
        <v>143.94948335246843</v>
      </c>
      <c r="LJ36" s="53">
        <f>('Total Expenditures by City'!LJ36/'Total Expenditures by City'!LJ$5)</f>
        <v>80.295122813057773</v>
      </c>
      <c r="LK36" s="53">
        <f>('Total Expenditures by City'!LK36/'Total Expenditures by City'!LK$5)</f>
        <v>37.37364620938628</v>
      </c>
      <c r="LL36" s="53">
        <f>('Total Expenditures by City'!LL36/'Total Expenditures by City'!LL$5)</f>
        <v>15.796849887495982</v>
      </c>
      <c r="LM36" s="53">
        <f>('Total Expenditures by City'!LM36/'Total Expenditures by City'!LM$5)</f>
        <v>128.17212214591291</v>
      </c>
      <c r="LN36" s="53">
        <f>('Total Expenditures by City'!LN36/'Total Expenditures by City'!LN$5)</f>
        <v>255.94616186175756</v>
      </c>
      <c r="LO36" s="53">
        <f>('Total Expenditures by City'!LO36/'Total Expenditures by City'!LO$5)</f>
        <v>137.62864864864864</v>
      </c>
      <c r="LP36" s="53">
        <f>('Total Expenditures by City'!LP36/'Total Expenditures by City'!LP$5)</f>
        <v>605.96225308459293</v>
      </c>
      <c r="LQ36" s="53">
        <f>('Total Expenditures by City'!LQ36/'Total Expenditures by City'!LQ$5)</f>
        <v>178.22574023708114</v>
      </c>
      <c r="LR36" s="53">
        <f>('Total Expenditures by City'!LR36/'Total Expenditures by City'!LR$5)</f>
        <v>164.52128180039139</v>
      </c>
      <c r="LS36" s="53">
        <f>('Total Expenditures by City'!LS36/'Total Expenditures by City'!LS$5)</f>
        <v>0</v>
      </c>
      <c r="LT36" s="53">
        <f>('Total Expenditures by City'!LT36/'Total Expenditures by City'!LT$5)</f>
        <v>150.74223034734916</v>
      </c>
      <c r="LU36" s="53">
        <f>('Total Expenditures by City'!LU36/'Total Expenditures by City'!LU$5)</f>
        <v>21.628474576271188</v>
      </c>
      <c r="LV36" s="53">
        <f>('Total Expenditures by City'!LV36/'Total Expenditures by City'!LV$5)</f>
        <v>39.271699819168177</v>
      </c>
      <c r="LW36" s="53">
        <f>('Total Expenditures by City'!LW36/'Total Expenditures by City'!LW$5)</f>
        <v>190.29829810053343</v>
      </c>
      <c r="LX36" s="53">
        <f>('Total Expenditures by City'!LX36/'Total Expenditures by City'!LX$5)</f>
        <v>123.44713934975076</v>
      </c>
      <c r="LY36" s="53">
        <f>('Total Expenditures by City'!LY36/'Total Expenditures by City'!LY$5)</f>
        <v>134.27107607950651</v>
      </c>
      <c r="LZ36" s="53">
        <f>('Total Expenditures by City'!LZ36/'Total Expenditures by City'!LZ$5)</f>
        <v>79.490040068689183</v>
      </c>
      <c r="MA36" s="53">
        <f>('Total Expenditures by City'!MA36/'Total Expenditures by City'!MA$5)</f>
        <v>64.840030911901081</v>
      </c>
      <c r="MB36" s="53">
        <f>('Total Expenditures by City'!MB36/'Total Expenditures by City'!MB$5)</f>
        <v>127.36713363711822</v>
      </c>
      <c r="MC36" s="53">
        <f>('Total Expenditures by City'!MC36/'Total Expenditures by City'!MC$5)</f>
        <v>1602.6073720340248</v>
      </c>
      <c r="MD36" s="53">
        <f>('Total Expenditures by City'!MD36/'Total Expenditures by City'!MD$5)</f>
        <v>268.51997062616419</v>
      </c>
      <c r="ME36" s="53">
        <f>('Total Expenditures by City'!ME36/'Total Expenditures by City'!ME$5)</f>
        <v>0</v>
      </c>
      <c r="MF36" s="53">
        <f>('Total Expenditures by City'!MF36/'Total Expenditures by City'!MF$5)</f>
        <v>68.781294964028774</v>
      </c>
      <c r="MG36" s="53">
        <f>('Total Expenditures by City'!MG36/'Total Expenditures by City'!MG$5)</f>
        <v>127.73101908241982</v>
      </c>
      <c r="MH36" s="53">
        <f>('Total Expenditures by City'!MH36/'Total Expenditures by City'!MH$5)</f>
        <v>171.6491386308289</v>
      </c>
      <c r="MI36" s="53">
        <f>('Total Expenditures by City'!MI36/'Total Expenditures by City'!MI$5)</f>
        <v>72.792154783991521</v>
      </c>
      <c r="MJ36" s="53">
        <f>('Total Expenditures by City'!MJ36/'Total Expenditures by City'!MJ$5)</f>
        <v>105.03849855630413</v>
      </c>
      <c r="MK36" s="53">
        <f>('Total Expenditures by City'!MK36/'Total Expenditures by City'!MK$5)</f>
        <v>131.23623011015911</v>
      </c>
      <c r="ML36" s="53">
        <f>('Total Expenditures by City'!ML36/'Total Expenditures by City'!ML$5)</f>
        <v>131.36397253037507</v>
      </c>
      <c r="MM36" s="53">
        <f>('Total Expenditures by City'!MM36/'Total Expenditures by City'!MM$5)</f>
        <v>34.993657505285412</v>
      </c>
      <c r="MN36" s="53">
        <f>('Total Expenditures by City'!MN36/'Total Expenditures by City'!MN$5)</f>
        <v>165.8681870892926</v>
      </c>
      <c r="MO36" s="53">
        <f>('Total Expenditures by City'!MO36/'Total Expenditures by City'!MO$5)</f>
        <v>214.1935763205542</v>
      </c>
      <c r="MP36" s="53">
        <f>('Total Expenditures by City'!MP36/'Total Expenditures by City'!MP$5)</f>
        <v>193.75789639924196</v>
      </c>
      <c r="MQ36" s="53">
        <f>('Total Expenditures by City'!MQ36/'Total Expenditures by City'!MQ$5)</f>
        <v>29.38</v>
      </c>
      <c r="MR36" s="53">
        <f>('Total Expenditures by City'!MR36/'Total Expenditures by City'!MR$5)</f>
        <v>187.65648403626329</v>
      </c>
      <c r="MS36" s="53">
        <f>('Total Expenditures by City'!MS36/'Total Expenditures by City'!MS$5)</f>
        <v>241.83960550220607</v>
      </c>
      <c r="MT36" s="53">
        <f>('Total Expenditures by City'!MT36/'Total Expenditures by City'!MT$5)</f>
        <v>115.09448082319925</v>
      </c>
      <c r="MU36" s="53">
        <f>('Total Expenditures by City'!MU36/'Total Expenditures by City'!MU$5)</f>
        <v>435.75365523143853</v>
      </c>
      <c r="MV36" s="53">
        <f>('Total Expenditures by City'!MV36/'Total Expenditures by City'!MV$5)</f>
        <v>191.19722925666616</v>
      </c>
      <c r="MW36" s="53">
        <f>('Total Expenditures by City'!MW36/'Total Expenditures by City'!MW$5)</f>
        <v>117.29938304778693</v>
      </c>
      <c r="MX36" s="53">
        <f>('Total Expenditures by City'!MX36/'Total Expenditures by City'!MX$5)</f>
        <v>106.19939347990902</v>
      </c>
      <c r="MY36" s="53">
        <f>('Total Expenditures by City'!MY36/'Total Expenditures by City'!MY$5)</f>
        <v>17.29968454258675</v>
      </c>
      <c r="MZ36" s="53">
        <f>('Total Expenditures by City'!MZ36/'Total Expenditures by City'!MZ$5)</f>
        <v>18.411552346570396</v>
      </c>
      <c r="NA36" s="53">
        <f>('Total Expenditures by City'!NA36/'Total Expenditures by City'!NA$5)</f>
        <v>1391.3976866456362</v>
      </c>
      <c r="NB36" s="53">
        <f>('Total Expenditures by City'!NB36/'Total Expenditures by City'!NB$5)</f>
        <v>189.00683263428493</v>
      </c>
      <c r="NC36" s="53">
        <f>('Total Expenditures by City'!NC36/'Total Expenditures by City'!NC$5)</f>
        <v>37.4886023916293</v>
      </c>
      <c r="ND36" s="53">
        <f>('Total Expenditures by City'!ND36/'Total Expenditures by City'!ND$5)</f>
        <v>107.36535768645358</v>
      </c>
      <c r="NE36" s="53">
        <f>('Total Expenditures by City'!NE36/'Total Expenditures by City'!NE$5)</f>
        <v>112.92086203065985</v>
      </c>
      <c r="NF36" s="53">
        <f>('Total Expenditures by City'!NF36/'Total Expenditures by City'!NF$5)</f>
        <v>57.729374183870583</v>
      </c>
      <c r="NG36" s="53">
        <f>('Total Expenditures by City'!NG36/'Total Expenditures by City'!NG$5)</f>
        <v>253.41287495786989</v>
      </c>
      <c r="NH36" s="53">
        <f>('Total Expenditures by City'!NH36/'Total Expenditures by City'!NH$5)</f>
        <v>116.3411321456812</v>
      </c>
      <c r="NI36" s="53">
        <f>('Total Expenditures by City'!NI36/'Total Expenditures by City'!NI$5)</f>
        <v>405.9756420852371</v>
      </c>
      <c r="NJ36" s="53">
        <f>('Total Expenditures by City'!NJ36/'Total Expenditures by City'!NJ$5)</f>
        <v>117.86622952847841</v>
      </c>
      <c r="NK36" s="53">
        <f>('Total Expenditures by City'!NK36/'Total Expenditures by City'!NK$5)</f>
        <v>198.33303216909579</v>
      </c>
      <c r="NL36" s="53">
        <f>('Total Expenditures by City'!NL36/'Total Expenditures by City'!NL$5)</f>
        <v>115.62463170300531</v>
      </c>
      <c r="NM36" s="53">
        <f>('Total Expenditures by City'!NM36/'Total Expenditures by City'!NM$5)</f>
        <v>182.63429954474731</v>
      </c>
      <c r="NN36" s="53">
        <f>('Total Expenditures by City'!NN36/'Total Expenditures by City'!NN$5)</f>
        <v>47.088261919130957</v>
      </c>
      <c r="NO36" s="53">
        <f>('Total Expenditures by City'!NO36/'Total Expenditures by City'!NO$5)</f>
        <v>356.19276079904387</v>
      </c>
      <c r="NP36" s="53">
        <f>('Total Expenditures by City'!NP36/'Total Expenditures by City'!NP$5)</f>
        <v>30.080495616992582</v>
      </c>
      <c r="NQ36" s="53">
        <f>('Total Expenditures by City'!NQ36/'Total Expenditures by City'!NQ$5)</f>
        <v>760.18008165645961</v>
      </c>
      <c r="NR36" s="53">
        <f>('Total Expenditures by City'!NR36/'Total Expenditures by City'!NR$5)</f>
        <v>78.148348940364713</v>
      </c>
      <c r="NS36" s="53">
        <f>('Total Expenditures by City'!NS36/'Total Expenditures by City'!NS$5)</f>
        <v>254.89634893408478</v>
      </c>
      <c r="NT36" s="53">
        <f>('Total Expenditures by City'!NT36/'Total Expenditures by City'!NT$5)</f>
        <v>136.16710825132475</v>
      </c>
      <c r="NU36" s="53">
        <f>('Total Expenditures by City'!NU36/'Total Expenditures by City'!NU$5)</f>
        <v>537.1374829902112</v>
      </c>
      <c r="NV36" s="53">
        <f>('Total Expenditures by City'!NV36/'Total Expenditures by City'!NV$5)</f>
        <v>0</v>
      </c>
      <c r="NW36" s="53">
        <f>('Total Expenditures by City'!NW36/'Total Expenditures by City'!NW$5)</f>
        <v>477.66627749784931</v>
      </c>
      <c r="NX36" s="53">
        <f>('Total Expenditures by City'!NX36/'Total Expenditures by City'!NX$5)</f>
        <v>207.77805178791616</v>
      </c>
      <c r="NY36" s="53">
        <f>('Total Expenditures by City'!NY36/'Total Expenditures by City'!NY$5)</f>
        <v>131.54479166666667</v>
      </c>
      <c r="NZ36" s="53">
        <f>('Total Expenditures by City'!NZ36/'Total Expenditures by City'!NZ$5)</f>
        <v>132.36723163841808</v>
      </c>
      <c r="OA36" s="53">
        <f>('Total Expenditures by City'!OA36/'Total Expenditures by City'!OA$5)</f>
        <v>33.776000000000003</v>
      </c>
      <c r="OB36" s="53">
        <f>('Total Expenditures by City'!OB36/'Total Expenditures by City'!OB$5)</f>
        <v>42.108801955990224</v>
      </c>
      <c r="OC36" s="53">
        <f>('Total Expenditures by City'!OC36/'Total Expenditures by City'!OC$5)</f>
        <v>0</v>
      </c>
      <c r="OD36" s="53">
        <f>('Total Expenditures by City'!OD36/'Total Expenditures by City'!OD$5)</f>
        <v>157.97752808988764</v>
      </c>
      <c r="OE36" s="53">
        <f>('Total Expenditures by City'!OE36/'Total Expenditures by City'!OE$5)</f>
        <v>81.372752953261426</v>
      </c>
      <c r="OF36" s="53">
        <f>('Total Expenditures by City'!OF36/'Total Expenditures by City'!OF$5)</f>
        <v>303.10959527057753</v>
      </c>
      <c r="OG36" s="53">
        <f>('Total Expenditures by City'!OG36/'Total Expenditures by City'!OG$5)</f>
        <v>112.77504483730463</v>
      </c>
      <c r="OH36" s="53">
        <f>('Total Expenditures by City'!OH36/'Total Expenditures by City'!OH$5)</f>
        <v>217.65653729651214</v>
      </c>
      <c r="OI36" s="53">
        <f>('Total Expenditures by City'!OI36/'Total Expenditures by City'!OI$5)</f>
        <v>205.55221888555221</v>
      </c>
      <c r="OJ36" s="53">
        <f>('Total Expenditures by City'!OJ36/'Total Expenditures by City'!OJ$5)</f>
        <v>0</v>
      </c>
      <c r="OK36" s="53">
        <f>('Total Expenditures by City'!OK36/'Total Expenditures by City'!OK$5)</f>
        <v>12.835856775966075</v>
      </c>
      <c r="OL36" s="53">
        <f>('Total Expenditures by City'!OL36/'Total Expenditures by City'!OL$5)</f>
        <v>0</v>
      </c>
      <c r="OM36" s="53">
        <f>('Total Expenditures by City'!OM36/'Total Expenditures by City'!OM$5)</f>
        <v>282.09259259259261</v>
      </c>
      <c r="ON36" s="53">
        <f>('Total Expenditures by City'!ON36/'Total Expenditures by City'!ON$5)</f>
        <v>310.63874345549738</v>
      </c>
      <c r="OO36" s="53">
        <f>('Total Expenditures by City'!OO36/'Total Expenditures by City'!OO$5)</f>
        <v>188.35684996320052</v>
      </c>
      <c r="OP36" s="53">
        <f>('Total Expenditures by City'!OP36/'Total Expenditures by City'!OP$5)</f>
        <v>892.46109412164458</v>
      </c>
      <c r="OQ36" s="53">
        <f>('Total Expenditures by City'!OQ36/'Total Expenditures by City'!OQ$5)</f>
        <v>72.382121424674622</v>
      </c>
      <c r="OR36" s="53">
        <f>('Total Expenditures by City'!OR36/'Total Expenditures by City'!OR$5)</f>
        <v>248.76182316655243</v>
      </c>
      <c r="OS36" s="53">
        <f>('Total Expenditures by City'!OS36/'Total Expenditures by City'!OS$5)</f>
        <v>78.255279848670298</v>
      </c>
      <c r="OT36" s="53">
        <f>('Total Expenditures by City'!OT36/'Total Expenditures by City'!OT$5)</f>
        <v>173.61616232371347</v>
      </c>
      <c r="OU36" s="53">
        <f>('Total Expenditures by City'!OU36/'Total Expenditures by City'!OU$5)</f>
        <v>66.723619753740238</v>
      </c>
      <c r="OV36" s="53">
        <f>('Total Expenditures by City'!OV36/'Total Expenditures by City'!OV$5)</f>
        <v>71.214086452881318</v>
      </c>
      <c r="OW36" s="53">
        <f>('Total Expenditures by City'!OW36/'Total Expenditures by City'!OW$5)</f>
        <v>21.725714285714286</v>
      </c>
      <c r="OX36" s="53">
        <f>('Total Expenditures by City'!OX36/'Total Expenditures by City'!OX$5)</f>
        <v>152.52182539682539</v>
      </c>
      <c r="OY36" s="53">
        <f>('Total Expenditures by City'!OY36/'Total Expenditures by City'!OY$5)</f>
        <v>200.94835532546247</v>
      </c>
      <c r="OZ36" s="57">
        <f>('Total Expenditures by City'!OZ36/'Total Expenditures by City'!OZ$5)</f>
        <v>139.09409799554567</v>
      </c>
    </row>
    <row r="37" spans="1:416" x14ac:dyDescent="0.25">
      <c r="A37" s="10"/>
      <c r="B37" s="11">
        <v>541</v>
      </c>
      <c r="C37" s="12" t="s">
        <v>36</v>
      </c>
      <c r="D37" s="55">
        <f>('Total Expenditures by City'!D37/'Total Expenditures by City'!D$5)</f>
        <v>62.740226489414084</v>
      </c>
      <c r="E37" s="55">
        <f>('Total Expenditures by City'!E37/'Total Expenditures by City'!E$5)</f>
        <v>195.28888888888889</v>
      </c>
      <c r="F37" s="55">
        <f>('Total Expenditures by City'!F37/'Total Expenditures by City'!F$5)</f>
        <v>273.64464814114399</v>
      </c>
      <c r="G37" s="55">
        <f>('Total Expenditures by City'!G37/'Total Expenditures by City'!G$5)</f>
        <v>13.152212389380532</v>
      </c>
      <c r="H37" s="55">
        <f>('Total Expenditures by City'!H37/'Total Expenditures by City'!H$5)</f>
        <v>374.63789868667919</v>
      </c>
      <c r="I37" s="55">
        <f>('Total Expenditures by City'!I37/'Total Expenditures by City'!I$5)</f>
        <v>247.06982649174779</v>
      </c>
      <c r="J37" s="55">
        <f>('Total Expenditures by City'!J37/'Total Expenditures by City'!J$5)</f>
        <v>96.929851381685893</v>
      </c>
      <c r="K37" s="55">
        <f>('Total Expenditures by City'!K37/'Total Expenditures by City'!K$5)</f>
        <v>251.60836700117295</v>
      </c>
      <c r="L37" s="55">
        <f>('Total Expenditures by City'!L37/'Total Expenditures by City'!L$5)</f>
        <v>227.04880136986301</v>
      </c>
      <c r="M37" s="55">
        <f>('Total Expenditures by City'!M37/'Total Expenditures by City'!M$5)</f>
        <v>101.30712788259959</v>
      </c>
      <c r="N37" s="55">
        <f>('Total Expenditures by City'!N37/'Total Expenditures by City'!N$5)</f>
        <v>139.6623434045689</v>
      </c>
      <c r="O37" s="55">
        <f>('Total Expenditures by City'!O37/'Total Expenditures by City'!O$5)</f>
        <v>0</v>
      </c>
      <c r="P37" s="55">
        <f>('Total Expenditures by City'!P37/'Total Expenditures by City'!P$5)</f>
        <v>93.090853133078909</v>
      </c>
      <c r="Q37" s="55">
        <f>('Total Expenditures by City'!Q37/'Total Expenditures by City'!Q$5)</f>
        <v>203.63260121725324</v>
      </c>
      <c r="R37" s="55">
        <f>('Total Expenditures by City'!R37/'Total Expenditures by City'!R$5)</f>
        <v>42.876910699919549</v>
      </c>
      <c r="S37" s="55">
        <f>('Total Expenditures by City'!S37/'Total Expenditures by City'!S$5)</f>
        <v>489.52328767123288</v>
      </c>
      <c r="T37" s="55">
        <f>('Total Expenditures by City'!T37/'Total Expenditures by City'!T$5)</f>
        <v>152.86187455954897</v>
      </c>
      <c r="U37" s="55">
        <f>('Total Expenditures by City'!U37/'Total Expenditures by City'!U$5)</f>
        <v>43.18622686381967</v>
      </c>
      <c r="V37" s="55">
        <f>('Total Expenditures by City'!V37/'Total Expenditures by City'!V$5)</f>
        <v>21.32</v>
      </c>
      <c r="W37" s="55">
        <f>('Total Expenditures by City'!W37/'Total Expenditures by City'!W$5)</f>
        <v>933.83361543669605</v>
      </c>
      <c r="X37" s="55">
        <f>('Total Expenditures by City'!X37/'Total Expenditures by City'!X$5)</f>
        <v>0</v>
      </c>
      <c r="Y37" s="55">
        <f>('Total Expenditures by City'!Y37/'Total Expenditures by City'!Y$5)</f>
        <v>241.62650602409639</v>
      </c>
      <c r="Z37" s="55">
        <f>('Total Expenditures by City'!Z37/'Total Expenditures by City'!Z$5)</f>
        <v>48.471544715447152</v>
      </c>
      <c r="AA37" s="55">
        <f>('Total Expenditures by City'!AA37/'Total Expenditures by City'!AA$5)</f>
        <v>259.96961405529953</v>
      </c>
      <c r="AB37" s="55">
        <f>('Total Expenditures by City'!AB37/'Total Expenditures by City'!AB$5)</f>
        <v>640.60749308524009</v>
      </c>
      <c r="AC37" s="55">
        <f>('Total Expenditures by City'!AC37/'Total Expenditures by City'!AC$5)</f>
        <v>1002.4955919395466</v>
      </c>
      <c r="AD37" s="55">
        <f>('Total Expenditures by City'!AD37/'Total Expenditures by City'!AD$5)</f>
        <v>13.455369928400955</v>
      </c>
      <c r="AE37" s="55">
        <f>('Total Expenditures by City'!AE37/'Total Expenditures by City'!AE$5)</f>
        <v>0</v>
      </c>
      <c r="AF37" s="55">
        <f>('Total Expenditures by City'!AF37/'Total Expenditures by City'!AF$5)</f>
        <v>185.02697981366461</v>
      </c>
      <c r="AG37" s="55">
        <f>('Total Expenditures by City'!AG37/'Total Expenditures by City'!AG$5)</f>
        <v>28.685393258426966</v>
      </c>
      <c r="AH37" s="55">
        <f>('Total Expenditures by City'!AH37/'Total Expenditures by City'!AH$5)</f>
        <v>41.613113735239281</v>
      </c>
      <c r="AI37" s="55">
        <f>('Total Expenditures by City'!AI37/'Total Expenditures by City'!AI$5)</f>
        <v>217.50160128102482</v>
      </c>
      <c r="AJ37" s="55">
        <f>('Total Expenditures by City'!AJ37/'Total Expenditures by City'!AJ$5)</f>
        <v>183.54825138893349</v>
      </c>
      <c r="AK37" s="55">
        <f>('Total Expenditures by City'!AK37/'Total Expenditures by City'!AK$5)</f>
        <v>296.23720582741873</v>
      </c>
      <c r="AL37" s="55">
        <f>('Total Expenditures by City'!AL37/'Total Expenditures by City'!AL$5)</f>
        <v>84.574158379085986</v>
      </c>
      <c r="AM37" s="55">
        <f>('Total Expenditures by City'!AM37/'Total Expenditures by City'!AM$5)</f>
        <v>6.9735099337748343</v>
      </c>
      <c r="AN37" s="55">
        <f>('Total Expenditures by City'!AN37/'Total Expenditures by City'!AN$5)</f>
        <v>21.73384491114701</v>
      </c>
      <c r="AO37" s="55">
        <f>('Total Expenditures by City'!AO37/'Total Expenditures by City'!AO$5)</f>
        <v>50.6471143401535</v>
      </c>
      <c r="AP37" s="55">
        <f>('Total Expenditures by City'!AP37/'Total Expenditures by City'!AP$5)</f>
        <v>452.3894472361809</v>
      </c>
      <c r="AQ37" s="55">
        <f>('Total Expenditures by City'!AQ37/'Total Expenditures by City'!AQ$5)</f>
        <v>59.561683599419446</v>
      </c>
      <c r="AR37" s="55">
        <f>('Total Expenditures by City'!AR37/'Total Expenditures by City'!AR$5)</f>
        <v>18.781967213114754</v>
      </c>
      <c r="AS37" s="55">
        <f>('Total Expenditures by City'!AS37/'Total Expenditures by City'!AS$5)</f>
        <v>116.95263157894736</v>
      </c>
      <c r="AT37" s="55">
        <f>('Total Expenditures by City'!AT37/'Total Expenditures by City'!AT$5)</f>
        <v>284.05030891438656</v>
      </c>
      <c r="AU37" s="55">
        <f>('Total Expenditures by City'!AU37/'Total Expenditures by City'!AU$5)</f>
        <v>33.745341614906835</v>
      </c>
      <c r="AV37" s="55">
        <f>('Total Expenditures by City'!AV37/'Total Expenditures by City'!AV$5)</f>
        <v>112.84470868014269</v>
      </c>
      <c r="AW37" s="55">
        <f>('Total Expenditures by City'!AW37/'Total Expenditures by City'!AW$5)</f>
        <v>188.24181937172776</v>
      </c>
      <c r="AX37" s="55">
        <f>('Total Expenditures by City'!AX37/'Total Expenditures by City'!AX$5)</f>
        <v>234.7923169267707</v>
      </c>
      <c r="AY37" s="55">
        <f>('Total Expenditures by City'!AY37/'Total Expenditures by City'!AY$5)</f>
        <v>237.59157088122606</v>
      </c>
      <c r="AZ37" s="55">
        <f>('Total Expenditures by City'!AZ37/'Total Expenditures by City'!AZ$5)</f>
        <v>83.470135603910435</v>
      </c>
      <c r="BA37" s="55">
        <f>('Total Expenditures by City'!BA37/'Total Expenditures by City'!BA$5)</f>
        <v>48.860465116279073</v>
      </c>
      <c r="BB37" s="55">
        <f>('Total Expenditures by City'!BB37/'Total Expenditures by City'!BB$5)</f>
        <v>98.955314363938598</v>
      </c>
      <c r="BC37" s="55">
        <f>('Total Expenditures by City'!BC37/'Total Expenditures by City'!BC$5)</f>
        <v>155.22551108743423</v>
      </c>
      <c r="BD37" s="55">
        <f>('Total Expenditures by City'!BD37/'Total Expenditures by City'!BD$5)</f>
        <v>92.356009070294789</v>
      </c>
      <c r="BE37" s="55">
        <f>('Total Expenditures by City'!BE37/'Total Expenditures by City'!BE$5)</f>
        <v>0</v>
      </c>
      <c r="BF37" s="55">
        <f>('Total Expenditures by City'!BF37/'Total Expenditures by City'!BF$5)</f>
        <v>109.70380818053597</v>
      </c>
      <c r="BG37" s="55">
        <f>('Total Expenditures by City'!BG37/'Total Expenditures by City'!BG$5)</f>
        <v>29.134453781512605</v>
      </c>
      <c r="BH37" s="55">
        <f>('Total Expenditures by City'!BH37/'Total Expenditures by City'!BH$5)</f>
        <v>233.82198001816531</v>
      </c>
      <c r="BI37" s="55">
        <f>('Total Expenditures by City'!BI37/'Total Expenditures by City'!BI$5)</f>
        <v>208.97627965043696</v>
      </c>
      <c r="BJ37" s="55">
        <f>('Total Expenditures by City'!BJ37/'Total Expenditures by City'!BJ$5)</f>
        <v>411.16094276094276</v>
      </c>
      <c r="BK37" s="55">
        <f>('Total Expenditures by City'!BK37/'Total Expenditures by City'!BK$5)</f>
        <v>77.816546762589923</v>
      </c>
      <c r="BL37" s="55">
        <f>('Total Expenditures by City'!BL37/'Total Expenditures by City'!BL$5)</f>
        <v>180.68996006845407</v>
      </c>
      <c r="BM37" s="55">
        <f>('Total Expenditures by City'!BM37/'Total Expenditures by City'!BM$5)</f>
        <v>53.160891089108908</v>
      </c>
      <c r="BN37" s="55">
        <f>('Total Expenditures by City'!BN37/'Total Expenditures by City'!BN$5)</f>
        <v>110.7903087664051</v>
      </c>
      <c r="BO37" s="55">
        <f>('Total Expenditures by City'!BO37/'Total Expenditures by City'!BO$5)</f>
        <v>99.423456536266897</v>
      </c>
      <c r="BP37" s="55">
        <f>('Total Expenditures by City'!BP37/'Total Expenditures by City'!BP$5)</f>
        <v>111.18129170338663</v>
      </c>
      <c r="BQ37" s="55">
        <f>('Total Expenditures by City'!BQ37/'Total Expenditures by City'!BQ$5)</f>
        <v>18.138686131386862</v>
      </c>
      <c r="BR37" s="55">
        <f>('Total Expenditures by City'!BR37/'Total Expenditures by City'!BR$5)</f>
        <v>87.125842580109918</v>
      </c>
      <c r="BS37" s="55">
        <f>('Total Expenditures by City'!BS37/'Total Expenditures by City'!BS$5)</f>
        <v>101.92346398305085</v>
      </c>
      <c r="BT37" s="55">
        <f>('Total Expenditures by City'!BT37/'Total Expenditures by City'!BT$5)</f>
        <v>107.4207287810229</v>
      </c>
      <c r="BU37" s="55">
        <f>('Total Expenditures by City'!BU37/'Total Expenditures by City'!BU$5)</f>
        <v>155.3120665742025</v>
      </c>
      <c r="BV37" s="55">
        <f>('Total Expenditures by City'!BV37/'Total Expenditures by City'!BV$5)</f>
        <v>43.115643248982479</v>
      </c>
      <c r="BW37" s="55">
        <f>('Total Expenditures by City'!BW37/'Total Expenditures by City'!BW$5)</f>
        <v>124.8580908929312</v>
      </c>
      <c r="BX37" s="55">
        <f>('Total Expenditures by City'!BX37/'Total Expenditures by City'!BX$5)</f>
        <v>88.770365883019949</v>
      </c>
      <c r="BY37" s="55">
        <f>('Total Expenditures by City'!BY37/'Total Expenditures by City'!BY$5)</f>
        <v>144.04274465691788</v>
      </c>
      <c r="BZ37" s="55">
        <f>('Total Expenditures by City'!BZ37/'Total Expenditures by City'!BZ$5)</f>
        <v>326.4906632324533</v>
      </c>
      <c r="CA37" s="55">
        <f>('Total Expenditures by City'!CA37/'Total Expenditures by City'!CA$5)</f>
        <v>76.663413463461467</v>
      </c>
      <c r="CB37" s="55">
        <f>('Total Expenditures by City'!CB37/'Total Expenditures by City'!CB$5)</f>
        <v>44.066627358490564</v>
      </c>
      <c r="CC37" s="55">
        <f>('Total Expenditures by City'!CC37/'Total Expenditures by City'!CC$5)</f>
        <v>129.28802880288029</v>
      </c>
      <c r="CD37" s="55">
        <f>('Total Expenditures by City'!CD37/'Total Expenditures by City'!CD$5)</f>
        <v>0</v>
      </c>
      <c r="CE37" s="55">
        <f>('Total Expenditures by City'!CE37/'Total Expenditures by City'!CE$5)</f>
        <v>98.123708461323659</v>
      </c>
      <c r="CF37" s="55">
        <f>('Total Expenditures by City'!CF37/'Total Expenditures by City'!CF$5)</f>
        <v>81.24358368760825</v>
      </c>
      <c r="CG37" s="55">
        <f>('Total Expenditures by City'!CG37/'Total Expenditures by City'!CG$5)</f>
        <v>105.6799357372367</v>
      </c>
      <c r="CH37" s="55">
        <f>('Total Expenditures by City'!CH37/'Total Expenditures by City'!CH$5)</f>
        <v>77.835467330936012</v>
      </c>
      <c r="CI37" s="55">
        <f>('Total Expenditures by City'!CI37/'Total Expenditures by City'!CI$5)</f>
        <v>162.52169254681817</v>
      </c>
      <c r="CJ37" s="55">
        <f>('Total Expenditures by City'!CJ37/'Total Expenditures by City'!CJ$5)</f>
        <v>514.43875174662321</v>
      </c>
      <c r="CK37" s="55">
        <f>('Total Expenditures by City'!CK37/'Total Expenditures by City'!CK$5)</f>
        <v>85.478097622027533</v>
      </c>
      <c r="CL37" s="55">
        <f>('Total Expenditures by City'!CL37/'Total Expenditures by City'!CL$5)</f>
        <v>37.769119163071281</v>
      </c>
      <c r="CM37" s="55">
        <f>('Total Expenditures by City'!CM37/'Total Expenditures by City'!CM$5)</f>
        <v>137.58803138113484</v>
      </c>
      <c r="CN37" s="55">
        <f>('Total Expenditures by City'!CN37/'Total Expenditures by City'!CN$5)</f>
        <v>76.737963994605053</v>
      </c>
      <c r="CO37" s="55">
        <f>('Total Expenditures by City'!CO37/'Total Expenditures by City'!CO$5)</f>
        <v>45.088555121658153</v>
      </c>
      <c r="CP37" s="55">
        <f>('Total Expenditures by City'!CP37/'Total Expenditures by City'!CP$5)</f>
        <v>50.585899985715386</v>
      </c>
      <c r="CQ37" s="55">
        <f>('Total Expenditures by City'!CQ37/'Total Expenditures by City'!CQ$5)</f>
        <v>216.65309654601549</v>
      </c>
      <c r="CR37" s="55">
        <f>('Total Expenditures by City'!CR37/'Total Expenditures by City'!CR$5)</f>
        <v>197.70042787644334</v>
      </c>
      <c r="CS37" s="55">
        <f>('Total Expenditures by City'!CS37/'Total Expenditures by City'!CS$5)</f>
        <v>75.5</v>
      </c>
      <c r="CT37" s="55">
        <f>('Total Expenditures by City'!CT37/'Total Expenditures by City'!CT$5)</f>
        <v>66.389080800993142</v>
      </c>
      <c r="CU37" s="55">
        <f>('Total Expenditures by City'!CU37/'Total Expenditures by City'!CU$5)</f>
        <v>203.41052631578947</v>
      </c>
      <c r="CV37" s="55">
        <f>('Total Expenditures by City'!CV37/'Total Expenditures by City'!CV$5)</f>
        <v>37.118492618492617</v>
      </c>
      <c r="CW37" s="55">
        <f>('Total Expenditures by City'!CW37/'Total Expenditures by City'!CW$5)</f>
        <v>151.35858803271631</v>
      </c>
      <c r="CX37" s="55">
        <f>('Total Expenditures by City'!CX37/'Total Expenditures by City'!CX$5)</f>
        <v>0</v>
      </c>
      <c r="CY37" s="55">
        <f>('Total Expenditures by City'!CY37/'Total Expenditures by City'!CY$5)</f>
        <v>34.728719070286033</v>
      </c>
      <c r="CZ37" s="55">
        <f>('Total Expenditures by City'!CZ37/'Total Expenditures by City'!CZ$5)</f>
        <v>146.8259587020649</v>
      </c>
      <c r="DA37" s="55">
        <f>('Total Expenditures by City'!DA37/'Total Expenditures by City'!DA$5)</f>
        <v>0</v>
      </c>
      <c r="DB37" s="55">
        <f>('Total Expenditures by City'!DB37/'Total Expenditures by City'!DB$5)</f>
        <v>14.371187826196316</v>
      </c>
      <c r="DC37" s="55">
        <f>('Total Expenditures by City'!DC37/'Total Expenditures by City'!DC$5)</f>
        <v>41.233766233766232</v>
      </c>
      <c r="DD37" s="55">
        <f>('Total Expenditures by City'!DD37/'Total Expenditures by City'!DD$5)</f>
        <v>113.06578259422976</v>
      </c>
      <c r="DE37" s="55">
        <f>('Total Expenditures by City'!DE37/'Total Expenditures by City'!DE$5)</f>
        <v>0</v>
      </c>
      <c r="DF37" s="55">
        <f>('Total Expenditures by City'!DF37/'Total Expenditures by City'!DF$5)</f>
        <v>49.077997671711294</v>
      </c>
      <c r="DG37" s="55">
        <f>('Total Expenditures by City'!DG37/'Total Expenditures by City'!DG$5)</f>
        <v>118.72823550529527</v>
      </c>
      <c r="DH37" s="55">
        <f>('Total Expenditures by City'!DH37/'Total Expenditures by City'!DH$5)</f>
        <v>278.93762244338217</v>
      </c>
      <c r="DI37" s="55">
        <f>('Total Expenditures by City'!DI37/'Total Expenditures by City'!DI$5)</f>
        <v>98.092255607278886</v>
      </c>
      <c r="DJ37" s="55">
        <f>('Total Expenditures by City'!DJ37/'Total Expenditures by City'!DJ$5)</f>
        <v>0</v>
      </c>
      <c r="DK37" s="55">
        <f>('Total Expenditures by City'!DK37/'Total Expenditures by City'!DK$5)</f>
        <v>71.444649860250394</v>
      </c>
      <c r="DL37" s="55">
        <f>('Total Expenditures by City'!DL37/'Total Expenditures by City'!DL$5)</f>
        <v>47.495745035875188</v>
      </c>
      <c r="DM37" s="55">
        <f>('Total Expenditures by City'!DM37/'Total Expenditures by City'!DM$5)</f>
        <v>137.89312063321444</v>
      </c>
      <c r="DN37" s="55">
        <f>('Total Expenditures by City'!DN37/'Total Expenditures by City'!DN$5)</f>
        <v>231.42116765532313</v>
      </c>
      <c r="DO37" s="55">
        <f>('Total Expenditures by City'!DO37/'Total Expenditures by City'!DO$5)</f>
        <v>70.963809260028626</v>
      </c>
      <c r="DP37" s="55">
        <f>('Total Expenditures by City'!DP37/'Total Expenditures by City'!DP$5)</f>
        <v>39.344791166586653</v>
      </c>
      <c r="DQ37" s="55">
        <f>('Total Expenditures by City'!DQ37/'Total Expenditures by City'!DQ$5)</f>
        <v>162.75362318840581</v>
      </c>
      <c r="DR37" s="55">
        <f>('Total Expenditures by City'!DR37/'Total Expenditures by City'!DR$5)</f>
        <v>28.295448634590379</v>
      </c>
      <c r="DS37" s="55">
        <f>('Total Expenditures by City'!DS37/'Total Expenditures by City'!DS$5)</f>
        <v>224.89201277955272</v>
      </c>
      <c r="DT37" s="55">
        <f>('Total Expenditures by City'!DT37/'Total Expenditures by City'!DT$5)</f>
        <v>76.62144371304251</v>
      </c>
      <c r="DU37" s="55">
        <f>('Total Expenditures by City'!DU37/'Total Expenditures by City'!DU$5)</f>
        <v>154.38184838854721</v>
      </c>
      <c r="DV37" s="55">
        <f>('Total Expenditures by City'!DV37/'Total Expenditures by City'!DV$5)</f>
        <v>21.955156950672645</v>
      </c>
      <c r="DW37" s="55">
        <f>('Total Expenditures by City'!DW37/'Total Expenditures by City'!DW$5)</f>
        <v>29.224215246636771</v>
      </c>
      <c r="DX37" s="55">
        <f>('Total Expenditures by City'!DX37/'Total Expenditures by City'!DX$5)</f>
        <v>792.15080213903741</v>
      </c>
      <c r="DY37" s="55">
        <f>('Total Expenditures by City'!DY37/'Total Expenditures by City'!DY$5)</f>
        <v>0</v>
      </c>
      <c r="DZ37" s="55">
        <f>('Total Expenditures by City'!DZ37/'Total Expenditures by City'!DZ$5)</f>
        <v>235.99587534372137</v>
      </c>
      <c r="EA37" s="55">
        <f>('Total Expenditures by City'!EA37/'Total Expenditures by City'!EA$5)</f>
        <v>157.24566768603466</v>
      </c>
      <c r="EB37" s="55">
        <f>('Total Expenditures by City'!EB37/'Total Expenditures by City'!EB$5)</f>
        <v>226.31244131455398</v>
      </c>
      <c r="EC37" s="55">
        <f>('Total Expenditures by City'!EC37/'Total Expenditures by City'!EC$5)</f>
        <v>203.36426468706003</v>
      </c>
      <c r="ED37" s="55">
        <f>('Total Expenditures by City'!ED37/'Total Expenditures by City'!ED$5)</f>
        <v>55.30024262029923</v>
      </c>
      <c r="EE37" s="55">
        <f>('Total Expenditures by City'!EE37/'Total Expenditures by City'!EE$5)</f>
        <v>83.5093062605753</v>
      </c>
      <c r="EF37" s="55">
        <f>('Total Expenditures by City'!EF37/'Total Expenditures by City'!EF$5)</f>
        <v>132.1568381430364</v>
      </c>
      <c r="EG37" s="55">
        <f>('Total Expenditures by City'!EG37/'Total Expenditures by City'!EG$5)</f>
        <v>124.18247126436782</v>
      </c>
      <c r="EH37" s="55">
        <f>('Total Expenditures by City'!EH37/'Total Expenditures by City'!EH$5)</f>
        <v>83.309782608695656</v>
      </c>
      <c r="EI37" s="55">
        <f>('Total Expenditures by City'!EI37/'Total Expenditures by City'!EI$5)</f>
        <v>77.283354665691476</v>
      </c>
      <c r="EJ37" s="55">
        <f>('Total Expenditures by City'!EJ37/'Total Expenditures by City'!EJ$5)</f>
        <v>83.091468627115745</v>
      </c>
      <c r="EK37" s="55">
        <f>('Total Expenditures by City'!EK37/'Total Expenditures by City'!EK$5)</f>
        <v>382.30149253731344</v>
      </c>
      <c r="EL37" s="55">
        <f>('Total Expenditures by City'!EL37/'Total Expenditures by City'!EL$5)</f>
        <v>98.527822066326536</v>
      </c>
      <c r="EM37" s="55">
        <f>('Total Expenditures by City'!EM37/'Total Expenditures by City'!EM$5)</f>
        <v>52.337064778994154</v>
      </c>
      <c r="EN37" s="55">
        <f>('Total Expenditures by City'!EN37/'Total Expenditures by City'!EN$5)</f>
        <v>50.059276898653145</v>
      </c>
      <c r="EO37" s="55">
        <f>('Total Expenditures by City'!EO37/'Total Expenditures by City'!EO$5)</f>
        <v>315.72473118279572</v>
      </c>
      <c r="EP37" s="55" t="e">
        <f>('Total Expenditures by City'!EP37/'Total Expenditures by City'!EP$5)</f>
        <v>#VALUE!</v>
      </c>
      <c r="EQ37" s="55">
        <f>('Total Expenditures by City'!EQ37/'Total Expenditures by City'!EQ$5)</f>
        <v>228.97611111111112</v>
      </c>
      <c r="ER37" s="55">
        <f>('Total Expenditures by City'!ER37/'Total Expenditures by City'!ER$5)</f>
        <v>401.76526717557255</v>
      </c>
      <c r="ES37" s="55">
        <f>('Total Expenditures by City'!ES37/'Total Expenditures by City'!ES$5)</f>
        <v>103.0168776371308</v>
      </c>
      <c r="ET37" s="55">
        <f>('Total Expenditures by City'!ET37/'Total Expenditures by City'!ET$5)</f>
        <v>36.393037428946947</v>
      </c>
      <c r="EU37" s="55">
        <f>('Total Expenditures by City'!EU37/'Total Expenditures by City'!EU$5)</f>
        <v>74.636529177606505</v>
      </c>
      <c r="EV37" s="55">
        <f>('Total Expenditures by City'!EV37/'Total Expenditures by City'!EV$5)</f>
        <v>65.596045651824468</v>
      </c>
      <c r="EW37" s="55">
        <f>('Total Expenditures by City'!EW37/'Total Expenditures by City'!EW$5)</f>
        <v>0</v>
      </c>
      <c r="EX37" s="55">
        <f>('Total Expenditures by City'!EX37/'Total Expenditures by City'!EX$5)</f>
        <v>0</v>
      </c>
      <c r="EY37" s="55">
        <f>('Total Expenditures by City'!EY37/'Total Expenditures by City'!EY$5)</f>
        <v>0</v>
      </c>
      <c r="EZ37" s="55">
        <f>('Total Expenditures by City'!EZ37/'Total Expenditures by City'!EZ$5)</f>
        <v>102.53110367892977</v>
      </c>
      <c r="FA37" s="55">
        <f>('Total Expenditures by City'!FA37/'Total Expenditures by City'!FA$5)</f>
        <v>0</v>
      </c>
      <c r="FB37" s="55">
        <f>('Total Expenditures by City'!FB37/'Total Expenditures by City'!FB$5)</f>
        <v>28.207810670680715</v>
      </c>
      <c r="FC37" s="55">
        <f>('Total Expenditures by City'!FC37/'Total Expenditures by City'!FC$5)</f>
        <v>44.776692970448508</v>
      </c>
      <c r="FD37" s="55">
        <f>('Total Expenditures by City'!FD37/'Total Expenditures by City'!FD$5)</f>
        <v>58.57600406710727</v>
      </c>
      <c r="FE37" s="55">
        <f>('Total Expenditures by City'!FE37/'Total Expenditures by City'!FE$5)</f>
        <v>63.838633686690223</v>
      </c>
      <c r="FF37" s="55">
        <f>('Total Expenditures by City'!FF37/'Total Expenditures by City'!FF$5)</f>
        <v>207.90058479532163</v>
      </c>
      <c r="FG37" s="55">
        <f>('Total Expenditures by City'!FG37/'Total Expenditures by City'!FG$5)</f>
        <v>132.09673115410274</v>
      </c>
      <c r="FH37" s="55">
        <f>('Total Expenditures by City'!FH37/'Total Expenditures by City'!FH$5)</f>
        <v>0</v>
      </c>
      <c r="FI37" s="55">
        <f>('Total Expenditures by City'!FI37/'Total Expenditures by City'!FI$5)</f>
        <v>240.89408866995075</v>
      </c>
      <c r="FJ37" s="55">
        <f>('Total Expenditures by City'!FJ37/'Total Expenditures by City'!FJ$5)</f>
        <v>0</v>
      </c>
      <c r="FK37" s="55">
        <f>('Total Expenditures by City'!FK37/'Total Expenditures by City'!FK$5)</f>
        <v>207.17863007271873</v>
      </c>
      <c r="FL37" s="55">
        <f>('Total Expenditures by City'!FL37/'Total Expenditures by City'!FL$5)</f>
        <v>238.82248098859316</v>
      </c>
      <c r="FM37" s="55">
        <f>('Total Expenditures by City'!FM37/'Total Expenditures by City'!FM$5)</f>
        <v>136.98329571106095</v>
      </c>
      <c r="FN37" s="55">
        <f>('Total Expenditures by City'!FN37/'Total Expenditures by City'!FN$5)</f>
        <v>0</v>
      </c>
      <c r="FO37" s="55">
        <f>('Total Expenditures by City'!FO37/'Total Expenditures by City'!FO$5)</f>
        <v>0</v>
      </c>
      <c r="FP37" s="55">
        <f>('Total Expenditures by City'!FP37/'Total Expenditures by City'!FP$5)</f>
        <v>60.964396284829718</v>
      </c>
      <c r="FQ37" s="55">
        <f>('Total Expenditures by City'!FQ37/'Total Expenditures by City'!FQ$5)</f>
        <v>478.11650485436894</v>
      </c>
      <c r="FR37" s="55">
        <f>('Total Expenditures by City'!FR37/'Total Expenditures by City'!FR$5)</f>
        <v>111.34024390243903</v>
      </c>
      <c r="FS37" s="55">
        <f>('Total Expenditures by City'!FS37/'Total Expenditures by City'!FS$5)</f>
        <v>259.50818030050084</v>
      </c>
      <c r="FT37" s="55">
        <f>('Total Expenditures by City'!FT37/'Total Expenditures by City'!FT$5)</f>
        <v>77.292998623073927</v>
      </c>
      <c r="FU37" s="55">
        <f>('Total Expenditures by City'!FU37/'Total Expenditures by City'!FU$5)</f>
        <v>130.83455350302205</v>
      </c>
      <c r="FV37" s="55">
        <f>('Total Expenditures by City'!FV37/'Total Expenditures by City'!FV$5)</f>
        <v>0</v>
      </c>
      <c r="FW37" s="55">
        <f>('Total Expenditures by City'!FW37/'Total Expenditures by City'!FW$5)</f>
        <v>125.34161050017737</v>
      </c>
      <c r="FX37" s="55">
        <f>('Total Expenditures by City'!FX37/'Total Expenditures by City'!FX$5)</f>
        <v>183.3666026871401</v>
      </c>
      <c r="FY37" s="55">
        <f>('Total Expenditures by City'!FY37/'Total Expenditures by City'!FY$5)</f>
        <v>218.34886363636363</v>
      </c>
      <c r="FZ37" s="55">
        <f>('Total Expenditures by City'!FZ37/'Total Expenditures by City'!FZ$5)</f>
        <v>0</v>
      </c>
      <c r="GA37" s="55">
        <f>('Total Expenditures by City'!GA37/'Total Expenditures by City'!GA$5)</f>
        <v>140.12785829307569</v>
      </c>
      <c r="GB37" s="55">
        <f>('Total Expenditures by City'!GB37/'Total Expenditures by City'!GB$5)</f>
        <v>4751.2224938875306</v>
      </c>
      <c r="GC37" s="55">
        <f>('Total Expenditures by City'!GC37/'Total Expenditures by City'!GC$5)</f>
        <v>275.51937046004844</v>
      </c>
      <c r="GD37" s="55">
        <f>('Total Expenditures by City'!GD37/'Total Expenditures by City'!GD$5)</f>
        <v>62.059768763472469</v>
      </c>
      <c r="GE37" s="55">
        <f>('Total Expenditures by City'!GE37/'Total Expenditures by City'!GE$5)</f>
        <v>444.15977341506942</v>
      </c>
      <c r="GF37" s="55">
        <f>('Total Expenditures by City'!GF37/'Total Expenditures by City'!GF$5)</f>
        <v>102.23087071240106</v>
      </c>
      <c r="GG37" s="55">
        <f>('Total Expenditures by City'!GG37/'Total Expenditures by City'!GG$5)</f>
        <v>109.01281162022114</v>
      </c>
      <c r="GH37" s="55">
        <f>('Total Expenditures by City'!GH37/'Total Expenditures by City'!GH$5)</f>
        <v>250.45161290322579</v>
      </c>
      <c r="GI37" s="55">
        <f>('Total Expenditures by City'!GI37/'Total Expenditures by City'!GI$5)</f>
        <v>181.15351877184983</v>
      </c>
      <c r="GJ37" s="55">
        <f>('Total Expenditures by City'!GJ37/'Total Expenditures by City'!GJ$5)</f>
        <v>85.820512820512818</v>
      </c>
      <c r="GK37" s="55">
        <f>('Total Expenditures by City'!GK37/'Total Expenditures by City'!GK$5)</f>
        <v>208.48895522388059</v>
      </c>
      <c r="GL37" s="55">
        <f>('Total Expenditures by City'!GL37/'Total Expenditures by City'!GL$5)</f>
        <v>158.41717914438502</v>
      </c>
      <c r="GM37" s="55">
        <f>('Total Expenditures by City'!GM37/'Total Expenditures by City'!GM$5)</f>
        <v>80.678487394957983</v>
      </c>
      <c r="GN37" s="55">
        <f>('Total Expenditures by City'!GN37/'Total Expenditures by City'!GN$5)</f>
        <v>72.5</v>
      </c>
      <c r="GO37" s="55">
        <f>('Total Expenditures by City'!GO37/'Total Expenditures by City'!GO$5)</f>
        <v>141.34473248758962</v>
      </c>
      <c r="GP37" s="55">
        <f>('Total Expenditures by City'!GP37/'Total Expenditures by City'!GP$5)</f>
        <v>241.77284531731863</v>
      </c>
      <c r="GQ37" s="55">
        <f>('Total Expenditures by City'!GQ37/'Total Expenditures by City'!GQ$5)</f>
        <v>94.554646405610754</v>
      </c>
      <c r="GR37" s="55">
        <f>('Total Expenditures by City'!GR37/'Total Expenditures by City'!GR$5)</f>
        <v>124.61884057971014</v>
      </c>
      <c r="GS37" s="55">
        <f>('Total Expenditures by City'!GS37/'Total Expenditures by City'!GS$5)</f>
        <v>88.785247093023258</v>
      </c>
      <c r="GT37" s="55">
        <f>('Total Expenditures by City'!GT37/'Total Expenditures by City'!GT$5)</f>
        <v>156.66559178311238</v>
      </c>
      <c r="GU37" s="55">
        <f>('Total Expenditures by City'!GU37/'Total Expenditures by City'!GU$5)</f>
        <v>103.9818779023672</v>
      </c>
      <c r="GV37" s="55">
        <f>('Total Expenditures by City'!GV37/'Total Expenditures by City'!GV$5)</f>
        <v>128.94832826747719</v>
      </c>
      <c r="GW37" s="55">
        <f>('Total Expenditures by City'!GW37/'Total Expenditures by City'!GW$5)</f>
        <v>100.72598315496168</v>
      </c>
      <c r="GX37" s="55">
        <f>('Total Expenditures by City'!GX37/'Total Expenditures by City'!GX$5)</f>
        <v>66.212562406879783</v>
      </c>
      <c r="GY37" s="55">
        <f>('Total Expenditures by City'!GY37/'Total Expenditures by City'!GY$5)</f>
        <v>149.72273786297427</v>
      </c>
      <c r="GZ37" s="55">
        <f>('Total Expenditures by City'!GZ37/'Total Expenditures by City'!GZ$5)</f>
        <v>0</v>
      </c>
      <c r="HA37" s="55">
        <f>('Total Expenditures by City'!HA37/'Total Expenditures by City'!HA$5)</f>
        <v>64.47885688288676</v>
      </c>
      <c r="HB37" s="55">
        <f>('Total Expenditures by City'!HB37/'Total Expenditures by City'!HB$5)</f>
        <v>32.447594242631936</v>
      </c>
      <c r="HC37" s="55">
        <f>('Total Expenditures by City'!HC37/'Total Expenditures by City'!HC$5)</f>
        <v>380.65704145829972</v>
      </c>
      <c r="HD37" s="55">
        <f>('Total Expenditures by City'!HD37/'Total Expenditures by City'!HD$5)</f>
        <v>17.412788671934887</v>
      </c>
      <c r="HE37" s="55">
        <f>('Total Expenditures by City'!HE37/'Total Expenditures by City'!HE$5)</f>
        <v>544.9419237749546</v>
      </c>
      <c r="HF37" s="55">
        <f>('Total Expenditures by City'!HF37/'Total Expenditures by City'!HF$5)</f>
        <v>183.6949860724234</v>
      </c>
      <c r="HG37" s="55">
        <f>('Total Expenditures by City'!HG37/'Total Expenditures by City'!HG$5)</f>
        <v>0</v>
      </c>
      <c r="HH37" s="55">
        <f>('Total Expenditures by City'!HH37/'Total Expenditures by City'!HH$5)</f>
        <v>0</v>
      </c>
      <c r="HI37" s="55">
        <f>('Total Expenditures by City'!HI37/'Total Expenditures by City'!HI$5)</f>
        <v>179.69230769230768</v>
      </c>
      <c r="HJ37" s="55">
        <f>('Total Expenditures by City'!HJ37/'Total Expenditures by City'!HJ$5)</f>
        <v>73.03090526677255</v>
      </c>
      <c r="HK37" s="55">
        <f>('Total Expenditures by City'!HK37/'Total Expenditures by City'!HK$5)</f>
        <v>0</v>
      </c>
      <c r="HL37" s="55">
        <f>('Total Expenditures by City'!HL37/'Total Expenditures by City'!HL$5)</f>
        <v>287.02003802837504</v>
      </c>
      <c r="HM37" s="55">
        <f>('Total Expenditures by City'!HM37/'Total Expenditures by City'!HM$5)</f>
        <v>104.60987124463519</v>
      </c>
      <c r="HN37" s="55">
        <f>('Total Expenditures by City'!HN37/'Total Expenditures by City'!HN$5)</f>
        <v>496.02676876758949</v>
      </c>
      <c r="HO37" s="55">
        <f>('Total Expenditures by City'!HO37/'Total Expenditures by City'!HO$5)</f>
        <v>0</v>
      </c>
      <c r="HP37" s="55">
        <f>('Total Expenditures by City'!HP37/'Total Expenditures by City'!HP$5)</f>
        <v>366.04754492712607</v>
      </c>
      <c r="HQ37" s="55">
        <f>('Total Expenditures by City'!HQ37/'Total Expenditures by City'!HQ$5)</f>
        <v>52.257303870680708</v>
      </c>
      <c r="HR37" s="55">
        <f>('Total Expenditures by City'!HR37/'Total Expenditures by City'!HR$5)</f>
        <v>20.41302872653246</v>
      </c>
      <c r="HS37" s="55">
        <f>('Total Expenditures by City'!HS37/'Total Expenditures by City'!HS$5)</f>
        <v>0</v>
      </c>
      <c r="HT37" s="55">
        <f>('Total Expenditures by City'!HT37/'Total Expenditures by City'!HT$5)</f>
        <v>186.03067913174297</v>
      </c>
      <c r="HU37" s="55">
        <f>('Total Expenditures by City'!HU37/'Total Expenditures by City'!HU$5)</f>
        <v>284.1328044153156</v>
      </c>
      <c r="HV37" s="55">
        <f>('Total Expenditures by City'!HV37/'Total Expenditures by City'!HV$5)</f>
        <v>61.098951208390332</v>
      </c>
      <c r="HW37" s="55">
        <f>('Total Expenditures by City'!HW37/'Total Expenditures by City'!HW$5)</f>
        <v>36.538823529411765</v>
      </c>
      <c r="HX37" s="55">
        <f>('Total Expenditures by City'!HX37/'Total Expenditures by City'!HX$5)</f>
        <v>46.41907090464548</v>
      </c>
      <c r="HY37" s="55">
        <f>('Total Expenditures by City'!HY37/'Total Expenditures by City'!HY$5)</f>
        <v>156.57097753491198</v>
      </c>
      <c r="HZ37" s="55">
        <f>('Total Expenditures by City'!HZ37/'Total Expenditures by City'!HZ$5)</f>
        <v>362.56318006318008</v>
      </c>
      <c r="IA37" s="55">
        <f>('Total Expenditures by City'!IA37/'Total Expenditures by City'!IA$5)</f>
        <v>26.244543880402546</v>
      </c>
      <c r="IB37" s="55">
        <f>('Total Expenditures by City'!IB37/'Total Expenditures by City'!IB$5)</f>
        <v>149.17202466867866</v>
      </c>
      <c r="IC37" s="55">
        <f>('Total Expenditures by City'!IC37/'Total Expenditures by City'!IC$5)</f>
        <v>1076.5</v>
      </c>
      <c r="ID37" s="55">
        <f>('Total Expenditures by City'!ID37/'Total Expenditures by City'!ID$5)</f>
        <v>114.65827247544699</v>
      </c>
      <c r="IE37" s="55">
        <f>('Total Expenditures by City'!IE37/'Total Expenditures by City'!IE$5)</f>
        <v>74.255961571453085</v>
      </c>
      <c r="IF37" s="55">
        <f>('Total Expenditures by City'!IF37/'Total Expenditures by City'!IF$5)</f>
        <v>103.98758278145695</v>
      </c>
      <c r="IG37" s="55">
        <f>('Total Expenditures by City'!IG37/'Total Expenditures by City'!IG$5)</f>
        <v>231.29580573951435</v>
      </c>
      <c r="IH37" s="55">
        <f>('Total Expenditures by City'!IH37/'Total Expenditures by City'!IH$5)</f>
        <v>0</v>
      </c>
      <c r="II37" s="55">
        <f>('Total Expenditures by City'!II37/'Total Expenditures by City'!II$5)</f>
        <v>210.6392613359337</v>
      </c>
      <c r="IJ37" s="55">
        <f>('Total Expenditures by City'!IJ37/'Total Expenditures by City'!IJ$5)</f>
        <v>28.296930533117933</v>
      </c>
      <c r="IK37" s="55">
        <f>('Total Expenditures by City'!IK37/'Total Expenditures by City'!IK$5)</f>
        <v>0</v>
      </c>
      <c r="IL37" s="55">
        <f>('Total Expenditures by City'!IL37/'Total Expenditures by City'!IL$5)</f>
        <v>260.80856031128405</v>
      </c>
      <c r="IM37" s="55">
        <f>('Total Expenditures by City'!IM37/'Total Expenditures by City'!IM$5)</f>
        <v>27.017794333652585</v>
      </c>
      <c r="IN37" s="55">
        <f>('Total Expenditures by City'!IN37/'Total Expenditures by City'!IN$5)</f>
        <v>176.09304663682948</v>
      </c>
      <c r="IO37" s="55">
        <f>('Total Expenditures by City'!IO37/'Total Expenditures by City'!IO$5)</f>
        <v>46.64396099552927</v>
      </c>
      <c r="IP37" s="55">
        <f>('Total Expenditures by City'!IP37/'Total Expenditures by City'!IP$5)</f>
        <v>115.3983225143004</v>
      </c>
      <c r="IQ37" s="55">
        <f>('Total Expenditures by City'!IQ37/'Total Expenditures by City'!IQ$5)</f>
        <v>48.862295994065285</v>
      </c>
      <c r="IR37" s="55">
        <f>('Total Expenditures by City'!IR37/'Total Expenditures by City'!IR$5)</f>
        <v>270.0317080045096</v>
      </c>
      <c r="IS37" s="55">
        <f>('Total Expenditures by City'!IS37/'Total Expenditures by City'!IS$5)</f>
        <v>197.3107438016529</v>
      </c>
      <c r="IT37" s="55">
        <f>('Total Expenditures by City'!IT37/'Total Expenditures by City'!IT$5)</f>
        <v>0</v>
      </c>
      <c r="IU37" s="55">
        <f>('Total Expenditures by City'!IU37/'Total Expenditures by City'!IU$5)</f>
        <v>176.83330060867857</v>
      </c>
      <c r="IV37" s="55">
        <f>('Total Expenditures by City'!IV37/'Total Expenditures by City'!IV$5)</f>
        <v>38.244978943958536</v>
      </c>
      <c r="IW37" s="55">
        <f>('Total Expenditures by City'!IW37/'Total Expenditures by City'!IW$5)</f>
        <v>38.042003690548256</v>
      </c>
      <c r="IX37" s="55">
        <f>('Total Expenditures by City'!IX37/'Total Expenditures by City'!IX$5)</f>
        <v>257.24046434494198</v>
      </c>
      <c r="IY37" s="55">
        <f>('Total Expenditures by City'!IY37/'Total Expenditures by City'!IY$5)</f>
        <v>118.81744312026002</v>
      </c>
      <c r="IZ37" s="55">
        <f>('Total Expenditures by City'!IZ37/'Total Expenditures by City'!IZ$5)</f>
        <v>561.97298850574714</v>
      </c>
      <c r="JA37" s="55">
        <f>('Total Expenditures by City'!JA37/'Total Expenditures by City'!JA$5)</f>
        <v>126.45184369840396</v>
      </c>
      <c r="JB37" s="55">
        <f>('Total Expenditures by City'!JB37/'Total Expenditures by City'!JB$5)</f>
        <v>226.68615782664941</v>
      </c>
      <c r="JC37" s="55">
        <f>('Total Expenditures by City'!JC37/'Total Expenditures by City'!JC$5)</f>
        <v>197.33661030279197</v>
      </c>
      <c r="JD37" s="55">
        <f>('Total Expenditures by City'!JD37/'Total Expenditures by City'!JD$5)</f>
        <v>284.88030199039122</v>
      </c>
      <c r="JE37" s="55">
        <f>('Total Expenditures by City'!JE37/'Total Expenditures by City'!JE$5)</f>
        <v>321.82619933177835</v>
      </c>
      <c r="JF37" s="55">
        <f>('Total Expenditures by City'!JF37/'Total Expenditures by City'!JF$5)</f>
        <v>82.566213503995158</v>
      </c>
      <c r="JG37" s="55">
        <f>('Total Expenditures by City'!JG37/'Total Expenditures by City'!JG$5)</f>
        <v>106.48103696591454</v>
      </c>
      <c r="JH37" s="55">
        <f>('Total Expenditures by City'!JH37/'Total Expenditures by City'!JH$5)</f>
        <v>92.79762889440309</v>
      </c>
      <c r="JI37" s="55">
        <f>('Total Expenditures by City'!JI37/'Total Expenditures by City'!JI$5)</f>
        <v>0</v>
      </c>
      <c r="JJ37" s="55">
        <f>('Total Expenditures by City'!JJ37/'Total Expenditures by City'!JJ$5)</f>
        <v>404.75771072263666</v>
      </c>
      <c r="JK37" s="55">
        <f>('Total Expenditures by City'!JK37/'Total Expenditures by City'!JK$5)</f>
        <v>43.05131464507928</v>
      </c>
      <c r="JL37" s="55">
        <f>('Total Expenditures by City'!JL37/'Total Expenditures by City'!JL$5)</f>
        <v>115.47092904261851</v>
      </c>
      <c r="JM37" s="55">
        <f>('Total Expenditures by City'!JM37/'Total Expenditures by City'!JM$5)</f>
        <v>26.210690169253706</v>
      </c>
      <c r="JN37" s="55">
        <f>('Total Expenditures by City'!JN37/'Total Expenditures by City'!JN$5)</f>
        <v>222.06128929818991</v>
      </c>
      <c r="JO37" s="55">
        <f>('Total Expenditures by City'!JO37/'Total Expenditures by City'!JO$5)</f>
        <v>392.36979513244893</v>
      </c>
      <c r="JP37" s="55">
        <f>('Total Expenditures by City'!JP37/'Total Expenditures by City'!JP$5)</f>
        <v>0</v>
      </c>
      <c r="JQ37" s="55">
        <f>('Total Expenditures by City'!JQ37/'Total Expenditures by City'!JQ$5)</f>
        <v>94.9494241362043</v>
      </c>
      <c r="JR37" s="55">
        <f>('Total Expenditures by City'!JR37/'Total Expenditures by City'!JR$5)</f>
        <v>0</v>
      </c>
      <c r="JS37" s="55">
        <f>('Total Expenditures by City'!JS37/'Total Expenditures by City'!JS$5)</f>
        <v>53.578297552787348</v>
      </c>
      <c r="JT37" s="55">
        <f>('Total Expenditures by City'!JT37/'Total Expenditures by City'!JT$5)</f>
        <v>208.82157489757171</v>
      </c>
      <c r="JU37" s="55">
        <f>('Total Expenditures by City'!JU37/'Total Expenditures by City'!JU$5)</f>
        <v>39.079754601226995</v>
      </c>
      <c r="JV37" s="55">
        <f>('Total Expenditures by City'!JV37/'Total Expenditures by City'!JV$5)</f>
        <v>138.29611384783797</v>
      </c>
      <c r="JW37" s="55">
        <f>('Total Expenditures by City'!JW37/'Total Expenditures by City'!JW$5)</f>
        <v>50.71033396069506</v>
      </c>
      <c r="JX37" s="55">
        <f>('Total Expenditures by City'!JX37/'Total Expenditures by City'!JX$5)</f>
        <v>195.32727926631901</v>
      </c>
      <c r="JY37" s="55">
        <f>('Total Expenditures by City'!JY37/'Total Expenditures by City'!JY$5)</f>
        <v>118.83021602595072</v>
      </c>
      <c r="JZ37" s="55">
        <f>('Total Expenditures by City'!JZ37/'Total Expenditures by City'!JZ$5)</f>
        <v>34.137314758283843</v>
      </c>
      <c r="KA37" s="55">
        <f>('Total Expenditures by City'!KA37/'Total Expenditures by City'!KA$5)</f>
        <v>146.32465870307166</v>
      </c>
      <c r="KB37" s="55">
        <f>('Total Expenditures by City'!KB37/'Total Expenditures by City'!KB$5)</f>
        <v>344.44774044032442</v>
      </c>
      <c r="KC37" s="55">
        <f>('Total Expenditures by City'!KC37/'Total Expenditures by City'!KC$5)</f>
        <v>16.229314420803782</v>
      </c>
      <c r="KD37" s="55">
        <f>('Total Expenditures by City'!KD37/'Total Expenditures by City'!KD$5)</f>
        <v>99.397872318036889</v>
      </c>
      <c r="KE37" s="55">
        <f>('Total Expenditures by City'!KE37/'Total Expenditures by City'!KE$5)</f>
        <v>153.53361691784153</v>
      </c>
      <c r="KF37" s="55">
        <f>('Total Expenditures by City'!KF37/'Total Expenditures by City'!KF$5)</f>
        <v>9.4016393442622945</v>
      </c>
      <c r="KG37" s="55">
        <f>('Total Expenditures by City'!KG37/'Total Expenditures by City'!KG$5)</f>
        <v>238.48609678149927</v>
      </c>
      <c r="KH37" s="55">
        <f>('Total Expenditures by City'!KH37/'Total Expenditures by City'!KH$5)</f>
        <v>317.98273819597222</v>
      </c>
      <c r="KI37" s="55">
        <f>('Total Expenditures by City'!KI37/'Total Expenditures by City'!KI$5)</f>
        <v>74.634895295332896</v>
      </c>
      <c r="KJ37" s="55">
        <f>('Total Expenditures by City'!KJ37/'Total Expenditures by City'!KJ$5)</f>
        <v>153.23185718215132</v>
      </c>
      <c r="KK37" s="55">
        <f>('Total Expenditures by City'!KK37/'Total Expenditures by City'!KK$5)</f>
        <v>292.41277878239902</v>
      </c>
      <c r="KL37" s="55">
        <f>('Total Expenditures by City'!KL37/'Total Expenditures by City'!KL$5)</f>
        <v>121.53085501858736</v>
      </c>
      <c r="KM37" s="55">
        <f>('Total Expenditures by City'!KM37/'Total Expenditures by City'!KM$5)</f>
        <v>27.648315529991784</v>
      </c>
      <c r="KN37" s="55">
        <f>('Total Expenditures by City'!KN37/'Total Expenditures by City'!KN$5)</f>
        <v>122.62933490984334</v>
      </c>
      <c r="KO37" s="55">
        <f>('Total Expenditures by City'!KO37/'Total Expenditures by City'!KO$5)</f>
        <v>57.779783393501802</v>
      </c>
      <c r="KP37" s="55">
        <f>('Total Expenditures by City'!KP37/'Total Expenditures by City'!KP$5)</f>
        <v>85.998549982940972</v>
      </c>
      <c r="KQ37" s="55">
        <f>('Total Expenditures by City'!KQ37/'Total Expenditures by City'!KQ$5)</f>
        <v>96.34154956038175</v>
      </c>
      <c r="KR37" s="55">
        <f>('Total Expenditures by City'!KR37/'Total Expenditures by City'!KR$5)</f>
        <v>185.62106527501658</v>
      </c>
      <c r="KS37" s="55">
        <f>('Total Expenditures by City'!KS37/'Total Expenditures by City'!KS$5)</f>
        <v>103.24739303375618</v>
      </c>
      <c r="KT37" s="55">
        <f>('Total Expenditures by City'!KT37/'Total Expenditures by City'!KT$5)</f>
        <v>998.02504007939535</v>
      </c>
      <c r="KU37" s="55">
        <f>('Total Expenditures by City'!KU37/'Total Expenditures by City'!KU$5)</f>
        <v>145.6351018580703</v>
      </c>
      <c r="KV37" s="55">
        <f>('Total Expenditures by City'!KV37/'Total Expenditures by City'!KV$5)</f>
        <v>24.344939221794636</v>
      </c>
      <c r="KW37" s="55">
        <f>('Total Expenditures by City'!KW37/'Total Expenditures by City'!KW$5)</f>
        <v>17.00655737704918</v>
      </c>
      <c r="KX37" s="55">
        <f>('Total Expenditures by City'!KX37/'Total Expenditures by City'!KX$5)</f>
        <v>68.003446115288227</v>
      </c>
      <c r="KY37" s="55">
        <f>('Total Expenditures by City'!KY37/'Total Expenditures by City'!KY$5)</f>
        <v>30.317704049542794</v>
      </c>
      <c r="KZ37" s="55">
        <f>('Total Expenditures by City'!KZ37/'Total Expenditures by City'!KZ$5)</f>
        <v>188.98433420365535</v>
      </c>
      <c r="LA37" s="55">
        <f>('Total Expenditures by City'!LA37/'Total Expenditures by City'!LA$5)</f>
        <v>241.24132771299793</v>
      </c>
      <c r="LB37" s="55">
        <f>('Total Expenditures by City'!LB37/'Total Expenditures by City'!LB$5)</f>
        <v>218.22661921708186</v>
      </c>
      <c r="LC37" s="55">
        <f>('Total Expenditures by City'!LC37/'Total Expenditures by City'!LC$5)</f>
        <v>164.58977272727273</v>
      </c>
      <c r="LD37" s="55">
        <f>('Total Expenditures by City'!LD37/'Total Expenditures by City'!LD$5)</f>
        <v>131.87393185505678</v>
      </c>
      <c r="LE37" s="55">
        <f>('Total Expenditures by City'!LE37/'Total Expenditures by City'!LE$5)</f>
        <v>120.5219215715791</v>
      </c>
      <c r="LF37" s="55">
        <f>('Total Expenditures by City'!LF37/'Total Expenditures by City'!LF$5)</f>
        <v>214.34935024911397</v>
      </c>
      <c r="LG37" s="55">
        <f>('Total Expenditures by City'!LG37/'Total Expenditures by City'!LG$5)</f>
        <v>93.498074669345385</v>
      </c>
      <c r="LH37" s="55">
        <f>('Total Expenditures by City'!LH37/'Total Expenditures by City'!LH$5)</f>
        <v>160.91139846743295</v>
      </c>
      <c r="LI37" s="55">
        <f>('Total Expenditures by City'!LI37/'Total Expenditures by City'!LI$5)</f>
        <v>143.94948335246843</v>
      </c>
      <c r="LJ37" s="55">
        <f>('Total Expenditures by City'!LJ37/'Total Expenditures by City'!LJ$5)</f>
        <v>30.458752752081615</v>
      </c>
      <c r="LK37" s="55">
        <f>('Total Expenditures by City'!LK37/'Total Expenditures by City'!LK$5)</f>
        <v>37.37364620938628</v>
      </c>
      <c r="LL37" s="55">
        <f>('Total Expenditures by City'!LL37/'Total Expenditures by City'!LL$5)</f>
        <v>15.796849887495982</v>
      </c>
      <c r="LM37" s="55">
        <f>('Total Expenditures by City'!LM37/'Total Expenditures by City'!LM$5)</f>
        <v>128.17212214591291</v>
      </c>
      <c r="LN37" s="55">
        <f>('Total Expenditures by City'!LN37/'Total Expenditures by City'!LN$5)</f>
        <v>255.94616186175756</v>
      </c>
      <c r="LO37" s="55">
        <f>('Total Expenditures by City'!LO37/'Total Expenditures by City'!LO$5)</f>
        <v>137.62864864864864</v>
      </c>
      <c r="LP37" s="55">
        <f>('Total Expenditures by City'!LP37/'Total Expenditures by City'!LP$5)</f>
        <v>605.96225308459293</v>
      </c>
      <c r="LQ37" s="55">
        <f>('Total Expenditures by City'!LQ37/'Total Expenditures by City'!LQ$5)</f>
        <v>174.93267306409402</v>
      </c>
      <c r="LR37" s="55">
        <f>('Total Expenditures by City'!LR37/'Total Expenditures by City'!LR$5)</f>
        <v>154.13136007827788</v>
      </c>
      <c r="LS37" s="55">
        <f>('Total Expenditures by City'!LS37/'Total Expenditures by City'!LS$5)</f>
        <v>0</v>
      </c>
      <c r="LT37" s="55">
        <f>('Total Expenditures by City'!LT37/'Total Expenditures by City'!LT$5)</f>
        <v>150.74223034734916</v>
      </c>
      <c r="LU37" s="55">
        <f>('Total Expenditures by City'!LU37/'Total Expenditures by City'!LU$5)</f>
        <v>21.628474576271188</v>
      </c>
      <c r="LV37" s="55">
        <f>('Total Expenditures by City'!LV37/'Total Expenditures by City'!LV$5)</f>
        <v>39.271699819168177</v>
      </c>
      <c r="LW37" s="55">
        <f>('Total Expenditures by City'!LW37/'Total Expenditures by City'!LW$5)</f>
        <v>190.00124185035702</v>
      </c>
      <c r="LX37" s="55">
        <f>('Total Expenditures by City'!LX37/'Total Expenditures by City'!LX$5)</f>
        <v>123.44713934975076</v>
      </c>
      <c r="LY37" s="55">
        <f>('Total Expenditures by City'!LY37/'Total Expenditures by City'!LY$5)</f>
        <v>134.27107607950651</v>
      </c>
      <c r="LZ37" s="55">
        <f>('Total Expenditures by City'!LZ37/'Total Expenditures by City'!LZ$5)</f>
        <v>79.490040068689183</v>
      </c>
      <c r="MA37" s="55">
        <f>('Total Expenditures by City'!MA37/'Total Expenditures by City'!MA$5)</f>
        <v>64.840030911901081</v>
      </c>
      <c r="MB37" s="55">
        <f>('Total Expenditures by City'!MB37/'Total Expenditures by City'!MB$5)</f>
        <v>127.36713363711822</v>
      </c>
      <c r="MC37" s="55">
        <f>('Total Expenditures by City'!MC37/'Total Expenditures by City'!MC$5)</f>
        <v>1602.6073720340248</v>
      </c>
      <c r="MD37" s="55">
        <f>('Total Expenditures by City'!MD37/'Total Expenditures by City'!MD$5)</f>
        <v>216.20162272531883</v>
      </c>
      <c r="ME37" s="55">
        <f>('Total Expenditures by City'!ME37/'Total Expenditures by City'!ME$5)</f>
        <v>0</v>
      </c>
      <c r="MF37" s="55">
        <f>('Total Expenditures by City'!MF37/'Total Expenditures by City'!MF$5)</f>
        <v>68.781294964028774</v>
      </c>
      <c r="MG37" s="55">
        <f>('Total Expenditures by City'!MG37/'Total Expenditures by City'!MG$5)</f>
        <v>127.73101908241982</v>
      </c>
      <c r="MH37" s="55">
        <f>('Total Expenditures by City'!MH37/'Total Expenditures by City'!MH$5)</f>
        <v>171.6491386308289</v>
      </c>
      <c r="MI37" s="55">
        <f>('Total Expenditures by City'!MI37/'Total Expenditures by City'!MI$5)</f>
        <v>72.792154783991521</v>
      </c>
      <c r="MJ37" s="55">
        <f>('Total Expenditures by City'!MJ37/'Total Expenditures by City'!MJ$5)</f>
        <v>105.03849855630413</v>
      </c>
      <c r="MK37" s="55">
        <f>('Total Expenditures by City'!MK37/'Total Expenditures by City'!MK$5)</f>
        <v>131.23623011015911</v>
      </c>
      <c r="ML37" s="55">
        <f>('Total Expenditures by City'!ML37/'Total Expenditures by City'!ML$5)</f>
        <v>131.36397253037507</v>
      </c>
      <c r="MM37" s="55">
        <f>('Total Expenditures by City'!MM37/'Total Expenditures by City'!MM$5)</f>
        <v>34.993657505285412</v>
      </c>
      <c r="MN37" s="55">
        <f>('Total Expenditures by City'!MN37/'Total Expenditures by City'!MN$5)</f>
        <v>165.8681870892926</v>
      </c>
      <c r="MO37" s="55">
        <f>('Total Expenditures by City'!MO37/'Total Expenditures by City'!MO$5)</f>
        <v>214.1935763205542</v>
      </c>
      <c r="MP37" s="55">
        <f>('Total Expenditures by City'!MP37/'Total Expenditures by City'!MP$5)</f>
        <v>193.49928932406823</v>
      </c>
      <c r="MQ37" s="55">
        <f>('Total Expenditures by City'!MQ37/'Total Expenditures by City'!MQ$5)</f>
        <v>29.38</v>
      </c>
      <c r="MR37" s="55">
        <f>('Total Expenditures by City'!MR37/'Total Expenditures by City'!MR$5)</f>
        <v>187.65648403626329</v>
      </c>
      <c r="MS37" s="55">
        <f>('Total Expenditures by City'!MS37/'Total Expenditures by City'!MS$5)</f>
        <v>241.83960550220607</v>
      </c>
      <c r="MT37" s="55">
        <f>('Total Expenditures by City'!MT37/'Total Expenditures by City'!MT$5)</f>
        <v>115.09448082319925</v>
      </c>
      <c r="MU37" s="55">
        <f>('Total Expenditures by City'!MU37/'Total Expenditures by City'!MU$5)</f>
        <v>241.37593609585622</v>
      </c>
      <c r="MV37" s="55">
        <f>('Total Expenditures by City'!MV37/'Total Expenditures by City'!MV$5)</f>
        <v>191.19722925666616</v>
      </c>
      <c r="MW37" s="55">
        <f>('Total Expenditures by City'!MW37/'Total Expenditures by City'!MW$5)</f>
        <v>117.29938304778693</v>
      </c>
      <c r="MX37" s="55">
        <f>('Total Expenditures by City'!MX37/'Total Expenditures by City'!MX$5)</f>
        <v>106.19939347990902</v>
      </c>
      <c r="MY37" s="55">
        <f>('Total Expenditures by City'!MY37/'Total Expenditures by City'!MY$5)</f>
        <v>17.29968454258675</v>
      </c>
      <c r="MZ37" s="55">
        <f>('Total Expenditures by City'!MZ37/'Total Expenditures by City'!MZ$5)</f>
        <v>18.411552346570396</v>
      </c>
      <c r="NA37" s="55">
        <f>('Total Expenditures by City'!NA37/'Total Expenditures by City'!NA$5)</f>
        <v>1329.5741324921137</v>
      </c>
      <c r="NB37" s="55">
        <f>('Total Expenditures by City'!NB37/'Total Expenditures by City'!NB$5)</f>
        <v>155.38397300019543</v>
      </c>
      <c r="NC37" s="55">
        <f>('Total Expenditures by City'!NC37/'Total Expenditures by City'!NC$5)</f>
        <v>37.4886023916293</v>
      </c>
      <c r="ND37" s="55">
        <f>('Total Expenditures by City'!ND37/'Total Expenditures by City'!ND$5)</f>
        <v>95.582343987823435</v>
      </c>
      <c r="NE37" s="55">
        <f>('Total Expenditures by City'!NE37/'Total Expenditures by City'!NE$5)</f>
        <v>49.732459453454787</v>
      </c>
      <c r="NF37" s="55">
        <f>('Total Expenditures by City'!NF37/'Total Expenditures by City'!NF$5)</f>
        <v>49.193507656777783</v>
      </c>
      <c r="NG37" s="55">
        <f>('Total Expenditures by City'!NG37/'Total Expenditures by City'!NG$5)</f>
        <v>38.490225817323896</v>
      </c>
      <c r="NH37" s="55">
        <f>('Total Expenditures by City'!NH37/'Total Expenditures by City'!NH$5)</f>
        <v>92.364900693055489</v>
      </c>
      <c r="NI37" s="55">
        <f>('Total Expenditures by City'!NI37/'Total Expenditures by City'!NI$5)</f>
        <v>198.41876276763298</v>
      </c>
      <c r="NJ37" s="55">
        <f>('Total Expenditures by City'!NJ37/'Total Expenditures by City'!NJ$5)</f>
        <v>109.73944914402362</v>
      </c>
      <c r="NK37" s="55">
        <f>('Total Expenditures by City'!NK37/'Total Expenditures by City'!NK$5)</f>
        <v>124.28284869667213</v>
      </c>
      <c r="NL37" s="55">
        <f>('Total Expenditures by City'!NL37/'Total Expenditures by City'!NL$5)</f>
        <v>106.89726969161265</v>
      </c>
      <c r="NM37" s="55">
        <f>('Total Expenditures by City'!NM37/'Total Expenditures by City'!NM$5)</f>
        <v>137.08644038494785</v>
      </c>
      <c r="NN37" s="55">
        <f>('Total Expenditures by City'!NN37/'Total Expenditures by City'!NN$5)</f>
        <v>47.088261919130957</v>
      </c>
      <c r="NO37" s="55">
        <f>('Total Expenditures by City'!NO37/'Total Expenditures by City'!NO$5)</f>
        <v>356.19276079904387</v>
      </c>
      <c r="NP37" s="55">
        <f>('Total Expenditures by City'!NP37/'Total Expenditures by City'!NP$5)</f>
        <v>30.080495616992582</v>
      </c>
      <c r="NQ37" s="55">
        <f>('Total Expenditures by City'!NQ37/'Total Expenditures by City'!NQ$5)</f>
        <v>710.99722951297758</v>
      </c>
      <c r="NR37" s="55">
        <f>('Total Expenditures by City'!NR37/'Total Expenditures by City'!NR$5)</f>
        <v>78.148348940364713</v>
      </c>
      <c r="NS37" s="55">
        <f>('Total Expenditures by City'!NS37/'Total Expenditures by City'!NS$5)</f>
        <v>163.86057338887528</v>
      </c>
      <c r="NT37" s="55">
        <f>('Total Expenditures by City'!NT37/'Total Expenditures by City'!NT$5)</f>
        <v>136.16710825132475</v>
      </c>
      <c r="NU37" s="55">
        <f>('Total Expenditures by City'!NU37/'Total Expenditures by City'!NU$5)</f>
        <v>392.61244019138758</v>
      </c>
      <c r="NV37" s="55">
        <f>('Total Expenditures by City'!NV37/'Total Expenditures by City'!NV$5)</f>
        <v>0</v>
      </c>
      <c r="NW37" s="55">
        <f>('Total Expenditures by City'!NW37/'Total Expenditures by City'!NW$5)</f>
        <v>237.90850436278726</v>
      </c>
      <c r="NX37" s="55">
        <f>('Total Expenditures by City'!NX37/'Total Expenditures by City'!NX$5)</f>
        <v>207.77805178791616</v>
      </c>
      <c r="NY37" s="55">
        <f>('Total Expenditures by City'!NY37/'Total Expenditures by City'!NY$5)</f>
        <v>131.54479166666667</v>
      </c>
      <c r="NZ37" s="55">
        <f>('Total Expenditures by City'!NZ37/'Total Expenditures by City'!NZ$5)</f>
        <v>55.074810052600817</v>
      </c>
      <c r="OA37" s="55">
        <f>('Total Expenditures by City'!OA37/'Total Expenditures by City'!OA$5)</f>
        <v>33.776000000000003</v>
      </c>
      <c r="OB37" s="55">
        <f>('Total Expenditures by City'!OB37/'Total Expenditures by City'!OB$5)</f>
        <v>42.108801955990224</v>
      </c>
      <c r="OC37" s="55">
        <f>('Total Expenditures by City'!OC37/'Total Expenditures by City'!OC$5)</f>
        <v>0</v>
      </c>
      <c r="OD37" s="55">
        <f>('Total Expenditures by City'!OD37/'Total Expenditures by City'!OD$5)</f>
        <v>157.97752808988764</v>
      </c>
      <c r="OE37" s="55">
        <f>('Total Expenditures by City'!OE37/'Total Expenditures by City'!OE$5)</f>
        <v>81.372752953261426</v>
      </c>
      <c r="OF37" s="55">
        <f>('Total Expenditures by City'!OF37/'Total Expenditures by City'!OF$5)</f>
        <v>303.10959527057753</v>
      </c>
      <c r="OG37" s="55">
        <f>('Total Expenditures by City'!OG37/'Total Expenditures by City'!OG$5)</f>
        <v>112.77504483730463</v>
      </c>
      <c r="OH37" s="55">
        <f>('Total Expenditures by City'!OH37/'Total Expenditures by City'!OH$5)</f>
        <v>160.41369812056047</v>
      </c>
      <c r="OI37" s="55">
        <f>('Total Expenditures by City'!OI37/'Total Expenditures by City'!OI$5)</f>
        <v>205.55221888555221</v>
      </c>
      <c r="OJ37" s="55">
        <f>('Total Expenditures by City'!OJ37/'Total Expenditures by City'!OJ$5)</f>
        <v>0</v>
      </c>
      <c r="OK37" s="55">
        <f>('Total Expenditures by City'!OK37/'Total Expenditures by City'!OK$5)</f>
        <v>11.552290509466642</v>
      </c>
      <c r="OL37" s="55">
        <f>('Total Expenditures by City'!OL37/'Total Expenditures by City'!OL$5)</f>
        <v>0</v>
      </c>
      <c r="OM37" s="55">
        <f>('Total Expenditures by City'!OM37/'Total Expenditures by City'!OM$5)</f>
        <v>282.09259259259261</v>
      </c>
      <c r="ON37" s="55">
        <f>('Total Expenditures by City'!ON37/'Total Expenditures by City'!ON$5)</f>
        <v>310.63874345549738</v>
      </c>
      <c r="OO37" s="55">
        <f>('Total Expenditures by City'!OO37/'Total Expenditures by City'!OO$5)</f>
        <v>160.13889180948377</v>
      </c>
      <c r="OP37" s="55">
        <f>('Total Expenditures by City'!OP37/'Total Expenditures by City'!OP$5)</f>
        <v>139.15936119605846</v>
      </c>
      <c r="OQ37" s="55">
        <f>('Total Expenditures by City'!OQ37/'Total Expenditures by City'!OQ$5)</f>
        <v>29.709687475644923</v>
      </c>
      <c r="OR37" s="55">
        <f>('Total Expenditures by City'!OR37/'Total Expenditures by City'!OR$5)</f>
        <v>248.76182316655243</v>
      </c>
      <c r="OS37" s="55">
        <f>('Total Expenditures by City'!OS37/'Total Expenditures by City'!OS$5)</f>
        <v>78.179436964504291</v>
      </c>
      <c r="OT37" s="55">
        <f>('Total Expenditures by City'!OT37/'Total Expenditures by City'!OT$5)</f>
        <v>43.674815541234707</v>
      </c>
      <c r="OU37" s="55">
        <f>('Total Expenditures by City'!OU37/'Total Expenditures by City'!OU$5)</f>
        <v>66.723619753740238</v>
      </c>
      <c r="OV37" s="55">
        <f>('Total Expenditures by City'!OV37/'Total Expenditures by City'!OV$5)</f>
        <v>71.214086452881318</v>
      </c>
      <c r="OW37" s="55">
        <f>('Total Expenditures by City'!OW37/'Total Expenditures by City'!OW$5)</f>
        <v>21.725714285714286</v>
      </c>
      <c r="OX37" s="55">
        <f>('Total Expenditures by City'!OX37/'Total Expenditures by City'!OX$5)</f>
        <v>152.52182539682539</v>
      </c>
      <c r="OY37" s="55">
        <f>('Total Expenditures by City'!OY37/'Total Expenditures by City'!OY$5)</f>
        <v>78.50609255634825</v>
      </c>
      <c r="OZ37" s="56">
        <f>('Total Expenditures by City'!OZ37/'Total Expenditures by City'!OZ$5)</f>
        <v>139.09409799554567</v>
      </c>
    </row>
    <row r="38" spans="1:416" x14ac:dyDescent="0.25">
      <c r="A38" s="10"/>
      <c r="B38" s="11">
        <v>542</v>
      </c>
      <c r="C38" s="12" t="s">
        <v>37</v>
      </c>
      <c r="D38" s="55">
        <f>('Total Expenditures by City'!D38/'Total Expenditures by City'!D$5)</f>
        <v>0</v>
      </c>
      <c r="E38" s="55">
        <f>('Total Expenditures by City'!E38/'Total Expenditures by City'!E$5)</f>
        <v>0</v>
      </c>
      <c r="F38" s="55">
        <f>('Total Expenditures by City'!F38/'Total Expenditures by City'!F$5)</f>
        <v>0</v>
      </c>
      <c r="G38" s="55">
        <f>('Total Expenditures by City'!G38/'Total Expenditures by City'!G$5)</f>
        <v>0</v>
      </c>
      <c r="H38" s="55">
        <f>('Total Expenditures by City'!H38/'Total Expenditures by City'!H$5)</f>
        <v>0</v>
      </c>
      <c r="I38" s="55">
        <f>('Total Expenditures by City'!I38/'Total Expenditures by City'!I$5)</f>
        <v>0</v>
      </c>
      <c r="J38" s="55">
        <f>('Total Expenditures by City'!J38/'Total Expenditures by City'!J$5)</f>
        <v>5.9250328972830717</v>
      </c>
      <c r="K38" s="55">
        <f>('Total Expenditures by City'!K38/'Total Expenditures by City'!K$5)</f>
        <v>36.484295581910594</v>
      </c>
      <c r="L38" s="55">
        <f>('Total Expenditures by City'!L38/'Total Expenditures by City'!L$5)</f>
        <v>0</v>
      </c>
      <c r="M38" s="55">
        <f>('Total Expenditures by City'!M38/'Total Expenditures by City'!M$5)</f>
        <v>0</v>
      </c>
      <c r="N38" s="55">
        <f>('Total Expenditures by City'!N38/'Total Expenditures by City'!N$5)</f>
        <v>0</v>
      </c>
      <c r="O38" s="55">
        <f>('Total Expenditures by City'!O38/'Total Expenditures by City'!O$5)</f>
        <v>0</v>
      </c>
      <c r="P38" s="55">
        <f>('Total Expenditures by City'!P38/'Total Expenditures by City'!P$5)</f>
        <v>0</v>
      </c>
      <c r="Q38" s="55">
        <f>('Total Expenditures by City'!Q38/'Total Expenditures by City'!Q$5)</f>
        <v>0</v>
      </c>
      <c r="R38" s="55">
        <f>('Total Expenditures by City'!R38/'Total Expenditures by City'!R$5)</f>
        <v>61.298560829534281</v>
      </c>
      <c r="S38" s="55">
        <f>('Total Expenditures by City'!S38/'Total Expenditures by City'!S$5)</f>
        <v>0</v>
      </c>
      <c r="T38" s="55">
        <f>('Total Expenditures by City'!T38/'Total Expenditures by City'!T$5)</f>
        <v>0</v>
      </c>
      <c r="U38" s="55">
        <f>('Total Expenditures by City'!U38/'Total Expenditures by City'!U$5)</f>
        <v>301.38165649881086</v>
      </c>
      <c r="V38" s="55">
        <f>('Total Expenditures by City'!V38/'Total Expenditures by City'!V$5)</f>
        <v>0</v>
      </c>
      <c r="W38" s="55">
        <f>('Total Expenditures by City'!W38/'Total Expenditures by City'!W$5)</f>
        <v>0</v>
      </c>
      <c r="X38" s="55">
        <f>('Total Expenditures by City'!X38/'Total Expenditures by City'!X$5)</f>
        <v>0</v>
      </c>
      <c r="Y38" s="55">
        <f>('Total Expenditures by City'!Y38/'Total Expenditures by City'!Y$5)</f>
        <v>0</v>
      </c>
      <c r="Z38" s="55">
        <f>('Total Expenditures by City'!Z38/'Total Expenditures by City'!Z$5)</f>
        <v>12.030814713741544</v>
      </c>
      <c r="AA38" s="55">
        <f>('Total Expenditures by City'!AA38/'Total Expenditures by City'!AA$5)</f>
        <v>0</v>
      </c>
      <c r="AB38" s="55">
        <f>('Total Expenditures by City'!AB38/'Total Expenditures by City'!AB$5)</f>
        <v>0</v>
      </c>
      <c r="AC38" s="55">
        <f>('Total Expenditures by City'!AC38/'Total Expenditures by City'!AC$5)</f>
        <v>0</v>
      </c>
      <c r="AD38" s="55">
        <f>('Total Expenditures by City'!AD38/'Total Expenditures by City'!AD$5)</f>
        <v>0</v>
      </c>
      <c r="AE38" s="55">
        <f>('Total Expenditures by City'!AE38/'Total Expenditures by City'!AE$5)</f>
        <v>0</v>
      </c>
      <c r="AF38" s="55">
        <f>('Total Expenditures by City'!AF38/'Total Expenditures by City'!AF$5)</f>
        <v>0</v>
      </c>
      <c r="AG38" s="55">
        <f>('Total Expenditures by City'!AG38/'Total Expenditures by City'!AG$5)</f>
        <v>0</v>
      </c>
      <c r="AH38" s="55">
        <f>('Total Expenditures by City'!AH38/'Total Expenditures by City'!AH$5)</f>
        <v>0</v>
      </c>
      <c r="AI38" s="55">
        <f>('Total Expenditures by City'!AI38/'Total Expenditures by City'!AI$5)</f>
        <v>0</v>
      </c>
      <c r="AJ38" s="55">
        <f>('Total Expenditures by City'!AJ38/'Total Expenditures by City'!AJ$5)</f>
        <v>0</v>
      </c>
      <c r="AK38" s="55">
        <f>('Total Expenditures by City'!AK38/'Total Expenditures by City'!AK$5)</f>
        <v>0</v>
      </c>
      <c r="AL38" s="55">
        <f>('Total Expenditures by City'!AL38/'Total Expenditures by City'!AL$5)</f>
        <v>0</v>
      </c>
      <c r="AM38" s="55">
        <f>('Total Expenditures by City'!AM38/'Total Expenditures by City'!AM$5)</f>
        <v>0</v>
      </c>
      <c r="AN38" s="55">
        <f>('Total Expenditures by City'!AN38/'Total Expenditures by City'!AN$5)</f>
        <v>0</v>
      </c>
      <c r="AO38" s="55">
        <f>('Total Expenditures by City'!AO38/'Total Expenditures by City'!AO$5)</f>
        <v>0</v>
      </c>
      <c r="AP38" s="55">
        <f>('Total Expenditures by City'!AP38/'Total Expenditures by City'!AP$5)</f>
        <v>0</v>
      </c>
      <c r="AQ38" s="55">
        <f>('Total Expenditures by City'!AQ38/'Total Expenditures by City'!AQ$5)</f>
        <v>0</v>
      </c>
      <c r="AR38" s="55">
        <f>('Total Expenditures by City'!AR38/'Total Expenditures by City'!AR$5)</f>
        <v>0</v>
      </c>
      <c r="AS38" s="55">
        <f>('Total Expenditures by City'!AS38/'Total Expenditures by City'!AS$5)</f>
        <v>0</v>
      </c>
      <c r="AT38" s="55">
        <f>('Total Expenditures by City'!AT38/'Total Expenditures by City'!AT$5)</f>
        <v>0</v>
      </c>
      <c r="AU38" s="55">
        <f>('Total Expenditures by City'!AU38/'Total Expenditures by City'!AU$5)</f>
        <v>0</v>
      </c>
      <c r="AV38" s="55">
        <f>('Total Expenditures by City'!AV38/'Total Expenditures by City'!AV$5)</f>
        <v>0</v>
      </c>
      <c r="AW38" s="55">
        <f>('Total Expenditures by City'!AW38/'Total Expenditures by City'!AW$5)</f>
        <v>0</v>
      </c>
      <c r="AX38" s="55">
        <f>('Total Expenditures by City'!AX38/'Total Expenditures by City'!AX$5)</f>
        <v>0</v>
      </c>
      <c r="AY38" s="55">
        <f>('Total Expenditures by City'!AY38/'Total Expenditures by City'!AY$5)</f>
        <v>0</v>
      </c>
      <c r="AZ38" s="55">
        <f>('Total Expenditures by City'!AZ38/'Total Expenditures by City'!AZ$5)</f>
        <v>0</v>
      </c>
      <c r="BA38" s="55">
        <f>('Total Expenditures by City'!BA38/'Total Expenditures by City'!BA$5)</f>
        <v>0</v>
      </c>
      <c r="BB38" s="55">
        <f>('Total Expenditures by City'!BB38/'Total Expenditures by City'!BB$5)</f>
        <v>0</v>
      </c>
      <c r="BC38" s="55">
        <f>('Total Expenditures by City'!BC38/'Total Expenditures by City'!BC$5)</f>
        <v>0</v>
      </c>
      <c r="BD38" s="55">
        <f>('Total Expenditures by City'!BD38/'Total Expenditures by City'!BD$5)</f>
        <v>100.46900982615269</v>
      </c>
      <c r="BE38" s="55">
        <f>('Total Expenditures by City'!BE38/'Total Expenditures by City'!BE$5)</f>
        <v>0</v>
      </c>
      <c r="BF38" s="55">
        <f>('Total Expenditures by City'!BF38/'Total Expenditures by City'!BF$5)</f>
        <v>0</v>
      </c>
      <c r="BG38" s="55">
        <f>('Total Expenditures by City'!BG38/'Total Expenditures by City'!BG$5)</f>
        <v>0</v>
      </c>
      <c r="BH38" s="55">
        <f>('Total Expenditures by City'!BH38/'Total Expenditures by City'!BH$5)</f>
        <v>0</v>
      </c>
      <c r="BI38" s="55">
        <f>('Total Expenditures by City'!BI38/'Total Expenditures by City'!BI$5)</f>
        <v>0</v>
      </c>
      <c r="BJ38" s="55">
        <f>('Total Expenditures by City'!BJ38/'Total Expenditures by City'!BJ$5)</f>
        <v>0</v>
      </c>
      <c r="BK38" s="55">
        <f>('Total Expenditures by City'!BK38/'Total Expenditures by City'!BK$5)</f>
        <v>0</v>
      </c>
      <c r="BL38" s="55">
        <f>('Total Expenditures by City'!BL38/'Total Expenditures by City'!BL$5)</f>
        <v>0</v>
      </c>
      <c r="BM38" s="55">
        <f>('Total Expenditures by City'!BM38/'Total Expenditures by City'!BM$5)</f>
        <v>0</v>
      </c>
      <c r="BN38" s="55">
        <f>('Total Expenditures by City'!BN38/'Total Expenditures by City'!BN$5)</f>
        <v>6.5176271098460923</v>
      </c>
      <c r="BO38" s="55">
        <f>('Total Expenditures by City'!BO38/'Total Expenditures by City'!BO$5)</f>
        <v>0</v>
      </c>
      <c r="BP38" s="55">
        <f>('Total Expenditures by City'!BP38/'Total Expenditures by City'!BP$5)</f>
        <v>0</v>
      </c>
      <c r="BQ38" s="55">
        <f>('Total Expenditures by City'!BQ38/'Total Expenditures by City'!BQ$5)</f>
        <v>0</v>
      </c>
      <c r="BR38" s="55">
        <f>('Total Expenditures by City'!BR38/'Total Expenditures by City'!BR$5)</f>
        <v>0</v>
      </c>
      <c r="BS38" s="55">
        <f>('Total Expenditures by City'!BS38/'Total Expenditures by City'!BS$5)</f>
        <v>0</v>
      </c>
      <c r="BT38" s="55">
        <f>('Total Expenditures by City'!BT38/'Total Expenditures by City'!BT$5)</f>
        <v>0</v>
      </c>
      <c r="BU38" s="55">
        <f>('Total Expenditures by City'!BU38/'Total Expenditures by City'!BU$5)</f>
        <v>0</v>
      </c>
      <c r="BV38" s="55">
        <f>('Total Expenditures by City'!BV38/'Total Expenditures by City'!BV$5)</f>
        <v>0</v>
      </c>
      <c r="BW38" s="55">
        <f>('Total Expenditures by City'!BW38/'Total Expenditures by City'!BW$5)</f>
        <v>0</v>
      </c>
      <c r="BX38" s="55">
        <f>('Total Expenditures by City'!BX38/'Total Expenditures by City'!BX$5)</f>
        <v>0</v>
      </c>
      <c r="BY38" s="55">
        <f>('Total Expenditures by City'!BY38/'Total Expenditures by City'!BY$5)</f>
        <v>0</v>
      </c>
      <c r="BZ38" s="55">
        <f>('Total Expenditures by City'!BZ38/'Total Expenditures by City'!BZ$5)</f>
        <v>0</v>
      </c>
      <c r="CA38" s="55">
        <f>('Total Expenditures by City'!CA38/'Total Expenditures by City'!CA$5)</f>
        <v>0</v>
      </c>
      <c r="CB38" s="55">
        <f>('Total Expenditures by City'!CB38/'Total Expenditures by City'!CB$5)</f>
        <v>0</v>
      </c>
      <c r="CC38" s="55">
        <f>('Total Expenditures by City'!CC38/'Total Expenditures by City'!CC$5)</f>
        <v>0</v>
      </c>
      <c r="CD38" s="55">
        <f>('Total Expenditures by City'!CD38/'Total Expenditures by City'!CD$5)</f>
        <v>0</v>
      </c>
      <c r="CE38" s="55">
        <f>('Total Expenditures by City'!CE38/'Total Expenditures by City'!CE$5)</f>
        <v>0</v>
      </c>
      <c r="CF38" s="55">
        <f>('Total Expenditures by City'!CF38/'Total Expenditures by City'!CF$5)</f>
        <v>0</v>
      </c>
      <c r="CG38" s="55">
        <f>('Total Expenditures by City'!CG38/'Total Expenditures by City'!CG$5)</f>
        <v>0</v>
      </c>
      <c r="CH38" s="55">
        <f>('Total Expenditures by City'!CH38/'Total Expenditures by City'!CH$5)</f>
        <v>0</v>
      </c>
      <c r="CI38" s="55">
        <f>('Total Expenditures by City'!CI38/'Total Expenditures by City'!CI$5)</f>
        <v>0</v>
      </c>
      <c r="CJ38" s="55">
        <f>('Total Expenditures by City'!CJ38/'Total Expenditures by City'!CJ$5)</f>
        <v>0</v>
      </c>
      <c r="CK38" s="55">
        <f>('Total Expenditures by City'!CK38/'Total Expenditures by City'!CK$5)</f>
        <v>0</v>
      </c>
      <c r="CL38" s="55">
        <f>('Total Expenditures by City'!CL38/'Total Expenditures by City'!CL$5)</f>
        <v>0</v>
      </c>
      <c r="CM38" s="55">
        <f>('Total Expenditures by City'!CM38/'Total Expenditures by City'!CM$5)</f>
        <v>187.21948549534756</v>
      </c>
      <c r="CN38" s="55">
        <f>('Total Expenditures by City'!CN38/'Total Expenditures by City'!CN$5)</f>
        <v>70.704450829766017</v>
      </c>
      <c r="CO38" s="55">
        <f>('Total Expenditures by City'!CO38/'Total Expenditures by City'!CO$5)</f>
        <v>0</v>
      </c>
      <c r="CP38" s="55">
        <f>('Total Expenditures by City'!CP38/'Total Expenditures by City'!CP$5)</f>
        <v>0</v>
      </c>
      <c r="CQ38" s="55">
        <f>('Total Expenditures by City'!CQ38/'Total Expenditures by City'!CQ$5)</f>
        <v>0</v>
      </c>
      <c r="CR38" s="55">
        <f>('Total Expenditures by City'!CR38/'Total Expenditures by City'!CR$5)</f>
        <v>0</v>
      </c>
      <c r="CS38" s="55">
        <f>('Total Expenditures by City'!CS38/'Total Expenditures by City'!CS$5)</f>
        <v>0</v>
      </c>
      <c r="CT38" s="55">
        <f>('Total Expenditures by City'!CT38/'Total Expenditures by City'!CT$5)</f>
        <v>0</v>
      </c>
      <c r="CU38" s="55">
        <f>('Total Expenditures by City'!CU38/'Total Expenditures by City'!CU$5)</f>
        <v>0</v>
      </c>
      <c r="CV38" s="55">
        <f>('Total Expenditures by City'!CV38/'Total Expenditures by City'!CV$5)</f>
        <v>0</v>
      </c>
      <c r="CW38" s="55">
        <f>('Total Expenditures by City'!CW38/'Total Expenditures by City'!CW$5)</f>
        <v>0</v>
      </c>
      <c r="CX38" s="55">
        <f>('Total Expenditures by City'!CX38/'Total Expenditures by City'!CX$5)</f>
        <v>0</v>
      </c>
      <c r="CY38" s="55">
        <f>('Total Expenditures by City'!CY38/'Total Expenditures by City'!CY$5)</f>
        <v>0</v>
      </c>
      <c r="CZ38" s="55">
        <f>('Total Expenditures by City'!CZ38/'Total Expenditures by City'!CZ$5)</f>
        <v>0</v>
      </c>
      <c r="DA38" s="55">
        <f>('Total Expenditures by City'!DA38/'Total Expenditures by City'!DA$5)</f>
        <v>0</v>
      </c>
      <c r="DB38" s="55">
        <f>('Total Expenditures by City'!DB38/'Total Expenditures by City'!DB$5)</f>
        <v>0</v>
      </c>
      <c r="DC38" s="55">
        <f>('Total Expenditures by City'!DC38/'Total Expenditures by City'!DC$5)</f>
        <v>0</v>
      </c>
      <c r="DD38" s="55">
        <f>('Total Expenditures by City'!DD38/'Total Expenditures by City'!DD$5)</f>
        <v>0</v>
      </c>
      <c r="DE38" s="55">
        <f>('Total Expenditures by City'!DE38/'Total Expenditures by City'!DE$5)</f>
        <v>0</v>
      </c>
      <c r="DF38" s="55">
        <f>('Total Expenditures by City'!DF38/'Total Expenditures by City'!DF$5)</f>
        <v>0</v>
      </c>
      <c r="DG38" s="55">
        <f>('Total Expenditures by City'!DG38/'Total Expenditures by City'!DG$5)</f>
        <v>0</v>
      </c>
      <c r="DH38" s="55">
        <f>('Total Expenditures by City'!DH38/'Total Expenditures by City'!DH$5)</f>
        <v>115.55638272862629</v>
      </c>
      <c r="DI38" s="55">
        <f>('Total Expenditures by City'!DI38/'Total Expenditures by City'!DI$5)</f>
        <v>0</v>
      </c>
      <c r="DJ38" s="55">
        <f>('Total Expenditures by City'!DJ38/'Total Expenditures by City'!DJ$5)</f>
        <v>0</v>
      </c>
      <c r="DK38" s="55">
        <f>('Total Expenditures by City'!DK38/'Total Expenditures by City'!DK$5)</f>
        <v>58.340179513966753</v>
      </c>
      <c r="DL38" s="55">
        <f>('Total Expenditures by City'!DL38/'Total Expenditures by City'!DL$5)</f>
        <v>0</v>
      </c>
      <c r="DM38" s="55">
        <f>('Total Expenditures by City'!DM38/'Total Expenditures by City'!DM$5)</f>
        <v>0</v>
      </c>
      <c r="DN38" s="55">
        <f>('Total Expenditures by City'!DN38/'Total Expenditures by City'!DN$5)</f>
        <v>0</v>
      </c>
      <c r="DO38" s="55">
        <f>('Total Expenditures by City'!DO38/'Total Expenditures by City'!DO$5)</f>
        <v>0</v>
      </c>
      <c r="DP38" s="55">
        <f>('Total Expenditures by City'!DP38/'Total Expenditures by City'!DP$5)</f>
        <v>0</v>
      </c>
      <c r="DQ38" s="55">
        <f>('Total Expenditures by City'!DQ38/'Total Expenditures by City'!DQ$5)</f>
        <v>0</v>
      </c>
      <c r="DR38" s="55">
        <f>('Total Expenditures by City'!DR38/'Total Expenditures by City'!DR$5)</f>
        <v>0</v>
      </c>
      <c r="DS38" s="55">
        <f>('Total Expenditures by City'!DS38/'Total Expenditures by City'!DS$5)</f>
        <v>0</v>
      </c>
      <c r="DT38" s="55">
        <f>('Total Expenditures by City'!DT38/'Total Expenditures by City'!DT$5)</f>
        <v>0</v>
      </c>
      <c r="DU38" s="55">
        <f>('Total Expenditures by City'!DU38/'Total Expenditures by City'!DU$5)</f>
        <v>2.6865954868652691</v>
      </c>
      <c r="DV38" s="55">
        <f>('Total Expenditures by City'!DV38/'Total Expenditures by City'!DV$5)</f>
        <v>0</v>
      </c>
      <c r="DW38" s="55">
        <f>('Total Expenditures by City'!DW38/'Total Expenditures by City'!DW$5)</f>
        <v>0</v>
      </c>
      <c r="DX38" s="55">
        <f>('Total Expenditures by City'!DX38/'Total Expenditures by City'!DX$5)</f>
        <v>0</v>
      </c>
      <c r="DY38" s="55">
        <f>('Total Expenditures by City'!DY38/'Total Expenditures by City'!DY$5)</f>
        <v>0</v>
      </c>
      <c r="DZ38" s="55">
        <f>('Total Expenditures by City'!DZ38/'Total Expenditures by City'!DZ$5)</f>
        <v>0</v>
      </c>
      <c r="EA38" s="55">
        <f>('Total Expenditures by City'!EA38/'Total Expenditures by City'!EA$5)</f>
        <v>0</v>
      </c>
      <c r="EB38" s="55">
        <f>('Total Expenditures by City'!EB38/'Total Expenditures by City'!EB$5)</f>
        <v>0</v>
      </c>
      <c r="EC38" s="55">
        <f>('Total Expenditures by City'!EC38/'Total Expenditures by City'!EC$5)</f>
        <v>0</v>
      </c>
      <c r="ED38" s="55">
        <f>('Total Expenditures by City'!ED38/'Total Expenditures by City'!ED$5)</f>
        <v>0</v>
      </c>
      <c r="EE38" s="55">
        <f>('Total Expenditures by City'!EE38/'Total Expenditures by City'!EE$5)</f>
        <v>0</v>
      </c>
      <c r="EF38" s="55">
        <f>('Total Expenditures by City'!EF38/'Total Expenditures by City'!EF$5)</f>
        <v>0</v>
      </c>
      <c r="EG38" s="55">
        <f>('Total Expenditures by City'!EG38/'Total Expenditures by City'!EG$5)</f>
        <v>0</v>
      </c>
      <c r="EH38" s="55">
        <f>('Total Expenditures by City'!EH38/'Total Expenditures by City'!EH$5)</f>
        <v>0</v>
      </c>
      <c r="EI38" s="55">
        <f>('Total Expenditures by City'!EI38/'Total Expenditures by City'!EI$5)</f>
        <v>0</v>
      </c>
      <c r="EJ38" s="55">
        <f>('Total Expenditures by City'!EJ38/'Total Expenditures by City'!EJ$5)</f>
        <v>0</v>
      </c>
      <c r="EK38" s="55">
        <f>('Total Expenditures by City'!EK38/'Total Expenditures by City'!EK$5)</f>
        <v>0</v>
      </c>
      <c r="EL38" s="55">
        <f>('Total Expenditures by City'!EL38/'Total Expenditures by City'!EL$5)</f>
        <v>0</v>
      </c>
      <c r="EM38" s="55">
        <f>('Total Expenditures by City'!EM38/'Total Expenditures by City'!EM$5)</f>
        <v>0</v>
      </c>
      <c r="EN38" s="55">
        <f>('Total Expenditures by City'!EN38/'Total Expenditures by City'!EN$5)</f>
        <v>0</v>
      </c>
      <c r="EO38" s="55">
        <f>('Total Expenditures by City'!EO38/'Total Expenditures by City'!EO$5)</f>
        <v>0</v>
      </c>
      <c r="EP38" s="55" t="e">
        <f>('Total Expenditures by City'!EP38/'Total Expenditures by City'!EP$5)</f>
        <v>#VALUE!</v>
      </c>
      <c r="EQ38" s="55">
        <f>('Total Expenditures by City'!EQ38/'Total Expenditures by City'!EQ$5)</f>
        <v>0</v>
      </c>
      <c r="ER38" s="55">
        <f>('Total Expenditures by City'!ER38/'Total Expenditures by City'!ER$5)</f>
        <v>0</v>
      </c>
      <c r="ES38" s="55">
        <f>('Total Expenditures by City'!ES38/'Total Expenditures by City'!ES$5)</f>
        <v>0</v>
      </c>
      <c r="ET38" s="55">
        <f>('Total Expenditures by City'!ET38/'Total Expenditures by City'!ET$5)</f>
        <v>0</v>
      </c>
      <c r="EU38" s="55">
        <f>('Total Expenditures by City'!EU38/'Total Expenditures by City'!EU$5)</f>
        <v>0</v>
      </c>
      <c r="EV38" s="55">
        <f>('Total Expenditures by City'!EV38/'Total Expenditures by City'!EV$5)</f>
        <v>0</v>
      </c>
      <c r="EW38" s="55">
        <f>('Total Expenditures by City'!EW38/'Total Expenditures by City'!EW$5)</f>
        <v>0</v>
      </c>
      <c r="EX38" s="55">
        <f>('Total Expenditures by City'!EX38/'Total Expenditures by City'!EX$5)</f>
        <v>0</v>
      </c>
      <c r="EY38" s="55">
        <f>('Total Expenditures by City'!EY38/'Total Expenditures by City'!EY$5)</f>
        <v>0</v>
      </c>
      <c r="EZ38" s="55">
        <f>('Total Expenditures by City'!EZ38/'Total Expenditures by City'!EZ$5)</f>
        <v>53.366220735785951</v>
      </c>
      <c r="FA38" s="55">
        <f>('Total Expenditures by City'!FA38/'Total Expenditures by City'!FA$5)</f>
        <v>0</v>
      </c>
      <c r="FB38" s="55">
        <f>('Total Expenditures by City'!FB38/'Total Expenditures by City'!FB$5)</f>
        <v>0</v>
      </c>
      <c r="FC38" s="55">
        <f>('Total Expenditures by City'!FC38/'Total Expenditures by City'!FC$5)</f>
        <v>0</v>
      </c>
      <c r="FD38" s="55">
        <f>('Total Expenditures by City'!FD38/'Total Expenditures by City'!FD$5)</f>
        <v>0</v>
      </c>
      <c r="FE38" s="55">
        <f>('Total Expenditures by City'!FE38/'Total Expenditures by City'!FE$5)</f>
        <v>0</v>
      </c>
      <c r="FF38" s="55">
        <f>('Total Expenditures by City'!FF38/'Total Expenditures by City'!FF$5)</f>
        <v>0</v>
      </c>
      <c r="FG38" s="55">
        <f>('Total Expenditures by City'!FG38/'Total Expenditures by City'!FG$5)</f>
        <v>0.53168779186124082</v>
      </c>
      <c r="FH38" s="55">
        <f>('Total Expenditures by City'!FH38/'Total Expenditures by City'!FH$5)</f>
        <v>0</v>
      </c>
      <c r="FI38" s="55">
        <f>('Total Expenditures by City'!FI38/'Total Expenditures by City'!FI$5)</f>
        <v>0</v>
      </c>
      <c r="FJ38" s="55">
        <f>('Total Expenditures by City'!FJ38/'Total Expenditures by City'!FJ$5)</f>
        <v>0</v>
      </c>
      <c r="FK38" s="55">
        <f>('Total Expenditures by City'!FK38/'Total Expenditures by City'!FK$5)</f>
        <v>0</v>
      </c>
      <c r="FL38" s="55">
        <f>('Total Expenditures by City'!FL38/'Total Expenditures by City'!FL$5)</f>
        <v>0</v>
      </c>
      <c r="FM38" s="55">
        <f>('Total Expenditures by City'!FM38/'Total Expenditures by City'!FM$5)</f>
        <v>0</v>
      </c>
      <c r="FN38" s="55">
        <f>('Total Expenditures by City'!FN38/'Total Expenditures by City'!FN$5)</f>
        <v>0</v>
      </c>
      <c r="FO38" s="55">
        <f>('Total Expenditures by City'!FO38/'Total Expenditures by City'!FO$5)</f>
        <v>0</v>
      </c>
      <c r="FP38" s="55">
        <f>('Total Expenditures by City'!FP38/'Total Expenditures by City'!FP$5)</f>
        <v>0</v>
      </c>
      <c r="FQ38" s="55">
        <f>('Total Expenditures by City'!FQ38/'Total Expenditures by City'!FQ$5)</f>
        <v>0</v>
      </c>
      <c r="FR38" s="55">
        <f>('Total Expenditures by City'!FR38/'Total Expenditures by City'!FR$5)</f>
        <v>0</v>
      </c>
      <c r="FS38" s="55">
        <f>('Total Expenditures by City'!FS38/'Total Expenditures by City'!FS$5)</f>
        <v>0</v>
      </c>
      <c r="FT38" s="55">
        <f>('Total Expenditures by City'!FT38/'Total Expenditures by City'!FT$5)</f>
        <v>0</v>
      </c>
      <c r="FU38" s="55">
        <f>('Total Expenditures by City'!FU38/'Total Expenditures by City'!FU$5)</f>
        <v>0</v>
      </c>
      <c r="FV38" s="55">
        <f>('Total Expenditures by City'!FV38/'Total Expenditures by City'!FV$5)</f>
        <v>0</v>
      </c>
      <c r="FW38" s="55">
        <f>('Total Expenditures by City'!FW38/'Total Expenditures by City'!FW$5)</f>
        <v>0</v>
      </c>
      <c r="FX38" s="55">
        <f>('Total Expenditures by City'!FX38/'Total Expenditures by City'!FX$5)</f>
        <v>0</v>
      </c>
      <c r="FY38" s="55">
        <f>('Total Expenditures by City'!FY38/'Total Expenditures by City'!FY$5)</f>
        <v>0</v>
      </c>
      <c r="FZ38" s="55">
        <f>('Total Expenditures by City'!FZ38/'Total Expenditures by City'!FZ$5)</f>
        <v>0</v>
      </c>
      <c r="GA38" s="55">
        <f>('Total Expenditures by City'!GA38/'Total Expenditures by City'!GA$5)</f>
        <v>0</v>
      </c>
      <c r="GB38" s="55">
        <f>('Total Expenditures by City'!GB38/'Total Expenditures by City'!GB$5)</f>
        <v>0</v>
      </c>
      <c r="GC38" s="55">
        <f>('Total Expenditures by City'!GC38/'Total Expenditures by City'!GC$5)</f>
        <v>0</v>
      </c>
      <c r="GD38" s="55">
        <f>('Total Expenditures by City'!GD38/'Total Expenditures by City'!GD$5)</f>
        <v>0</v>
      </c>
      <c r="GE38" s="55">
        <f>('Total Expenditures by City'!GE38/'Total Expenditures by City'!GE$5)</f>
        <v>0</v>
      </c>
      <c r="GF38" s="55">
        <f>('Total Expenditures by City'!GF38/'Total Expenditures by City'!GF$5)</f>
        <v>0</v>
      </c>
      <c r="GG38" s="55">
        <f>('Total Expenditures by City'!GG38/'Total Expenditures by City'!GG$5)</f>
        <v>0</v>
      </c>
      <c r="GH38" s="55">
        <f>('Total Expenditures by City'!GH38/'Total Expenditures by City'!GH$5)</f>
        <v>888.68108504398822</v>
      </c>
      <c r="GI38" s="55">
        <f>('Total Expenditures by City'!GI38/'Total Expenditures by City'!GI$5)</f>
        <v>29.517528223410576</v>
      </c>
      <c r="GJ38" s="55">
        <f>('Total Expenditures by City'!GJ38/'Total Expenditures by City'!GJ$5)</f>
        <v>0</v>
      </c>
      <c r="GK38" s="55">
        <f>('Total Expenditures by City'!GK38/'Total Expenditures by City'!GK$5)</f>
        <v>0</v>
      </c>
      <c r="GL38" s="55">
        <f>('Total Expenditures by City'!GL38/'Total Expenditures by City'!GL$5)</f>
        <v>0</v>
      </c>
      <c r="GM38" s="55">
        <f>('Total Expenditures by City'!GM38/'Total Expenditures by City'!GM$5)</f>
        <v>0</v>
      </c>
      <c r="GN38" s="55">
        <f>('Total Expenditures by City'!GN38/'Total Expenditures by City'!GN$5)</f>
        <v>0</v>
      </c>
      <c r="GO38" s="55">
        <f>('Total Expenditures by City'!GO38/'Total Expenditures by City'!GO$5)</f>
        <v>0</v>
      </c>
      <c r="GP38" s="55">
        <f>('Total Expenditures by City'!GP38/'Total Expenditures by City'!GP$5)</f>
        <v>268.00998214575554</v>
      </c>
      <c r="GQ38" s="55">
        <f>('Total Expenditures by City'!GQ38/'Total Expenditures by City'!GQ$5)</f>
        <v>0</v>
      </c>
      <c r="GR38" s="55">
        <f>('Total Expenditures by City'!GR38/'Total Expenditures by City'!GR$5)</f>
        <v>0</v>
      </c>
      <c r="GS38" s="55">
        <f>('Total Expenditures by City'!GS38/'Total Expenditures by City'!GS$5)</f>
        <v>0</v>
      </c>
      <c r="GT38" s="55">
        <f>('Total Expenditures by City'!GT38/'Total Expenditures by City'!GT$5)</f>
        <v>0</v>
      </c>
      <c r="GU38" s="55">
        <f>('Total Expenditures by City'!GU38/'Total Expenditures by City'!GU$5)</f>
        <v>0</v>
      </c>
      <c r="GV38" s="55">
        <f>('Total Expenditures by City'!GV38/'Total Expenditures by City'!GV$5)</f>
        <v>0</v>
      </c>
      <c r="GW38" s="55">
        <f>('Total Expenditures by City'!GW38/'Total Expenditures by City'!GW$5)</f>
        <v>66.026344120068387</v>
      </c>
      <c r="GX38" s="55">
        <f>('Total Expenditures by City'!GX38/'Total Expenditures by City'!GX$5)</f>
        <v>0</v>
      </c>
      <c r="GY38" s="55">
        <f>('Total Expenditures by City'!GY38/'Total Expenditures by City'!GY$5)</f>
        <v>85.393982156725329</v>
      </c>
      <c r="GZ38" s="55">
        <f>('Total Expenditures by City'!GZ38/'Total Expenditures by City'!GZ$5)</f>
        <v>0</v>
      </c>
      <c r="HA38" s="55">
        <f>('Total Expenditures by City'!HA38/'Total Expenditures by City'!HA$5)</f>
        <v>0</v>
      </c>
      <c r="HB38" s="55">
        <f>('Total Expenditures by City'!HB38/'Total Expenditures by City'!HB$5)</f>
        <v>0</v>
      </c>
      <c r="HC38" s="55">
        <f>('Total Expenditures by City'!HC38/'Total Expenditures by City'!HC$5)</f>
        <v>0</v>
      </c>
      <c r="HD38" s="55">
        <f>('Total Expenditures by City'!HD38/'Total Expenditures by City'!HD$5)</f>
        <v>0</v>
      </c>
      <c r="HE38" s="55">
        <f>('Total Expenditures by City'!HE38/'Total Expenditures by City'!HE$5)</f>
        <v>0</v>
      </c>
      <c r="HF38" s="55">
        <f>('Total Expenditures by City'!HF38/'Total Expenditures by City'!HF$5)</f>
        <v>0</v>
      </c>
      <c r="HG38" s="55">
        <f>('Total Expenditures by City'!HG38/'Total Expenditures by City'!HG$5)</f>
        <v>0</v>
      </c>
      <c r="HH38" s="55">
        <f>('Total Expenditures by City'!HH38/'Total Expenditures by City'!HH$5)</f>
        <v>0</v>
      </c>
      <c r="HI38" s="55">
        <f>('Total Expenditures by City'!HI38/'Total Expenditures by City'!HI$5)</f>
        <v>0</v>
      </c>
      <c r="HJ38" s="55">
        <f>('Total Expenditures by City'!HJ38/'Total Expenditures by City'!HJ$5)</f>
        <v>85.718890844314714</v>
      </c>
      <c r="HK38" s="55">
        <f>('Total Expenditures by City'!HK38/'Total Expenditures by City'!HK$5)</f>
        <v>0</v>
      </c>
      <c r="HL38" s="55">
        <f>('Total Expenditures by City'!HL38/'Total Expenditures by City'!HL$5)</f>
        <v>0</v>
      </c>
      <c r="HM38" s="55">
        <f>('Total Expenditures by City'!HM38/'Total Expenditures by City'!HM$5)</f>
        <v>56.218454935622319</v>
      </c>
      <c r="HN38" s="55">
        <f>('Total Expenditures by City'!HN38/'Total Expenditures by City'!HN$5)</f>
        <v>0</v>
      </c>
      <c r="HO38" s="55">
        <f>('Total Expenditures by City'!HO38/'Total Expenditures by City'!HO$5)</f>
        <v>0</v>
      </c>
      <c r="HP38" s="55">
        <f>('Total Expenditures by City'!HP38/'Total Expenditures by City'!HP$5)</f>
        <v>0</v>
      </c>
      <c r="HQ38" s="55">
        <f>('Total Expenditures by City'!HQ38/'Total Expenditures by City'!HQ$5)</f>
        <v>0</v>
      </c>
      <c r="HR38" s="55">
        <f>('Total Expenditures by City'!HR38/'Total Expenditures by City'!HR$5)</f>
        <v>0</v>
      </c>
      <c r="HS38" s="55">
        <f>('Total Expenditures by City'!HS38/'Total Expenditures by City'!HS$5)</f>
        <v>0</v>
      </c>
      <c r="HT38" s="55">
        <f>('Total Expenditures by City'!HT38/'Total Expenditures by City'!HT$5)</f>
        <v>0</v>
      </c>
      <c r="HU38" s="55">
        <f>('Total Expenditures by City'!HU38/'Total Expenditures by City'!HU$5)</f>
        <v>0</v>
      </c>
      <c r="HV38" s="55">
        <f>('Total Expenditures by City'!HV38/'Total Expenditures by City'!HV$5)</f>
        <v>0</v>
      </c>
      <c r="HW38" s="55">
        <f>('Total Expenditures by City'!HW38/'Total Expenditures by City'!HW$5)</f>
        <v>0</v>
      </c>
      <c r="HX38" s="55">
        <f>('Total Expenditures by City'!HX38/'Total Expenditures by City'!HX$5)</f>
        <v>0</v>
      </c>
      <c r="HY38" s="55">
        <f>('Total Expenditures by City'!HY38/'Total Expenditures by City'!HY$5)</f>
        <v>0</v>
      </c>
      <c r="HZ38" s="55">
        <f>('Total Expenditures by City'!HZ38/'Total Expenditures by City'!HZ$5)</f>
        <v>0</v>
      </c>
      <c r="IA38" s="55">
        <f>('Total Expenditures by City'!IA38/'Total Expenditures by City'!IA$5)</f>
        <v>0</v>
      </c>
      <c r="IB38" s="55">
        <f>('Total Expenditures by City'!IB38/'Total Expenditures by City'!IB$5)</f>
        <v>87.820889647027954</v>
      </c>
      <c r="IC38" s="55">
        <f>('Total Expenditures by City'!IC38/'Total Expenditures by City'!IC$5)</f>
        <v>0</v>
      </c>
      <c r="ID38" s="55">
        <f>('Total Expenditures by City'!ID38/'Total Expenditures by City'!ID$5)</f>
        <v>0</v>
      </c>
      <c r="IE38" s="55">
        <f>('Total Expenditures by City'!IE38/'Total Expenditures by City'!IE$5)</f>
        <v>0</v>
      </c>
      <c r="IF38" s="55">
        <f>('Total Expenditures by City'!IF38/'Total Expenditures by City'!IF$5)</f>
        <v>0</v>
      </c>
      <c r="IG38" s="55">
        <f>('Total Expenditures by City'!IG38/'Total Expenditures by City'!IG$5)</f>
        <v>0</v>
      </c>
      <c r="IH38" s="55">
        <f>('Total Expenditures by City'!IH38/'Total Expenditures by City'!IH$5)</f>
        <v>0</v>
      </c>
      <c r="II38" s="55">
        <f>('Total Expenditures by City'!II38/'Total Expenditures by City'!II$5)</f>
        <v>317.07814480741104</v>
      </c>
      <c r="IJ38" s="55">
        <f>('Total Expenditures by City'!IJ38/'Total Expenditures by City'!IJ$5)</f>
        <v>0</v>
      </c>
      <c r="IK38" s="55">
        <f>('Total Expenditures by City'!IK38/'Total Expenditures by City'!IK$5)</f>
        <v>0</v>
      </c>
      <c r="IL38" s="55">
        <f>('Total Expenditures by City'!IL38/'Total Expenditures by City'!IL$5)</f>
        <v>0</v>
      </c>
      <c r="IM38" s="55">
        <f>('Total Expenditures by City'!IM38/'Total Expenditures by City'!IM$5)</f>
        <v>0</v>
      </c>
      <c r="IN38" s="55">
        <f>('Total Expenditures by City'!IN38/'Total Expenditures by City'!IN$5)</f>
        <v>0</v>
      </c>
      <c r="IO38" s="55">
        <f>('Total Expenditures by City'!IO38/'Total Expenditures by City'!IO$5)</f>
        <v>0</v>
      </c>
      <c r="IP38" s="55">
        <f>('Total Expenditures by City'!IP38/'Total Expenditures by City'!IP$5)</f>
        <v>0</v>
      </c>
      <c r="IQ38" s="55">
        <f>('Total Expenditures by City'!IQ38/'Total Expenditures by City'!IQ$5)</f>
        <v>0</v>
      </c>
      <c r="IR38" s="55">
        <f>('Total Expenditures by City'!IR38/'Total Expenditures by City'!IR$5)</f>
        <v>0</v>
      </c>
      <c r="IS38" s="55">
        <f>('Total Expenditures by City'!IS38/'Total Expenditures by City'!IS$5)</f>
        <v>0</v>
      </c>
      <c r="IT38" s="55">
        <f>('Total Expenditures by City'!IT38/'Total Expenditures by City'!IT$5)</f>
        <v>0</v>
      </c>
      <c r="IU38" s="55">
        <f>('Total Expenditures by City'!IU38/'Total Expenditures by City'!IU$5)</f>
        <v>0</v>
      </c>
      <c r="IV38" s="55">
        <f>('Total Expenditures by City'!IV38/'Total Expenditures by City'!IV$5)</f>
        <v>0</v>
      </c>
      <c r="IW38" s="55">
        <f>('Total Expenditures by City'!IW38/'Total Expenditures by City'!IW$5)</f>
        <v>0</v>
      </c>
      <c r="IX38" s="55">
        <f>('Total Expenditures by City'!IX38/'Total Expenditures by City'!IX$5)</f>
        <v>0</v>
      </c>
      <c r="IY38" s="55">
        <f>('Total Expenditures by City'!IY38/'Total Expenditures by City'!IY$5)</f>
        <v>0</v>
      </c>
      <c r="IZ38" s="55">
        <f>('Total Expenditures by City'!IZ38/'Total Expenditures by City'!IZ$5)</f>
        <v>0</v>
      </c>
      <c r="JA38" s="55">
        <f>('Total Expenditures by City'!JA38/'Total Expenditures by City'!JA$5)</f>
        <v>0</v>
      </c>
      <c r="JB38" s="55">
        <f>('Total Expenditures by City'!JB38/'Total Expenditures by City'!JB$5)</f>
        <v>0</v>
      </c>
      <c r="JC38" s="55">
        <f>('Total Expenditures by City'!JC38/'Total Expenditures by City'!JC$5)</f>
        <v>0</v>
      </c>
      <c r="JD38" s="55">
        <f>('Total Expenditures by City'!JD38/'Total Expenditures by City'!JD$5)</f>
        <v>0</v>
      </c>
      <c r="JE38" s="55">
        <f>('Total Expenditures by City'!JE38/'Total Expenditures by City'!JE$5)</f>
        <v>0</v>
      </c>
      <c r="JF38" s="55">
        <f>('Total Expenditures by City'!JF38/'Total Expenditures by City'!JF$5)</f>
        <v>133.91805203165828</v>
      </c>
      <c r="JG38" s="55">
        <f>('Total Expenditures by City'!JG38/'Total Expenditures by City'!JG$5)</f>
        <v>0</v>
      </c>
      <c r="JH38" s="55">
        <f>('Total Expenditures by City'!JH38/'Total Expenditures by City'!JH$5)</f>
        <v>0</v>
      </c>
      <c r="JI38" s="55">
        <f>('Total Expenditures by City'!JI38/'Total Expenditures by City'!JI$5)</f>
        <v>0</v>
      </c>
      <c r="JJ38" s="55">
        <f>('Total Expenditures by City'!JJ38/'Total Expenditures by City'!JJ$5)</f>
        <v>0</v>
      </c>
      <c r="JK38" s="55">
        <f>('Total Expenditures by City'!JK38/'Total Expenditures by City'!JK$5)</f>
        <v>0</v>
      </c>
      <c r="JL38" s="55">
        <f>('Total Expenditures by City'!JL38/'Total Expenditures by City'!JL$5)</f>
        <v>0</v>
      </c>
      <c r="JM38" s="55">
        <f>('Total Expenditures by City'!JM38/'Total Expenditures by City'!JM$5)</f>
        <v>0</v>
      </c>
      <c r="JN38" s="55">
        <f>('Total Expenditures by City'!JN38/'Total Expenditures by City'!JN$5)</f>
        <v>0</v>
      </c>
      <c r="JO38" s="55">
        <f>('Total Expenditures by City'!JO38/'Total Expenditures by City'!JO$5)</f>
        <v>0</v>
      </c>
      <c r="JP38" s="55">
        <f>('Total Expenditures by City'!JP38/'Total Expenditures by City'!JP$5)</f>
        <v>0</v>
      </c>
      <c r="JQ38" s="55">
        <f>('Total Expenditures by City'!JQ38/'Total Expenditures by City'!JQ$5)</f>
        <v>0</v>
      </c>
      <c r="JR38" s="55">
        <f>('Total Expenditures by City'!JR38/'Total Expenditures by City'!JR$5)</f>
        <v>0</v>
      </c>
      <c r="JS38" s="55">
        <f>('Total Expenditures by City'!JS38/'Total Expenditures by City'!JS$5)</f>
        <v>0</v>
      </c>
      <c r="JT38" s="55">
        <f>('Total Expenditures by City'!JT38/'Total Expenditures by City'!JT$5)</f>
        <v>29.184320975317277</v>
      </c>
      <c r="JU38" s="55">
        <f>('Total Expenditures by City'!JU38/'Total Expenditures by City'!JU$5)</f>
        <v>0</v>
      </c>
      <c r="JV38" s="55">
        <f>('Total Expenditures by City'!JV38/'Total Expenditures by City'!JV$5)</f>
        <v>0</v>
      </c>
      <c r="JW38" s="55">
        <f>('Total Expenditures by City'!JW38/'Total Expenditures by City'!JW$5)</f>
        <v>0</v>
      </c>
      <c r="JX38" s="55">
        <f>('Total Expenditures by City'!JX38/'Total Expenditures by City'!JX$5)</f>
        <v>0</v>
      </c>
      <c r="JY38" s="55">
        <f>('Total Expenditures by City'!JY38/'Total Expenditures by City'!JY$5)</f>
        <v>0</v>
      </c>
      <c r="JZ38" s="55">
        <f>('Total Expenditures by City'!JZ38/'Total Expenditures by City'!JZ$5)</f>
        <v>0</v>
      </c>
      <c r="KA38" s="55">
        <f>('Total Expenditures by City'!KA38/'Total Expenditures by City'!KA$5)</f>
        <v>0</v>
      </c>
      <c r="KB38" s="55">
        <f>('Total Expenditures by City'!KB38/'Total Expenditures by City'!KB$5)</f>
        <v>0</v>
      </c>
      <c r="KC38" s="55">
        <f>('Total Expenditures by City'!KC38/'Total Expenditures by City'!KC$5)</f>
        <v>0</v>
      </c>
      <c r="KD38" s="55">
        <f>('Total Expenditures by City'!KD38/'Total Expenditures by City'!KD$5)</f>
        <v>0</v>
      </c>
      <c r="KE38" s="55">
        <f>('Total Expenditures by City'!KE38/'Total Expenditures by City'!KE$5)</f>
        <v>13.754229460379193</v>
      </c>
      <c r="KF38" s="55">
        <f>('Total Expenditures by City'!KF38/'Total Expenditures by City'!KF$5)</f>
        <v>0</v>
      </c>
      <c r="KG38" s="55">
        <f>('Total Expenditures by City'!KG38/'Total Expenditures by City'!KG$5)</f>
        <v>0</v>
      </c>
      <c r="KH38" s="55">
        <f>('Total Expenditures by City'!KH38/'Total Expenditures by City'!KH$5)</f>
        <v>0</v>
      </c>
      <c r="KI38" s="55">
        <f>('Total Expenditures by City'!KI38/'Total Expenditures by City'!KI$5)</f>
        <v>153.54991078974552</v>
      </c>
      <c r="KJ38" s="55">
        <f>('Total Expenditures by City'!KJ38/'Total Expenditures by City'!KJ$5)</f>
        <v>0</v>
      </c>
      <c r="KK38" s="55">
        <f>('Total Expenditures by City'!KK38/'Total Expenditures by City'!KK$5)</f>
        <v>0</v>
      </c>
      <c r="KL38" s="55">
        <f>('Total Expenditures by City'!KL38/'Total Expenditures by City'!KL$5)</f>
        <v>0</v>
      </c>
      <c r="KM38" s="55">
        <f>('Total Expenditures by City'!KM38/'Total Expenditures by City'!KM$5)</f>
        <v>0</v>
      </c>
      <c r="KN38" s="55">
        <f>('Total Expenditures by City'!KN38/'Total Expenditures by City'!KN$5)</f>
        <v>0</v>
      </c>
      <c r="KO38" s="55">
        <f>('Total Expenditures by City'!KO38/'Total Expenditures by City'!KO$5)</f>
        <v>0</v>
      </c>
      <c r="KP38" s="55">
        <f>('Total Expenditures by City'!KP38/'Total Expenditures by City'!KP$5)</f>
        <v>0</v>
      </c>
      <c r="KQ38" s="55">
        <f>('Total Expenditures by City'!KQ38/'Total Expenditures by City'!KQ$5)</f>
        <v>0</v>
      </c>
      <c r="KR38" s="55">
        <f>('Total Expenditures by City'!KR38/'Total Expenditures by City'!KR$5)</f>
        <v>0</v>
      </c>
      <c r="KS38" s="55">
        <f>('Total Expenditures by City'!KS38/'Total Expenditures by City'!KS$5)</f>
        <v>0</v>
      </c>
      <c r="KT38" s="55">
        <f>('Total Expenditures by City'!KT38/'Total Expenditures by City'!KT$5)</f>
        <v>0</v>
      </c>
      <c r="KU38" s="55">
        <f>('Total Expenditures by City'!KU38/'Total Expenditures by City'!KU$5)</f>
        <v>0</v>
      </c>
      <c r="KV38" s="55">
        <f>('Total Expenditures by City'!KV38/'Total Expenditures by City'!KV$5)</f>
        <v>0</v>
      </c>
      <c r="KW38" s="55">
        <f>('Total Expenditures by City'!KW38/'Total Expenditures by City'!KW$5)</f>
        <v>0</v>
      </c>
      <c r="KX38" s="55">
        <f>('Total Expenditures by City'!KX38/'Total Expenditures by City'!KX$5)</f>
        <v>0</v>
      </c>
      <c r="KY38" s="55">
        <f>('Total Expenditures by City'!KY38/'Total Expenditures by City'!KY$5)</f>
        <v>0</v>
      </c>
      <c r="KZ38" s="55">
        <f>('Total Expenditures by City'!KZ38/'Total Expenditures by City'!KZ$5)</f>
        <v>0</v>
      </c>
      <c r="LA38" s="55">
        <f>('Total Expenditures by City'!LA38/'Total Expenditures by City'!LA$5)</f>
        <v>494.59539059506216</v>
      </c>
      <c r="LB38" s="55">
        <f>('Total Expenditures by City'!LB38/'Total Expenditures by City'!LB$5)</f>
        <v>0</v>
      </c>
      <c r="LC38" s="55">
        <f>('Total Expenditures by City'!LC38/'Total Expenditures by City'!LC$5)</f>
        <v>2.1721590909090911</v>
      </c>
      <c r="LD38" s="55">
        <f>('Total Expenditures by City'!LD38/'Total Expenditures by City'!LD$5)</f>
        <v>0</v>
      </c>
      <c r="LE38" s="55">
        <f>('Total Expenditures by City'!LE38/'Total Expenditures by City'!LE$5)</f>
        <v>0</v>
      </c>
      <c r="LF38" s="55">
        <f>('Total Expenditures by City'!LF38/'Total Expenditures by City'!LF$5)</f>
        <v>0</v>
      </c>
      <c r="LG38" s="55">
        <f>('Total Expenditures by City'!LG38/'Total Expenditures by City'!LG$5)</f>
        <v>0</v>
      </c>
      <c r="LH38" s="55">
        <f>('Total Expenditures by City'!LH38/'Total Expenditures by City'!LH$5)</f>
        <v>0</v>
      </c>
      <c r="LI38" s="55">
        <f>('Total Expenditures by City'!LI38/'Total Expenditures by City'!LI$5)</f>
        <v>0</v>
      </c>
      <c r="LJ38" s="55">
        <f>('Total Expenditures by City'!LJ38/'Total Expenditures by City'!LJ$5)</f>
        <v>20.476148625997769</v>
      </c>
      <c r="LK38" s="55">
        <f>('Total Expenditures by City'!LK38/'Total Expenditures by City'!LK$5)</f>
        <v>0</v>
      </c>
      <c r="LL38" s="55">
        <f>('Total Expenditures by City'!LL38/'Total Expenditures by City'!LL$5)</f>
        <v>0</v>
      </c>
      <c r="LM38" s="55">
        <f>('Total Expenditures by City'!LM38/'Total Expenditures by City'!LM$5)</f>
        <v>0</v>
      </c>
      <c r="LN38" s="55">
        <f>('Total Expenditures by City'!LN38/'Total Expenditures by City'!LN$5)</f>
        <v>0</v>
      </c>
      <c r="LO38" s="55">
        <f>('Total Expenditures by City'!LO38/'Total Expenditures by City'!LO$5)</f>
        <v>0</v>
      </c>
      <c r="LP38" s="55">
        <f>('Total Expenditures by City'!LP38/'Total Expenditures by City'!LP$5)</f>
        <v>0</v>
      </c>
      <c r="LQ38" s="55">
        <f>('Total Expenditures by City'!LQ38/'Total Expenditures by City'!LQ$5)</f>
        <v>0</v>
      </c>
      <c r="LR38" s="55">
        <f>('Total Expenditures by City'!LR38/'Total Expenditures by City'!LR$5)</f>
        <v>10.389921722113503</v>
      </c>
      <c r="LS38" s="55">
        <f>('Total Expenditures by City'!LS38/'Total Expenditures by City'!LS$5)</f>
        <v>0</v>
      </c>
      <c r="LT38" s="55">
        <f>('Total Expenditures by City'!LT38/'Total Expenditures by City'!LT$5)</f>
        <v>0</v>
      </c>
      <c r="LU38" s="55">
        <f>('Total Expenditures by City'!LU38/'Total Expenditures by City'!LU$5)</f>
        <v>0</v>
      </c>
      <c r="LV38" s="55">
        <f>('Total Expenditures by City'!LV38/'Total Expenditures by City'!LV$5)</f>
        <v>0</v>
      </c>
      <c r="LW38" s="55">
        <f>('Total Expenditures by City'!LW38/'Total Expenditures by City'!LW$5)</f>
        <v>0</v>
      </c>
      <c r="LX38" s="55">
        <f>('Total Expenditures by City'!LX38/'Total Expenditures by City'!LX$5)</f>
        <v>0</v>
      </c>
      <c r="LY38" s="55">
        <f>('Total Expenditures by City'!LY38/'Total Expenditures by City'!LY$5)</f>
        <v>0</v>
      </c>
      <c r="LZ38" s="55">
        <f>('Total Expenditures by City'!LZ38/'Total Expenditures by City'!LZ$5)</f>
        <v>0</v>
      </c>
      <c r="MA38" s="55">
        <f>('Total Expenditures by City'!MA38/'Total Expenditures by City'!MA$5)</f>
        <v>0</v>
      </c>
      <c r="MB38" s="55">
        <f>('Total Expenditures by City'!MB38/'Total Expenditures by City'!MB$5)</f>
        <v>0</v>
      </c>
      <c r="MC38" s="55">
        <f>('Total Expenditures by City'!MC38/'Total Expenditures by City'!MC$5)</f>
        <v>0</v>
      </c>
      <c r="MD38" s="55">
        <f>('Total Expenditures by City'!MD38/'Total Expenditures by City'!MD$5)</f>
        <v>0</v>
      </c>
      <c r="ME38" s="55">
        <f>('Total Expenditures by City'!ME38/'Total Expenditures by City'!ME$5)</f>
        <v>0</v>
      </c>
      <c r="MF38" s="55">
        <f>('Total Expenditures by City'!MF38/'Total Expenditures by City'!MF$5)</f>
        <v>0</v>
      </c>
      <c r="MG38" s="55">
        <f>('Total Expenditures by City'!MG38/'Total Expenditures by City'!MG$5)</f>
        <v>0</v>
      </c>
      <c r="MH38" s="55">
        <f>('Total Expenditures by City'!MH38/'Total Expenditures by City'!MH$5)</f>
        <v>0</v>
      </c>
      <c r="MI38" s="55">
        <f>('Total Expenditures by City'!MI38/'Total Expenditures by City'!MI$5)</f>
        <v>0</v>
      </c>
      <c r="MJ38" s="55">
        <f>('Total Expenditures by City'!MJ38/'Total Expenditures by City'!MJ$5)</f>
        <v>0</v>
      </c>
      <c r="MK38" s="55">
        <f>('Total Expenditures by City'!MK38/'Total Expenditures by City'!MK$5)</f>
        <v>0</v>
      </c>
      <c r="ML38" s="55">
        <f>('Total Expenditures by City'!ML38/'Total Expenditures by City'!ML$5)</f>
        <v>0</v>
      </c>
      <c r="MM38" s="55">
        <f>('Total Expenditures by City'!MM38/'Total Expenditures by City'!MM$5)</f>
        <v>0</v>
      </c>
      <c r="MN38" s="55">
        <f>('Total Expenditures by City'!MN38/'Total Expenditures by City'!MN$5)</f>
        <v>0</v>
      </c>
      <c r="MO38" s="55">
        <f>('Total Expenditures by City'!MO38/'Total Expenditures by City'!MO$5)</f>
        <v>0</v>
      </c>
      <c r="MP38" s="55">
        <f>('Total Expenditures by City'!MP38/'Total Expenditures by City'!MP$5)</f>
        <v>0</v>
      </c>
      <c r="MQ38" s="55">
        <f>('Total Expenditures by City'!MQ38/'Total Expenditures by City'!MQ$5)</f>
        <v>0</v>
      </c>
      <c r="MR38" s="55">
        <f>('Total Expenditures by City'!MR38/'Total Expenditures by City'!MR$5)</f>
        <v>0</v>
      </c>
      <c r="MS38" s="55">
        <f>('Total Expenditures by City'!MS38/'Total Expenditures by City'!MS$5)</f>
        <v>0</v>
      </c>
      <c r="MT38" s="55">
        <f>('Total Expenditures by City'!MT38/'Total Expenditures by City'!MT$5)</f>
        <v>0</v>
      </c>
      <c r="MU38" s="55">
        <f>('Total Expenditures by City'!MU38/'Total Expenditures by City'!MU$5)</f>
        <v>0</v>
      </c>
      <c r="MV38" s="55">
        <f>('Total Expenditures by City'!MV38/'Total Expenditures by City'!MV$5)</f>
        <v>0</v>
      </c>
      <c r="MW38" s="55">
        <f>('Total Expenditures by City'!MW38/'Total Expenditures by City'!MW$5)</f>
        <v>0</v>
      </c>
      <c r="MX38" s="55">
        <f>('Total Expenditures by City'!MX38/'Total Expenditures by City'!MX$5)</f>
        <v>0</v>
      </c>
      <c r="MY38" s="55">
        <f>('Total Expenditures by City'!MY38/'Total Expenditures by City'!MY$5)</f>
        <v>0</v>
      </c>
      <c r="MZ38" s="55">
        <f>('Total Expenditures by City'!MZ38/'Total Expenditures by City'!MZ$5)</f>
        <v>0</v>
      </c>
      <c r="NA38" s="55">
        <f>('Total Expenditures by City'!NA38/'Total Expenditures by City'!NA$5)</f>
        <v>0</v>
      </c>
      <c r="NB38" s="55">
        <f>('Total Expenditures by City'!NB38/'Total Expenditures by City'!NB$5)</f>
        <v>6.3135946120657254</v>
      </c>
      <c r="NC38" s="55">
        <f>('Total Expenditures by City'!NC38/'Total Expenditures by City'!NC$5)</f>
        <v>0</v>
      </c>
      <c r="ND38" s="55">
        <f>('Total Expenditures by City'!ND38/'Total Expenditures by City'!ND$5)</f>
        <v>0</v>
      </c>
      <c r="NE38" s="55">
        <f>('Total Expenditures by City'!NE38/'Total Expenditures by City'!NE$5)</f>
        <v>0</v>
      </c>
      <c r="NF38" s="55">
        <f>('Total Expenditures by City'!NF38/'Total Expenditures by City'!NF$5)</f>
        <v>0</v>
      </c>
      <c r="NG38" s="55">
        <f>('Total Expenditures by City'!NG38/'Total Expenditures by City'!NG$5)</f>
        <v>0</v>
      </c>
      <c r="NH38" s="55">
        <f>('Total Expenditures by City'!NH38/'Total Expenditures by City'!NH$5)</f>
        <v>0</v>
      </c>
      <c r="NI38" s="55">
        <f>('Total Expenditures by City'!NI38/'Total Expenditures by City'!NI$5)</f>
        <v>95.695520867445325</v>
      </c>
      <c r="NJ38" s="55">
        <f>('Total Expenditures by City'!NJ38/'Total Expenditures by City'!NJ$5)</f>
        <v>0</v>
      </c>
      <c r="NK38" s="55">
        <f>('Total Expenditures by City'!NK38/'Total Expenditures by City'!NK$5)</f>
        <v>0</v>
      </c>
      <c r="NL38" s="55">
        <f>('Total Expenditures by City'!NL38/'Total Expenditures by City'!NL$5)</f>
        <v>0</v>
      </c>
      <c r="NM38" s="55">
        <f>('Total Expenditures by City'!NM38/'Total Expenditures by City'!NM$5)</f>
        <v>0</v>
      </c>
      <c r="NN38" s="55">
        <f>('Total Expenditures by City'!NN38/'Total Expenditures by City'!NN$5)</f>
        <v>0</v>
      </c>
      <c r="NO38" s="55">
        <f>('Total Expenditures by City'!NO38/'Total Expenditures by City'!NO$5)</f>
        <v>0</v>
      </c>
      <c r="NP38" s="55">
        <f>('Total Expenditures by City'!NP38/'Total Expenditures by City'!NP$5)</f>
        <v>0</v>
      </c>
      <c r="NQ38" s="55">
        <f>('Total Expenditures by City'!NQ38/'Total Expenditures by City'!NQ$5)</f>
        <v>0</v>
      </c>
      <c r="NR38" s="55">
        <f>('Total Expenditures by City'!NR38/'Total Expenditures by City'!NR$5)</f>
        <v>0</v>
      </c>
      <c r="NS38" s="55">
        <f>('Total Expenditures by City'!NS38/'Total Expenditures by City'!NS$5)</f>
        <v>91.035775545209503</v>
      </c>
      <c r="NT38" s="55">
        <f>('Total Expenditures by City'!NT38/'Total Expenditures by City'!NT$5)</f>
        <v>0</v>
      </c>
      <c r="NU38" s="55">
        <f>('Total Expenditures by City'!NU38/'Total Expenditures by City'!NU$5)</f>
        <v>144.52504279882359</v>
      </c>
      <c r="NV38" s="55">
        <f>('Total Expenditures by City'!NV38/'Total Expenditures by City'!NV$5)</f>
        <v>0</v>
      </c>
      <c r="NW38" s="55">
        <f>('Total Expenditures by City'!NW38/'Total Expenditures by City'!NW$5)</f>
        <v>239.75777313506205</v>
      </c>
      <c r="NX38" s="55">
        <f>('Total Expenditures by City'!NX38/'Total Expenditures by City'!NX$5)</f>
        <v>0</v>
      </c>
      <c r="NY38" s="55">
        <f>('Total Expenditures by City'!NY38/'Total Expenditures by City'!NY$5)</f>
        <v>0</v>
      </c>
      <c r="NZ38" s="55">
        <f>('Total Expenditures by City'!NZ38/'Total Expenditures by City'!NZ$5)</f>
        <v>77.292421585817266</v>
      </c>
      <c r="OA38" s="55">
        <f>('Total Expenditures by City'!OA38/'Total Expenditures by City'!OA$5)</f>
        <v>0</v>
      </c>
      <c r="OB38" s="55">
        <f>('Total Expenditures by City'!OB38/'Total Expenditures by City'!OB$5)</f>
        <v>0</v>
      </c>
      <c r="OC38" s="55">
        <f>('Total Expenditures by City'!OC38/'Total Expenditures by City'!OC$5)</f>
        <v>0</v>
      </c>
      <c r="OD38" s="55">
        <f>('Total Expenditures by City'!OD38/'Total Expenditures by City'!OD$5)</f>
        <v>0</v>
      </c>
      <c r="OE38" s="55">
        <f>('Total Expenditures by City'!OE38/'Total Expenditures by City'!OE$5)</f>
        <v>0</v>
      </c>
      <c r="OF38" s="55">
        <f>('Total Expenditures by City'!OF38/'Total Expenditures by City'!OF$5)</f>
        <v>0</v>
      </c>
      <c r="OG38" s="55">
        <f>('Total Expenditures by City'!OG38/'Total Expenditures by City'!OG$5)</f>
        <v>0</v>
      </c>
      <c r="OH38" s="55">
        <f>('Total Expenditures by City'!OH38/'Total Expenditures by City'!OH$5)</f>
        <v>0</v>
      </c>
      <c r="OI38" s="55">
        <f>('Total Expenditures by City'!OI38/'Total Expenditures by City'!OI$5)</f>
        <v>0</v>
      </c>
      <c r="OJ38" s="55">
        <f>('Total Expenditures by City'!OJ38/'Total Expenditures by City'!OJ$5)</f>
        <v>0</v>
      </c>
      <c r="OK38" s="55">
        <f>('Total Expenditures by City'!OK38/'Total Expenditures by City'!OK$5)</f>
        <v>0</v>
      </c>
      <c r="OL38" s="55">
        <f>('Total Expenditures by City'!OL38/'Total Expenditures by City'!OL$5)</f>
        <v>0</v>
      </c>
      <c r="OM38" s="55">
        <f>('Total Expenditures by City'!OM38/'Total Expenditures by City'!OM$5)</f>
        <v>0</v>
      </c>
      <c r="ON38" s="55">
        <f>('Total Expenditures by City'!ON38/'Total Expenditures by City'!ON$5)</f>
        <v>0</v>
      </c>
      <c r="OO38" s="55">
        <f>('Total Expenditures by City'!OO38/'Total Expenditures by City'!OO$5)</f>
        <v>0</v>
      </c>
      <c r="OP38" s="55">
        <f>('Total Expenditures by City'!OP38/'Total Expenditures by City'!OP$5)</f>
        <v>753.30173292558618</v>
      </c>
      <c r="OQ38" s="55">
        <f>('Total Expenditures by City'!OQ38/'Total Expenditures by City'!OQ$5)</f>
        <v>0</v>
      </c>
      <c r="OR38" s="55">
        <f>('Total Expenditures by City'!OR38/'Total Expenditures by City'!OR$5)</f>
        <v>0</v>
      </c>
      <c r="OS38" s="55">
        <f>('Total Expenditures by City'!OS38/'Total Expenditures by City'!OS$5)</f>
        <v>0</v>
      </c>
      <c r="OT38" s="55">
        <f>('Total Expenditures by City'!OT38/'Total Expenditures by City'!OT$5)</f>
        <v>129.94134678247875</v>
      </c>
      <c r="OU38" s="55">
        <f>('Total Expenditures by City'!OU38/'Total Expenditures by City'!OU$5)</f>
        <v>0</v>
      </c>
      <c r="OV38" s="55">
        <f>('Total Expenditures by City'!OV38/'Total Expenditures by City'!OV$5)</f>
        <v>0</v>
      </c>
      <c r="OW38" s="55">
        <f>('Total Expenditures by City'!OW38/'Total Expenditures by City'!OW$5)</f>
        <v>0</v>
      </c>
      <c r="OX38" s="55">
        <f>('Total Expenditures by City'!OX38/'Total Expenditures by City'!OX$5)</f>
        <v>0</v>
      </c>
      <c r="OY38" s="55">
        <f>('Total Expenditures by City'!OY38/'Total Expenditures by City'!OY$5)</f>
        <v>122.44226276911421</v>
      </c>
      <c r="OZ38" s="56">
        <f>('Total Expenditures by City'!OZ38/'Total Expenditures by City'!OZ$5)</f>
        <v>0</v>
      </c>
    </row>
    <row r="39" spans="1:416" x14ac:dyDescent="0.25">
      <c r="A39" s="10"/>
      <c r="B39" s="11">
        <v>543</v>
      </c>
      <c r="C39" s="12" t="s">
        <v>38</v>
      </c>
      <c r="D39" s="55">
        <f>('Total Expenditures by City'!D39/'Total Expenditures by City'!D$5)</f>
        <v>0</v>
      </c>
      <c r="E39" s="55">
        <f>('Total Expenditures by City'!E39/'Total Expenditures by City'!E$5)</f>
        <v>0</v>
      </c>
      <c r="F39" s="55">
        <f>('Total Expenditures by City'!F39/'Total Expenditures by City'!F$5)</f>
        <v>0</v>
      </c>
      <c r="G39" s="55">
        <f>('Total Expenditures by City'!G39/'Total Expenditures by City'!G$5)</f>
        <v>0</v>
      </c>
      <c r="H39" s="55">
        <f>('Total Expenditures by City'!H39/'Total Expenditures by City'!H$5)</f>
        <v>0</v>
      </c>
      <c r="I39" s="55">
        <f>('Total Expenditures by City'!I39/'Total Expenditures by City'!I$5)</f>
        <v>0</v>
      </c>
      <c r="J39" s="55">
        <f>('Total Expenditures by City'!J39/'Total Expenditures by City'!J$5)</f>
        <v>0</v>
      </c>
      <c r="K39" s="55">
        <f>('Total Expenditures by City'!K39/'Total Expenditures by City'!K$5)</f>
        <v>0</v>
      </c>
      <c r="L39" s="55">
        <f>('Total Expenditures by City'!L39/'Total Expenditures by City'!L$5)</f>
        <v>0</v>
      </c>
      <c r="M39" s="55">
        <f>('Total Expenditures by City'!M39/'Total Expenditures by City'!M$5)</f>
        <v>0</v>
      </c>
      <c r="N39" s="55">
        <f>('Total Expenditures by City'!N39/'Total Expenditures by City'!N$5)</f>
        <v>0</v>
      </c>
      <c r="O39" s="55">
        <f>('Total Expenditures by City'!O39/'Total Expenditures by City'!O$5)</f>
        <v>0</v>
      </c>
      <c r="P39" s="55">
        <f>('Total Expenditures by City'!P39/'Total Expenditures by City'!P$5)</f>
        <v>0</v>
      </c>
      <c r="Q39" s="55">
        <f>('Total Expenditures by City'!Q39/'Total Expenditures by City'!Q$5)</f>
        <v>0</v>
      </c>
      <c r="R39" s="55">
        <f>('Total Expenditures by City'!R39/'Total Expenditures by City'!R$5)</f>
        <v>0</v>
      </c>
      <c r="S39" s="55">
        <f>('Total Expenditures by City'!S39/'Total Expenditures by City'!S$5)</f>
        <v>0</v>
      </c>
      <c r="T39" s="55">
        <f>('Total Expenditures by City'!T39/'Total Expenditures by City'!T$5)</f>
        <v>0</v>
      </c>
      <c r="U39" s="55">
        <f>('Total Expenditures by City'!U39/'Total Expenditures by City'!U$5)</f>
        <v>0</v>
      </c>
      <c r="V39" s="55">
        <f>('Total Expenditures by City'!V39/'Total Expenditures by City'!V$5)</f>
        <v>0</v>
      </c>
      <c r="W39" s="55">
        <f>('Total Expenditures by City'!W39/'Total Expenditures by City'!W$5)</f>
        <v>0</v>
      </c>
      <c r="X39" s="55">
        <f>('Total Expenditures by City'!X39/'Total Expenditures by City'!X$5)</f>
        <v>0</v>
      </c>
      <c r="Y39" s="55">
        <f>('Total Expenditures by City'!Y39/'Total Expenditures by City'!Y$5)</f>
        <v>0</v>
      </c>
      <c r="Z39" s="55">
        <f>('Total Expenditures by City'!Z39/'Total Expenditures by City'!Z$5)</f>
        <v>0</v>
      </c>
      <c r="AA39" s="55">
        <f>('Total Expenditures by City'!AA39/'Total Expenditures by City'!AA$5)</f>
        <v>0</v>
      </c>
      <c r="AB39" s="55">
        <f>('Total Expenditures by City'!AB39/'Total Expenditures by City'!AB$5)</f>
        <v>0</v>
      </c>
      <c r="AC39" s="55">
        <f>('Total Expenditures by City'!AC39/'Total Expenditures by City'!AC$5)</f>
        <v>0</v>
      </c>
      <c r="AD39" s="55">
        <f>('Total Expenditures by City'!AD39/'Total Expenditures by City'!AD$5)</f>
        <v>0</v>
      </c>
      <c r="AE39" s="55">
        <f>('Total Expenditures by City'!AE39/'Total Expenditures by City'!AE$5)</f>
        <v>0</v>
      </c>
      <c r="AF39" s="55">
        <f>('Total Expenditures by City'!AF39/'Total Expenditures by City'!AF$5)</f>
        <v>0</v>
      </c>
      <c r="AG39" s="55">
        <f>('Total Expenditures by City'!AG39/'Total Expenditures by City'!AG$5)</f>
        <v>0</v>
      </c>
      <c r="AH39" s="55">
        <f>('Total Expenditures by City'!AH39/'Total Expenditures by City'!AH$5)</f>
        <v>0</v>
      </c>
      <c r="AI39" s="55">
        <f>('Total Expenditures by City'!AI39/'Total Expenditures by City'!AI$5)</f>
        <v>0</v>
      </c>
      <c r="AJ39" s="55">
        <f>('Total Expenditures by City'!AJ39/'Total Expenditures by City'!AJ$5)</f>
        <v>0</v>
      </c>
      <c r="AK39" s="55">
        <f>('Total Expenditures by City'!AK39/'Total Expenditures by City'!AK$5)</f>
        <v>0</v>
      </c>
      <c r="AL39" s="55">
        <f>('Total Expenditures by City'!AL39/'Total Expenditures by City'!AL$5)</f>
        <v>0</v>
      </c>
      <c r="AM39" s="55">
        <f>('Total Expenditures by City'!AM39/'Total Expenditures by City'!AM$5)</f>
        <v>0</v>
      </c>
      <c r="AN39" s="55">
        <f>('Total Expenditures by City'!AN39/'Total Expenditures by City'!AN$5)</f>
        <v>0</v>
      </c>
      <c r="AO39" s="55">
        <f>('Total Expenditures by City'!AO39/'Total Expenditures by City'!AO$5)</f>
        <v>0</v>
      </c>
      <c r="AP39" s="55">
        <f>('Total Expenditures by City'!AP39/'Total Expenditures by City'!AP$5)</f>
        <v>0</v>
      </c>
      <c r="AQ39" s="55">
        <f>('Total Expenditures by City'!AQ39/'Total Expenditures by City'!AQ$5)</f>
        <v>0</v>
      </c>
      <c r="AR39" s="55">
        <f>('Total Expenditures by City'!AR39/'Total Expenditures by City'!AR$5)</f>
        <v>0</v>
      </c>
      <c r="AS39" s="55">
        <f>('Total Expenditures by City'!AS39/'Total Expenditures by City'!AS$5)</f>
        <v>0</v>
      </c>
      <c r="AT39" s="55">
        <f>('Total Expenditures by City'!AT39/'Total Expenditures by City'!AT$5)</f>
        <v>0</v>
      </c>
      <c r="AU39" s="55">
        <f>('Total Expenditures by City'!AU39/'Total Expenditures by City'!AU$5)</f>
        <v>0</v>
      </c>
      <c r="AV39" s="55">
        <f>('Total Expenditures by City'!AV39/'Total Expenditures by City'!AV$5)</f>
        <v>0</v>
      </c>
      <c r="AW39" s="55">
        <f>('Total Expenditures by City'!AW39/'Total Expenditures by City'!AW$5)</f>
        <v>0</v>
      </c>
      <c r="AX39" s="55">
        <f>('Total Expenditures by City'!AX39/'Total Expenditures by City'!AX$5)</f>
        <v>0</v>
      </c>
      <c r="AY39" s="55">
        <f>('Total Expenditures by City'!AY39/'Total Expenditures by City'!AY$5)</f>
        <v>0</v>
      </c>
      <c r="AZ39" s="55">
        <f>('Total Expenditures by City'!AZ39/'Total Expenditures by City'!AZ$5)</f>
        <v>0</v>
      </c>
      <c r="BA39" s="55">
        <f>('Total Expenditures by City'!BA39/'Total Expenditures by City'!BA$5)</f>
        <v>0</v>
      </c>
      <c r="BB39" s="55">
        <f>('Total Expenditures by City'!BB39/'Total Expenditures by City'!BB$5)</f>
        <v>0</v>
      </c>
      <c r="BC39" s="55">
        <f>('Total Expenditures by City'!BC39/'Total Expenditures by City'!BC$5)</f>
        <v>0</v>
      </c>
      <c r="BD39" s="55">
        <f>('Total Expenditures by City'!BD39/'Total Expenditures by City'!BD$5)</f>
        <v>0</v>
      </c>
      <c r="BE39" s="55">
        <f>('Total Expenditures by City'!BE39/'Total Expenditures by City'!BE$5)</f>
        <v>0</v>
      </c>
      <c r="BF39" s="55">
        <f>('Total Expenditures by City'!BF39/'Total Expenditures by City'!BF$5)</f>
        <v>0</v>
      </c>
      <c r="BG39" s="55">
        <f>('Total Expenditures by City'!BG39/'Total Expenditures by City'!BG$5)</f>
        <v>0</v>
      </c>
      <c r="BH39" s="55">
        <f>('Total Expenditures by City'!BH39/'Total Expenditures by City'!BH$5)</f>
        <v>0</v>
      </c>
      <c r="BI39" s="55">
        <f>('Total Expenditures by City'!BI39/'Total Expenditures by City'!BI$5)</f>
        <v>0</v>
      </c>
      <c r="BJ39" s="55">
        <f>('Total Expenditures by City'!BJ39/'Total Expenditures by City'!BJ$5)</f>
        <v>0</v>
      </c>
      <c r="BK39" s="55">
        <f>('Total Expenditures by City'!BK39/'Total Expenditures by City'!BK$5)</f>
        <v>0</v>
      </c>
      <c r="BL39" s="55">
        <f>('Total Expenditures by City'!BL39/'Total Expenditures by City'!BL$5)</f>
        <v>0</v>
      </c>
      <c r="BM39" s="55">
        <f>('Total Expenditures by City'!BM39/'Total Expenditures by City'!BM$5)</f>
        <v>0</v>
      </c>
      <c r="BN39" s="55">
        <f>('Total Expenditures by City'!BN39/'Total Expenditures by City'!BN$5)</f>
        <v>0.69891598681535438</v>
      </c>
      <c r="BO39" s="55">
        <f>('Total Expenditures by City'!BO39/'Total Expenditures by City'!BO$5)</f>
        <v>0</v>
      </c>
      <c r="BP39" s="55">
        <f>('Total Expenditures by City'!BP39/'Total Expenditures by City'!BP$5)</f>
        <v>0</v>
      </c>
      <c r="BQ39" s="55">
        <f>('Total Expenditures by City'!BQ39/'Total Expenditures by City'!BQ$5)</f>
        <v>0</v>
      </c>
      <c r="BR39" s="55">
        <f>('Total Expenditures by City'!BR39/'Total Expenditures by City'!BR$5)</f>
        <v>0</v>
      </c>
      <c r="BS39" s="55">
        <f>('Total Expenditures by City'!BS39/'Total Expenditures by City'!BS$5)</f>
        <v>0</v>
      </c>
      <c r="BT39" s="55">
        <f>('Total Expenditures by City'!BT39/'Total Expenditures by City'!BT$5)</f>
        <v>0</v>
      </c>
      <c r="BU39" s="55">
        <f>('Total Expenditures by City'!BU39/'Total Expenditures by City'!BU$5)</f>
        <v>0</v>
      </c>
      <c r="BV39" s="55">
        <f>('Total Expenditures by City'!BV39/'Total Expenditures by City'!BV$5)</f>
        <v>0</v>
      </c>
      <c r="BW39" s="55">
        <f>('Total Expenditures by City'!BW39/'Total Expenditures by City'!BW$5)</f>
        <v>0</v>
      </c>
      <c r="BX39" s="55">
        <f>('Total Expenditures by City'!BX39/'Total Expenditures by City'!BX$5)</f>
        <v>0</v>
      </c>
      <c r="BY39" s="55">
        <f>('Total Expenditures by City'!BY39/'Total Expenditures by City'!BY$5)</f>
        <v>0</v>
      </c>
      <c r="BZ39" s="55">
        <f>('Total Expenditures by City'!BZ39/'Total Expenditures by City'!BZ$5)</f>
        <v>0</v>
      </c>
      <c r="CA39" s="55">
        <f>('Total Expenditures by City'!CA39/'Total Expenditures by City'!CA$5)</f>
        <v>0</v>
      </c>
      <c r="CB39" s="55">
        <f>('Total Expenditures by City'!CB39/'Total Expenditures by City'!CB$5)</f>
        <v>0</v>
      </c>
      <c r="CC39" s="55">
        <f>('Total Expenditures by City'!CC39/'Total Expenditures by City'!CC$5)</f>
        <v>0</v>
      </c>
      <c r="CD39" s="55">
        <f>('Total Expenditures by City'!CD39/'Total Expenditures by City'!CD$5)</f>
        <v>0</v>
      </c>
      <c r="CE39" s="55">
        <f>('Total Expenditures by City'!CE39/'Total Expenditures by City'!CE$5)</f>
        <v>0</v>
      </c>
      <c r="CF39" s="55">
        <f>('Total Expenditures by City'!CF39/'Total Expenditures by City'!CF$5)</f>
        <v>0</v>
      </c>
      <c r="CG39" s="55">
        <f>('Total Expenditures by City'!CG39/'Total Expenditures by City'!CG$5)</f>
        <v>0</v>
      </c>
      <c r="CH39" s="55">
        <f>('Total Expenditures by City'!CH39/'Total Expenditures by City'!CH$5)</f>
        <v>0</v>
      </c>
      <c r="CI39" s="55">
        <f>('Total Expenditures by City'!CI39/'Total Expenditures by City'!CI$5)</f>
        <v>0</v>
      </c>
      <c r="CJ39" s="55">
        <f>('Total Expenditures by City'!CJ39/'Total Expenditures by City'!CJ$5)</f>
        <v>0</v>
      </c>
      <c r="CK39" s="55">
        <f>('Total Expenditures by City'!CK39/'Total Expenditures by City'!CK$5)</f>
        <v>0</v>
      </c>
      <c r="CL39" s="55">
        <f>('Total Expenditures by City'!CL39/'Total Expenditures by City'!CL$5)</f>
        <v>0</v>
      </c>
      <c r="CM39" s="55">
        <f>('Total Expenditures by City'!CM39/'Total Expenditures by City'!CM$5)</f>
        <v>0</v>
      </c>
      <c r="CN39" s="55">
        <f>('Total Expenditures by City'!CN39/'Total Expenditures by City'!CN$5)</f>
        <v>0</v>
      </c>
      <c r="CO39" s="55">
        <f>('Total Expenditures by City'!CO39/'Total Expenditures by City'!CO$5)</f>
        <v>0</v>
      </c>
      <c r="CP39" s="55">
        <f>('Total Expenditures by City'!CP39/'Total Expenditures by City'!CP$5)</f>
        <v>0</v>
      </c>
      <c r="CQ39" s="55">
        <f>('Total Expenditures by City'!CQ39/'Total Expenditures by City'!CQ$5)</f>
        <v>0</v>
      </c>
      <c r="CR39" s="55">
        <f>('Total Expenditures by City'!CR39/'Total Expenditures by City'!CR$5)</f>
        <v>0</v>
      </c>
      <c r="CS39" s="55">
        <f>('Total Expenditures by City'!CS39/'Total Expenditures by City'!CS$5)</f>
        <v>0</v>
      </c>
      <c r="CT39" s="55">
        <f>('Total Expenditures by City'!CT39/'Total Expenditures by City'!CT$5)</f>
        <v>0</v>
      </c>
      <c r="CU39" s="55">
        <f>('Total Expenditures by City'!CU39/'Total Expenditures by City'!CU$5)</f>
        <v>0</v>
      </c>
      <c r="CV39" s="55">
        <f>('Total Expenditures by City'!CV39/'Total Expenditures by City'!CV$5)</f>
        <v>0</v>
      </c>
      <c r="CW39" s="55">
        <f>('Total Expenditures by City'!CW39/'Total Expenditures by City'!CW$5)</f>
        <v>0</v>
      </c>
      <c r="CX39" s="55">
        <f>('Total Expenditures by City'!CX39/'Total Expenditures by City'!CX$5)</f>
        <v>0</v>
      </c>
      <c r="CY39" s="55">
        <f>('Total Expenditures by City'!CY39/'Total Expenditures by City'!CY$5)</f>
        <v>0</v>
      </c>
      <c r="CZ39" s="55">
        <f>('Total Expenditures by City'!CZ39/'Total Expenditures by City'!CZ$5)</f>
        <v>0</v>
      </c>
      <c r="DA39" s="55">
        <f>('Total Expenditures by City'!DA39/'Total Expenditures by City'!DA$5)</f>
        <v>0</v>
      </c>
      <c r="DB39" s="55">
        <f>('Total Expenditures by City'!DB39/'Total Expenditures by City'!DB$5)</f>
        <v>0</v>
      </c>
      <c r="DC39" s="55">
        <f>('Total Expenditures by City'!DC39/'Total Expenditures by City'!DC$5)</f>
        <v>267.61038961038963</v>
      </c>
      <c r="DD39" s="55">
        <f>('Total Expenditures by City'!DD39/'Total Expenditures by City'!DD$5)</f>
        <v>0</v>
      </c>
      <c r="DE39" s="55">
        <f>('Total Expenditures by City'!DE39/'Total Expenditures by City'!DE$5)</f>
        <v>0</v>
      </c>
      <c r="DF39" s="55">
        <f>('Total Expenditures by City'!DF39/'Total Expenditures by City'!DF$5)</f>
        <v>0</v>
      </c>
      <c r="DG39" s="55">
        <f>('Total Expenditures by City'!DG39/'Total Expenditures by City'!DG$5)</f>
        <v>0</v>
      </c>
      <c r="DH39" s="55">
        <f>('Total Expenditures by City'!DH39/'Total Expenditures by City'!DH$5)</f>
        <v>0</v>
      </c>
      <c r="DI39" s="55">
        <f>('Total Expenditures by City'!DI39/'Total Expenditures by City'!DI$5)</f>
        <v>0</v>
      </c>
      <c r="DJ39" s="55">
        <f>('Total Expenditures by City'!DJ39/'Total Expenditures by City'!DJ$5)</f>
        <v>0</v>
      </c>
      <c r="DK39" s="55">
        <f>('Total Expenditures by City'!DK39/'Total Expenditures by City'!DK$5)</f>
        <v>0.35281987890191274</v>
      </c>
      <c r="DL39" s="55">
        <f>('Total Expenditures by City'!DL39/'Total Expenditures by City'!DL$5)</f>
        <v>0</v>
      </c>
      <c r="DM39" s="55">
        <f>('Total Expenditures by City'!DM39/'Total Expenditures by City'!DM$5)</f>
        <v>0</v>
      </c>
      <c r="DN39" s="55">
        <f>('Total Expenditures by City'!DN39/'Total Expenditures by City'!DN$5)</f>
        <v>50.362472681860758</v>
      </c>
      <c r="DO39" s="55">
        <f>('Total Expenditures by City'!DO39/'Total Expenditures by City'!DO$5)</f>
        <v>0</v>
      </c>
      <c r="DP39" s="55">
        <f>('Total Expenditures by City'!DP39/'Total Expenditures by City'!DP$5)</f>
        <v>0</v>
      </c>
      <c r="DQ39" s="55">
        <f>('Total Expenditures by City'!DQ39/'Total Expenditures by City'!DQ$5)</f>
        <v>0</v>
      </c>
      <c r="DR39" s="55">
        <f>('Total Expenditures by City'!DR39/'Total Expenditures by City'!DR$5)</f>
        <v>0</v>
      </c>
      <c r="DS39" s="55">
        <f>('Total Expenditures by City'!DS39/'Total Expenditures by City'!DS$5)</f>
        <v>0</v>
      </c>
      <c r="DT39" s="55">
        <f>('Total Expenditures by City'!DT39/'Total Expenditures by City'!DT$5)</f>
        <v>0</v>
      </c>
      <c r="DU39" s="55">
        <f>('Total Expenditures by City'!DU39/'Total Expenditures by City'!DU$5)</f>
        <v>0</v>
      </c>
      <c r="DV39" s="55">
        <f>('Total Expenditures by City'!DV39/'Total Expenditures by City'!DV$5)</f>
        <v>0</v>
      </c>
      <c r="DW39" s="55">
        <f>('Total Expenditures by City'!DW39/'Total Expenditures by City'!DW$5)</f>
        <v>0</v>
      </c>
      <c r="DX39" s="55">
        <f>('Total Expenditures by City'!DX39/'Total Expenditures by City'!DX$5)</f>
        <v>0</v>
      </c>
      <c r="DY39" s="55">
        <f>('Total Expenditures by City'!DY39/'Total Expenditures by City'!DY$5)</f>
        <v>0</v>
      </c>
      <c r="DZ39" s="55">
        <f>('Total Expenditures by City'!DZ39/'Total Expenditures by City'!DZ$5)</f>
        <v>0</v>
      </c>
      <c r="EA39" s="55">
        <f>('Total Expenditures by City'!EA39/'Total Expenditures by City'!EA$5)</f>
        <v>0</v>
      </c>
      <c r="EB39" s="55">
        <f>('Total Expenditures by City'!EB39/'Total Expenditures by City'!EB$5)</f>
        <v>0</v>
      </c>
      <c r="EC39" s="55">
        <f>('Total Expenditures by City'!EC39/'Total Expenditures by City'!EC$5)</f>
        <v>0</v>
      </c>
      <c r="ED39" s="55">
        <f>('Total Expenditures by City'!ED39/'Total Expenditures by City'!ED$5)</f>
        <v>0</v>
      </c>
      <c r="EE39" s="55">
        <f>('Total Expenditures by City'!EE39/'Total Expenditures by City'!EE$5)</f>
        <v>0</v>
      </c>
      <c r="EF39" s="55">
        <f>('Total Expenditures by City'!EF39/'Total Expenditures by City'!EF$5)</f>
        <v>0</v>
      </c>
      <c r="EG39" s="55">
        <f>('Total Expenditures by City'!EG39/'Total Expenditures by City'!EG$5)</f>
        <v>0</v>
      </c>
      <c r="EH39" s="55">
        <f>('Total Expenditures by City'!EH39/'Total Expenditures by City'!EH$5)</f>
        <v>0</v>
      </c>
      <c r="EI39" s="55">
        <f>('Total Expenditures by City'!EI39/'Total Expenditures by City'!EI$5)</f>
        <v>0</v>
      </c>
      <c r="EJ39" s="55">
        <f>('Total Expenditures by City'!EJ39/'Total Expenditures by City'!EJ$5)</f>
        <v>0</v>
      </c>
      <c r="EK39" s="55">
        <f>('Total Expenditures by City'!EK39/'Total Expenditures by City'!EK$5)</f>
        <v>0</v>
      </c>
      <c r="EL39" s="55">
        <f>('Total Expenditures by City'!EL39/'Total Expenditures by City'!EL$5)</f>
        <v>0</v>
      </c>
      <c r="EM39" s="55">
        <f>('Total Expenditures by City'!EM39/'Total Expenditures by City'!EM$5)</f>
        <v>0</v>
      </c>
      <c r="EN39" s="55">
        <f>('Total Expenditures by City'!EN39/'Total Expenditures by City'!EN$5)</f>
        <v>0</v>
      </c>
      <c r="EO39" s="55">
        <f>('Total Expenditures by City'!EO39/'Total Expenditures by City'!EO$5)</f>
        <v>0</v>
      </c>
      <c r="EP39" s="55" t="e">
        <f>('Total Expenditures by City'!EP39/'Total Expenditures by City'!EP$5)</f>
        <v>#VALUE!</v>
      </c>
      <c r="EQ39" s="55">
        <f>('Total Expenditures by City'!EQ39/'Total Expenditures by City'!EQ$5)</f>
        <v>0</v>
      </c>
      <c r="ER39" s="55">
        <f>('Total Expenditures by City'!ER39/'Total Expenditures by City'!ER$5)</f>
        <v>0</v>
      </c>
      <c r="ES39" s="55">
        <f>('Total Expenditures by City'!ES39/'Total Expenditures by City'!ES$5)</f>
        <v>0</v>
      </c>
      <c r="ET39" s="55">
        <f>('Total Expenditures by City'!ET39/'Total Expenditures by City'!ET$5)</f>
        <v>0</v>
      </c>
      <c r="EU39" s="55">
        <f>('Total Expenditures by City'!EU39/'Total Expenditures by City'!EU$5)</f>
        <v>0</v>
      </c>
      <c r="EV39" s="55">
        <f>('Total Expenditures by City'!EV39/'Total Expenditures by City'!EV$5)</f>
        <v>0</v>
      </c>
      <c r="EW39" s="55">
        <f>('Total Expenditures by City'!EW39/'Total Expenditures by City'!EW$5)</f>
        <v>0</v>
      </c>
      <c r="EX39" s="55">
        <f>('Total Expenditures by City'!EX39/'Total Expenditures by City'!EX$5)</f>
        <v>0</v>
      </c>
      <c r="EY39" s="55">
        <f>('Total Expenditures by City'!EY39/'Total Expenditures by City'!EY$5)</f>
        <v>0</v>
      </c>
      <c r="EZ39" s="55">
        <f>('Total Expenditures by City'!EZ39/'Total Expenditures by City'!EZ$5)</f>
        <v>0</v>
      </c>
      <c r="FA39" s="55">
        <f>('Total Expenditures by City'!FA39/'Total Expenditures by City'!FA$5)</f>
        <v>0</v>
      </c>
      <c r="FB39" s="55">
        <f>('Total Expenditures by City'!FB39/'Total Expenditures by City'!FB$5)</f>
        <v>0</v>
      </c>
      <c r="FC39" s="55">
        <f>('Total Expenditures by City'!FC39/'Total Expenditures by City'!FC$5)</f>
        <v>0</v>
      </c>
      <c r="FD39" s="55">
        <f>('Total Expenditures by City'!FD39/'Total Expenditures by City'!FD$5)</f>
        <v>0</v>
      </c>
      <c r="FE39" s="55">
        <f>('Total Expenditures by City'!FE39/'Total Expenditures by City'!FE$5)</f>
        <v>0</v>
      </c>
      <c r="FF39" s="55">
        <f>('Total Expenditures by City'!FF39/'Total Expenditures by City'!FF$5)</f>
        <v>0</v>
      </c>
      <c r="FG39" s="55">
        <f>('Total Expenditures by City'!FG39/'Total Expenditures by City'!FG$5)</f>
        <v>0</v>
      </c>
      <c r="FH39" s="55">
        <f>('Total Expenditures by City'!FH39/'Total Expenditures by City'!FH$5)</f>
        <v>0</v>
      </c>
      <c r="FI39" s="55">
        <f>('Total Expenditures by City'!FI39/'Total Expenditures by City'!FI$5)</f>
        <v>0</v>
      </c>
      <c r="FJ39" s="55">
        <f>('Total Expenditures by City'!FJ39/'Total Expenditures by City'!FJ$5)</f>
        <v>0</v>
      </c>
      <c r="FK39" s="55">
        <f>('Total Expenditures by City'!FK39/'Total Expenditures by City'!FK$5)</f>
        <v>0</v>
      </c>
      <c r="FL39" s="55">
        <f>('Total Expenditures by City'!FL39/'Total Expenditures by City'!FL$5)</f>
        <v>0</v>
      </c>
      <c r="FM39" s="55">
        <f>('Total Expenditures by City'!FM39/'Total Expenditures by City'!FM$5)</f>
        <v>0</v>
      </c>
      <c r="FN39" s="55">
        <f>('Total Expenditures by City'!FN39/'Total Expenditures by City'!FN$5)</f>
        <v>0</v>
      </c>
      <c r="FO39" s="55">
        <f>('Total Expenditures by City'!FO39/'Total Expenditures by City'!FO$5)</f>
        <v>0</v>
      </c>
      <c r="FP39" s="55">
        <f>('Total Expenditures by City'!FP39/'Total Expenditures by City'!FP$5)</f>
        <v>0</v>
      </c>
      <c r="FQ39" s="55">
        <f>('Total Expenditures by City'!FQ39/'Total Expenditures by City'!FQ$5)</f>
        <v>0</v>
      </c>
      <c r="FR39" s="55">
        <f>('Total Expenditures by City'!FR39/'Total Expenditures by City'!FR$5)</f>
        <v>0</v>
      </c>
      <c r="FS39" s="55">
        <f>('Total Expenditures by City'!FS39/'Total Expenditures by City'!FS$5)</f>
        <v>0</v>
      </c>
      <c r="FT39" s="55">
        <f>('Total Expenditures by City'!FT39/'Total Expenditures by City'!FT$5)</f>
        <v>87.114551650161559</v>
      </c>
      <c r="FU39" s="55">
        <f>('Total Expenditures by City'!FU39/'Total Expenditures by City'!FU$5)</f>
        <v>0</v>
      </c>
      <c r="FV39" s="55">
        <f>('Total Expenditures by City'!FV39/'Total Expenditures by City'!FV$5)</f>
        <v>0</v>
      </c>
      <c r="FW39" s="55">
        <f>('Total Expenditures by City'!FW39/'Total Expenditures by City'!FW$5)</f>
        <v>0</v>
      </c>
      <c r="FX39" s="55">
        <f>('Total Expenditures by City'!FX39/'Total Expenditures by City'!FX$5)</f>
        <v>0</v>
      </c>
      <c r="FY39" s="55">
        <f>('Total Expenditures by City'!FY39/'Total Expenditures by City'!FY$5)</f>
        <v>0</v>
      </c>
      <c r="FZ39" s="55">
        <f>('Total Expenditures by City'!FZ39/'Total Expenditures by City'!FZ$5)</f>
        <v>0</v>
      </c>
      <c r="GA39" s="55">
        <f>('Total Expenditures by City'!GA39/'Total Expenditures by City'!GA$5)</f>
        <v>0</v>
      </c>
      <c r="GB39" s="55">
        <f>('Total Expenditures by City'!GB39/'Total Expenditures by City'!GB$5)</f>
        <v>0</v>
      </c>
      <c r="GC39" s="55">
        <f>('Total Expenditures by City'!GC39/'Total Expenditures by City'!GC$5)</f>
        <v>0</v>
      </c>
      <c r="GD39" s="55">
        <f>('Total Expenditures by City'!GD39/'Total Expenditures by City'!GD$5)</f>
        <v>0</v>
      </c>
      <c r="GE39" s="55">
        <f>('Total Expenditures by City'!GE39/'Total Expenditures by City'!GE$5)</f>
        <v>0</v>
      </c>
      <c r="GF39" s="55">
        <f>('Total Expenditures by City'!GF39/'Total Expenditures by City'!GF$5)</f>
        <v>0</v>
      </c>
      <c r="GG39" s="55">
        <f>('Total Expenditures by City'!GG39/'Total Expenditures by City'!GG$5)</f>
        <v>373.0717695540414</v>
      </c>
      <c r="GH39" s="55">
        <f>('Total Expenditures by City'!GH39/'Total Expenditures by City'!GH$5)</f>
        <v>0</v>
      </c>
      <c r="GI39" s="55">
        <f>('Total Expenditures by City'!GI39/'Total Expenditures by City'!GI$5)</f>
        <v>0</v>
      </c>
      <c r="GJ39" s="55">
        <f>('Total Expenditures by City'!GJ39/'Total Expenditures by City'!GJ$5)</f>
        <v>0</v>
      </c>
      <c r="GK39" s="55">
        <f>('Total Expenditures by City'!GK39/'Total Expenditures by City'!GK$5)</f>
        <v>0</v>
      </c>
      <c r="GL39" s="55">
        <f>('Total Expenditures by City'!GL39/'Total Expenditures by City'!GL$5)</f>
        <v>0</v>
      </c>
      <c r="GM39" s="55">
        <f>('Total Expenditures by City'!GM39/'Total Expenditures by City'!GM$5)</f>
        <v>0</v>
      </c>
      <c r="GN39" s="55">
        <f>('Total Expenditures by City'!GN39/'Total Expenditures by City'!GN$5)</f>
        <v>0</v>
      </c>
      <c r="GO39" s="55">
        <f>('Total Expenditures by City'!GO39/'Total Expenditures by City'!GO$5)</f>
        <v>0</v>
      </c>
      <c r="GP39" s="55">
        <f>('Total Expenditures by City'!GP39/'Total Expenditures by City'!GP$5)</f>
        <v>0</v>
      </c>
      <c r="GQ39" s="55">
        <f>('Total Expenditures by City'!GQ39/'Total Expenditures by City'!GQ$5)</f>
        <v>0</v>
      </c>
      <c r="GR39" s="55">
        <f>('Total Expenditures by City'!GR39/'Total Expenditures by City'!GR$5)</f>
        <v>0</v>
      </c>
      <c r="GS39" s="55">
        <f>('Total Expenditures by City'!GS39/'Total Expenditures by City'!GS$5)</f>
        <v>0</v>
      </c>
      <c r="GT39" s="55">
        <f>('Total Expenditures by City'!GT39/'Total Expenditures by City'!GT$5)</f>
        <v>0</v>
      </c>
      <c r="GU39" s="55">
        <f>('Total Expenditures by City'!GU39/'Total Expenditures by City'!GU$5)</f>
        <v>0</v>
      </c>
      <c r="GV39" s="55">
        <f>('Total Expenditures by City'!GV39/'Total Expenditures by City'!GV$5)</f>
        <v>0</v>
      </c>
      <c r="GW39" s="55">
        <f>('Total Expenditures by City'!GW39/'Total Expenditures by City'!GW$5)</f>
        <v>0</v>
      </c>
      <c r="GX39" s="55">
        <f>('Total Expenditures by City'!GX39/'Total Expenditures by City'!GX$5)</f>
        <v>0</v>
      </c>
      <c r="GY39" s="55">
        <f>('Total Expenditures by City'!GY39/'Total Expenditures by City'!GY$5)</f>
        <v>0</v>
      </c>
      <c r="GZ39" s="55">
        <f>('Total Expenditures by City'!GZ39/'Total Expenditures by City'!GZ$5)</f>
        <v>0</v>
      </c>
      <c r="HA39" s="55">
        <f>('Total Expenditures by City'!HA39/'Total Expenditures by City'!HA$5)</f>
        <v>0</v>
      </c>
      <c r="HB39" s="55">
        <f>('Total Expenditures by City'!HB39/'Total Expenditures by City'!HB$5)</f>
        <v>0</v>
      </c>
      <c r="HC39" s="55">
        <f>('Total Expenditures by City'!HC39/'Total Expenditures by City'!HC$5)</f>
        <v>0</v>
      </c>
      <c r="HD39" s="55">
        <f>('Total Expenditures by City'!HD39/'Total Expenditures by City'!HD$5)</f>
        <v>0</v>
      </c>
      <c r="HE39" s="55">
        <f>('Total Expenditures by City'!HE39/'Total Expenditures by City'!HE$5)</f>
        <v>0</v>
      </c>
      <c r="HF39" s="55">
        <f>('Total Expenditures by City'!HF39/'Total Expenditures by City'!HF$5)</f>
        <v>0</v>
      </c>
      <c r="HG39" s="55">
        <f>('Total Expenditures by City'!HG39/'Total Expenditures by City'!HG$5)</f>
        <v>0</v>
      </c>
      <c r="HH39" s="55">
        <f>('Total Expenditures by City'!HH39/'Total Expenditures by City'!HH$5)</f>
        <v>0</v>
      </c>
      <c r="HI39" s="55">
        <f>('Total Expenditures by City'!HI39/'Total Expenditures by City'!HI$5)</f>
        <v>0</v>
      </c>
      <c r="HJ39" s="55">
        <f>('Total Expenditures by City'!HJ39/'Total Expenditures by City'!HJ$5)</f>
        <v>0</v>
      </c>
      <c r="HK39" s="55">
        <f>('Total Expenditures by City'!HK39/'Total Expenditures by City'!HK$5)</f>
        <v>0</v>
      </c>
      <c r="HL39" s="55">
        <f>('Total Expenditures by City'!HL39/'Total Expenditures by City'!HL$5)</f>
        <v>0</v>
      </c>
      <c r="HM39" s="55">
        <f>('Total Expenditures by City'!HM39/'Total Expenditures by City'!HM$5)</f>
        <v>0</v>
      </c>
      <c r="HN39" s="55">
        <f>('Total Expenditures by City'!HN39/'Total Expenditures by City'!HN$5)</f>
        <v>0</v>
      </c>
      <c r="HO39" s="55">
        <f>('Total Expenditures by City'!HO39/'Total Expenditures by City'!HO$5)</f>
        <v>0</v>
      </c>
      <c r="HP39" s="55">
        <f>('Total Expenditures by City'!HP39/'Total Expenditures by City'!HP$5)</f>
        <v>0</v>
      </c>
      <c r="HQ39" s="55">
        <f>('Total Expenditures by City'!HQ39/'Total Expenditures by City'!HQ$5)</f>
        <v>0</v>
      </c>
      <c r="HR39" s="55">
        <f>('Total Expenditures by City'!HR39/'Total Expenditures by City'!HR$5)</f>
        <v>0</v>
      </c>
      <c r="HS39" s="55">
        <f>('Total Expenditures by City'!HS39/'Total Expenditures by City'!HS$5)</f>
        <v>0</v>
      </c>
      <c r="HT39" s="55">
        <f>('Total Expenditures by City'!HT39/'Total Expenditures by City'!HT$5)</f>
        <v>0</v>
      </c>
      <c r="HU39" s="55">
        <f>('Total Expenditures by City'!HU39/'Total Expenditures by City'!HU$5)</f>
        <v>0</v>
      </c>
      <c r="HV39" s="55">
        <f>('Total Expenditures by City'!HV39/'Total Expenditures by City'!HV$5)</f>
        <v>0</v>
      </c>
      <c r="HW39" s="55">
        <f>('Total Expenditures by City'!HW39/'Total Expenditures by City'!HW$5)</f>
        <v>0</v>
      </c>
      <c r="HX39" s="55">
        <f>('Total Expenditures by City'!HX39/'Total Expenditures by City'!HX$5)</f>
        <v>0</v>
      </c>
      <c r="HY39" s="55">
        <f>('Total Expenditures by City'!HY39/'Total Expenditures by City'!HY$5)</f>
        <v>0</v>
      </c>
      <c r="HZ39" s="55">
        <f>('Total Expenditures by City'!HZ39/'Total Expenditures by City'!HZ$5)</f>
        <v>0</v>
      </c>
      <c r="IA39" s="55">
        <f>('Total Expenditures by City'!IA39/'Total Expenditures by City'!IA$5)</f>
        <v>0</v>
      </c>
      <c r="IB39" s="55">
        <f>('Total Expenditures by City'!IB39/'Total Expenditures by City'!IB$5)</f>
        <v>0</v>
      </c>
      <c r="IC39" s="55">
        <f>('Total Expenditures by City'!IC39/'Total Expenditures by City'!IC$5)</f>
        <v>0</v>
      </c>
      <c r="ID39" s="55">
        <f>('Total Expenditures by City'!ID39/'Total Expenditures by City'!ID$5)</f>
        <v>0</v>
      </c>
      <c r="IE39" s="55">
        <f>('Total Expenditures by City'!IE39/'Total Expenditures by City'!IE$5)</f>
        <v>0</v>
      </c>
      <c r="IF39" s="55">
        <f>('Total Expenditures by City'!IF39/'Total Expenditures by City'!IF$5)</f>
        <v>0</v>
      </c>
      <c r="IG39" s="55">
        <f>('Total Expenditures by City'!IG39/'Total Expenditures by City'!IG$5)</f>
        <v>0</v>
      </c>
      <c r="IH39" s="55">
        <f>('Total Expenditures by City'!IH39/'Total Expenditures by City'!IH$5)</f>
        <v>0</v>
      </c>
      <c r="II39" s="55">
        <f>('Total Expenditures by City'!II39/'Total Expenditures by City'!II$5)</f>
        <v>0</v>
      </c>
      <c r="IJ39" s="55">
        <f>('Total Expenditures by City'!IJ39/'Total Expenditures by City'!IJ$5)</f>
        <v>0</v>
      </c>
      <c r="IK39" s="55">
        <f>('Total Expenditures by City'!IK39/'Total Expenditures by City'!IK$5)</f>
        <v>0</v>
      </c>
      <c r="IL39" s="55">
        <f>('Total Expenditures by City'!IL39/'Total Expenditures by City'!IL$5)</f>
        <v>0</v>
      </c>
      <c r="IM39" s="55">
        <f>('Total Expenditures by City'!IM39/'Total Expenditures by City'!IM$5)</f>
        <v>0</v>
      </c>
      <c r="IN39" s="55">
        <f>('Total Expenditures by City'!IN39/'Total Expenditures by City'!IN$5)</f>
        <v>0</v>
      </c>
      <c r="IO39" s="55">
        <f>('Total Expenditures by City'!IO39/'Total Expenditures by City'!IO$5)</f>
        <v>0</v>
      </c>
      <c r="IP39" s="55">
        <f>('Total Expenditures by City'!IP39/'Total Expenditures by City'!IP$5)</f>
        <v>0</v>
      </c>
      <c r="IQ39" s="55">
        <f>('Total Expenditures by City'!IQ39/'Total Expenditures by City'!IQ$5)</f>
        <v>0</v>
      </c>
      <c r="IR39" s="55">
        <f>('Total Expenditures by City'!IR39/'Total Expenditures by City'!IR$5)</f>
        <v>0</v>
      </c>
      <c r="IS39" s="55">
        <f>('Total Expenditures by City'!IS39/'Total Expenditures by City'!IS$5)</f>
        <v>0</v>
      </c>
      <c r="IT39" s="55">
        <f>('Total Expenditures by City'!IT39/'Total Expenditures by City'!IT$5)</f>
        <v>0</v>
      </c>
      <c r="IU39" s="55">
        <f>('Total Expenditures by City'!IU39/'Total Expenditures by City'!IU$5)</f>
        <v>3.0502650697035145</v>
      </c>
      <c r="IV39" s="55">
        <f>('Total Expenditures by City'!IV39/'Total Expenditures by City'!IV$5)</f>
        <v>0</v>
      </c>
      <c r="IW39" s="55">
        <f>('Total Expenditures by City'!IW39/'Total Expenditures by City'!IW$5)</f>
        <v>0</v>
      </c>
      <c r="IX39" s="55">
        <f>('Total Expenditures by City'!IX39/'Total Expenditures by City'!IX$5)</f>
        <v>0</v>
      </c>
      <c r="IY39" s="55">
        <f>('Total Expenditures by City'!IY39/'Total Expenditures by City'!IY$5)</f>
        <v>0</v>
      </c>
      <c r="IZ39" s="55">
        <f>('Total Expenditures by City'!IZ39/'Total Expenditures by City'!IZ$5)</f>
        <v>0</v>
      </c>
      <c r="JA39" s="55">
        <f>('Total Expenditures by City'!JA39/'Total Expenditures by City'!JA$5)</f>
        <v>0</v>
      </c>
      <c r="JB39" s="55">
        <f>('Total Expenditures by City'!JB39/'Total Expenditures by City'!JB$5)</f>
        <v>0</v>
      </c>
      <c r="JC39" s="55">
        <f>('Total Expenditures by City'!JC39/'Total Expenditures by City'!JC$5)</f>
        <v>0</v>
      </c>
      <c r="JD39" s="55">
        <f>('Total Expenditures by City'!JD39/'Total Expenditures by City'!JD$5)</f>
        <v>0</v>
      </c>
      <c r="JE39" s="55">
        <f>('Total Expenditures by City'!JE39/'Total Expenditures by City'!JE$5)</f>
        <v>0</v>
      </c>
      <c r="JF39" s="55">
        <f>('Total Expenditures by City'!JF39/'Total Expenditures by City'!JF$5)</f>
        <v>0</v>
      </c>
      <c r="JG39" s="55">
        <f>('Total Expenditures by City'!JG39/'Total Expenditures by City'!JG$5)</f>
        <v>0</v>
      </c>
      <c r="JH39" s="55">
        <f>('Total Expenditures by City'!JH39/'Total Expenditures by City'!JH$5)</f>
        <v>0</v>
      </c>
      <c r="JI39" s="55">
        <f>('Total Expenditures by City'!JI39/'Total Expenditures by City'!JI$5)</f>
        <v>0</v>
      </c>
      <c r="JJ39" s="55">
        <f>('Total Expenditures by City'!JJ39/'Total Expenditures by City'!JJ$5)</f>
        <v>0</v>
      </c>
      <c r="JK39" s="55">
        <f>('Total Expenditures by City'!JK39/'Total Expenditures by City'!JK$5)</f>
        <v>41.086639459423296</v>
      </c>
      <c r="JL39" s="55">
        <f>('Total Expenditures by City'!JL39/'Total Expenditures by City'!JL$5)</f>
        <v>0</v>
      </c>
      <c r="JM39" s="55">
        <f>('Total Expenditures by City'!JM39/'Total Expenditures by City'!JM$5)</f>
        <v>0</v>
      </c>
      <c r="JN39" s="55">
        <f>('Total Expenditures by City'!JN39/'Total Expenditures by City'!JN$5)</f>
        <v>0</v>
      </c>
      <c r="JO39" s="55">
        <f>('Total Expenditures by City'!JO39/'Total Expenditures by City'!JO$5)</f>
        <v>0</v>
      </c>
      <c r="JP39" s="55">
        <f>('Total Expenditures by City'!JP39/'Total Expenditures by City'!JP$5)</f>
        <v>0</v>
      </c>
      <c r="JQ39" s="55">
        <f>('Total Expenditures by City'!JQ39/'Total Expenditures by City'!JQ$5)</f>
        <v>0</v>
      </c>
      <c r="JR39" s="55">
        <f>('Total Expenditures by City'!JR39/'Total Expenditures by City'!JR$5)</f>
        <v>0</v>
      </c>
      <c r="JS39" s="55">
        <f>('Total Expenditures by City'!JS39/'Total Expenditures by City'!JS$5)</f>
        <v>0</v>
      </c>
      <c r="JT39" s="55">
        <f>('Total Expenditures by City'!JT39/'Total Expenditures by City'!JT$5)</f>
        <v>0</v>
      </c>
      <c r="JU39" s="55">
        <f>('Total Expenditures by City'!JU39/'Total Expenditures by City'!JU$5)</f>
        <v>0</v>
      </c>
      <c r="JV39" s="55">
        <f>('Total Expenditures by City'!JV39/'Total Expenditures by City'!JV$5)</f>
        <v>0</v>
      </c>
      <c r="JW39" s="55">
        <f>('Total Expenditures by City'!JW39/'Total Expenditures by City'!JW$5)</f>
        <v>0</v>
      </c>
      <c r="JX39" s="55">
        <f>('Total Expenditures by City'!JX39/'Total Expenditures by City'!JX$5)</f>
        <v>0</v>
      </c>
      <c r="JY39" s="55">
        <f>('Total Expenditures by City'!JY39/'Total Expenditures by City'!JY$5)</f>
        <v>0</v>
      </c>
      <c r="JZ39" s="55">
        <f>('Total Expenditures by City'!JZ39/'Total Expenditures by City'!JZ$5)</f>
        <v>0</v>
      </c>
      <c r="KA39" s="55">
        <f>('Total Expenditures by City'!KA39/'Total Expenditures by City'!KA$5)</f>
        <v>0</v>
      </c>
      <c r="KB39" s="55">
        <f>('Total Expenditures by City'!KB39/'Total Expenditures by City'!KB$5)</f>
        <v>0</v>
      </c>
      <c r="KC39" s="55">
        <f>('Total Expenditures by City'!KC39/'Total Expenditures by City'!KC$5)</f>
        <v>0</v>
      </c>
      <c r="KD39" s="55">
        <f>('Total Expenditures by City'!KD39/'Total Expenditures by City'!KD$5)</f>
        <v>0</v>
      </c>
      <c r="KE39" s="55">
        <f>('Total Expenditures by City'!KE39/'Total Expenditures by City'!KE$5)</f>
        <v>0</v>
      </c>
      <c r="KF39" s="55">
        <f>('Total Expenditures by City'!KF39/'Total Expenditures by City'!KF$5)</f>
        <v>0</v>
      </c>
      <c r="KG39" s="55">
        <f>('Total Expenditures by City'!KG39/'Total Expenditures by City'!KG$5)</f>
        <v>0</v>
      </c>
      <c r="KH39" s="55">
        <f>('Total Expenditures by City'!KH39/'Total Expenditures by City'!KH$5)</f>
        <v>0</v>
      </c>
      <c r="KI39" s="55">
        <f>('Total Expenditures by City'!KI39/'Total Expenditures by City'!KI$5)</f>
        <v>0</v>
      </c>
      <c r="KJ39" s="55">
        <f>('Total Expenditures by City'!KJ39/'Total Expenditures by City'!KJ$5)</f>
        <v>0</v>
      </c>
      <c r="KK39" s="55">
        <f>('Total Expenditures by City'!KK39/'Total Expenditures by City'!KK$5)</f>
        <v>0</v>
      </c>
      <c r="KL39" s="55">
        <f>('Total Expenditures by City'!KL39/'Total Expenditures by City'!KL$5)</f>
        <v>0</v>
      </c>
      <c r="KM39" s="55">
        <f>('Total Expenditures by City'!KM39/'Total Expenditures by City'!KM$5)</f>
        <v>0</v>
      </c>
      <c r="KN39" s="55">
        <f>('Total Expenditures by City'!KN39/'Total Expenditures by City'!KN$5)</f>
        <v>0</v>
      </c>
      <c r="KO39" s="55">
        <f>('Total Expenditures by City'!KO39/'Total Expenditures by City'!KO$5)</f>
        <v>0</v>
      </c>
      <c r="KP39" s="55">
        <f>('Total Expenditures by City'!KP39/'Total Expenditures by City'!KP$5)</f>
        <v>0</v>
      </c>
      <c r="KQ39" s="55">
        <f>('Total Expenditures by City'!KQ39/'Total Expenditures by City'!KQ$5)</f>
        <v>0</v>
      </c>
      <c r="KR39" s="55">
        <f>('Total Expenditures by City'!KR39/'Total Expenditures by City'!KR$5)</f>
        <v>0</v>
      </c>
      <c r="KS39" s="55">
        <f>('Total Expenditures by City'!KS39/'Total Expenditures by City'!KS$5)</f>
        <v>385.10508492797248</v>
      </c>
      <c r="KT39" s="55">
        <f>('Total Expenditures by City'!KT39/'Total Expenditures by City'!KT$5)</f>
        <v>0</v>
      </c>
      <c r="KU39" s="55">
        <f>('Total Expenditures by City'!KU39/'Total Expenditures by City'!KU$5)</f>
        <v>0</v>
      </c>
      <c r="KV39" s="55">
        <f>('Total Expenditures by City'!KV39/'Total Expenditures by City'!KV$5)</f>
        <v>0</v>
      </c>
      <c r="KW39" s="55">
        <f>('Total Expenditures by City'!KW39/'Total Expenditures by City'!KW$5)</f>
        <v>0</v>
      </c>
      <c r="KX39" s="55">
        <f>('Total Expenditures by City'!KX39/'Total Expenditures by City'!KX$5)</f>
        <v>0</v>
      </c>
      <c r="KY39" s="55">
        <f>('Total Expenditures by City'!KY39/'Total Expenditures by City'!KY$5)</f>
        <v>0</v>
      </c>
      <c r="KZ39" s="55">
        <f>('Total Expenditures by City'!KZ39/'Total Expenditures by City'!KZ$5)</f>
        <v>0</v>
      </c>
      <c r="LA39" s="55">
        <f>('Total Expenditures by City'!LA39/'Total Expenditures by City'!LA$5)</f>
        <v>50.228317001514569</v>
      </c>
      <c r="LB39" s="55">
        <f>('Total Expenditures by City'!LB39/'Total Expenditures by City'!LB$5)</f>
        <v>0</v>
      </c>
      <c r="LC39" s="55">
        <f>('Total Expenditures by City'!LC39/'Total Expenditures by City'!LC$5)</f>
        <v>0</v>
      </c>
      <c r="LD39" s="55">
        <f>('Total Expenditures by City'!LD39/'Total Expenditures by City'!LD$5)</f>
        <v>0</v>
      </c>
      <c r="LE39" s="55">
        <f>('Total Expenditures by City'!LE39/'Total Expenditures by City'!LE$5)</f>
        <v>0</v>
      </c>
      <c r="LF39" s="55">
        <f>('Total Expenditures by City'!LF39/'Total Expenditures by City'!LF$5)</f>
        <v>0</v>
      </c>
      <c r="LG39" s="55">
        <f>('Total Expenditures by City'!LG39/'Total Expenditures by City'!LG$5)</f>
        <v>0</v>
      </c>
      <c r="LH39" s="55">
        <f>('Total Expenditures by City'!LH39/'Total Expenditures by City'!LH$5)</f>
        <v>0</v>
      </c>
      <c r="LI39" s="55">
        <f>('Total Expenditures by City'!LI39/'Total Expenditures by City'!LI$5)</f>
        <v>0</v>
      </c>
      <c r="LJ39" s="55">
        <f>('Total Expenditures by City'!LJ39/'Total Expenditures by City'!LJ$5)</f>
        <v>0</v>
      </c>
      <c r="LK39" s="55">
        <f>('Total Expenditures by City'!LK39/'Total Expenditures by City'!LK$5)</f>
        <v>0</v>
      </c>
      <c r="LL39" s="55">
        <f>('Total Expenditures by City'!LL39/'Total Expenditures by City'!LL$5)</f>
        <v>0</v>
      </c>
      <c r="LM39" s="55">
        <f>('Total Expenditures by City'!LM39/'Total Expenditures by City'!LM$5)</f>
        <v>0</v>
      </c>
      <c r="LN39" s="55">
        <f>('Total Expenditures by City'!LN39/'Total Expenditures by City'!LN$5)</f>
        <v>0</v>
      </c>
      <c r="LO39" s="55">
        <f>('Total Expenditures by City'!LO39/'Total Expenditures by City'!LO$5)</f>
        <v>0</v>
      </c>
      <c r="LP39" s="55">
        <f>('Total Expenditures by City'!LP39/'Total Expenditures by City'!LP$5)</f>
        <v>0</v>
      </c>
      <c r="LQ39" s="55">
        <f>('Total Expenditures by City'!LQ39/'Total Expenditures by City'!LQ$5)</f>
        <v>0</v>
      </c>
      <c r="LR39" s="55">
        <f>('Total Expenditures by City'!LR39/'Total Expenditures by City'!LR$5)</f>
        <v>0</v>
      </c>
      <c r="LS39" s="55">
        <f>('Total Expenditures by City'!LS39/'Total Expenditures by City'!LS$5)</f>
        <v>0</v>
      </c>
      <c r="LT39" s="55">
        <f>('Total Expenditures by City'!LT39/'Total Expenditures by City'!LT$5)</f>
        <v>0</v>
      </c>
      <c r="LU39" s="55">
        <f>('Total Expenditures by City'!LU39/'Total Expenditures by City'!LU$5)</f>
        <v>0</v>
      </c>
      <c r="LV39" s="55">
        <f>('Total Expenditures by City'!LV39/'Total Expenditures by City'!LV$5)</f>
        <v>0</v>
      </c>
      <c r="LW39" s="55">
        <f>('Total Expenditures by City'!LW39/'Total Expenditures by City'!LW$5)</f>
        <v>0</v>
      </c>
      <c r="LX39" s="55">
        <f>('Total Expenditures by City'!LX39/'Total Expenditures by City'!LX$5)</f>
        <v>0</v>
      </c>
      <c r="LY39" s="55">
        <f>('Total Expenditures by City'!LY39/'Total Expenditures by City'!LY$5)</f>
        <v>0</v>
      </c>
      <c r="LZ39" s="55">
        <f>('Total Expenditures by City'!LZ39/'Total Expenditures by City'!LZ$5)</f>
        <v>0</v>
      </c>
      <c r="MA39" s="55">
        <f>('Total Expenditures by City'!MA39/'Total Expenditures by City'!MA$5)</f>
        <v>0</v>
      </c>
      <c r="MB39" s="55">
        <f>('Total Expenditures by City'!MB39/'Total Expenditures by City'!MB$5)</f>
        <v>0</v>
      </c>
      <c r="MC39" s="55">
        <f>('Total Expenditures by City'!MC39/'Total Expenditures by City'!MC$5)</f>
        <v>0</v>
      </c>
      <c r="MD39" s="55">
        <f>('Total Expenditures by City'!MD39/'Total Expenditures by City'!MD$5)</f>
        <v>0</v>
      </c>
      <c r="ME39" s="55">
        <f>('Total Expenditures by City'!ME39/'Total Expenditures by City'!ME$5)</f>
        <v>0</v>
      </c>
      <c r="MF39" s="55">
        <f>('Total Expenditures by City'!MF39/'Total Expenditures by City'!MF$5)</f>
        <v>0</v>
      </c>
      <c r="MG39" s="55">
        <f>('Total Expenditures by City'!MG39/'Total Expenditures by City'!MG$5)</f>
        <v>0</v>
      </c>
      <c r="MH39" s="55">
        <f>('Total Expenditures by City'!MH39/'Total Expenditures by City'!MH$5)</f>
        <v>0</v>
      </c>
      <c r="MI39" s="55">
        <f>('Total Expenditures by City'!MI39/'Total Expenditures by City'!MI$5)</f>
        <v>0</v>
      </c>
      <c r="MJ39" s="55">
        <f>('Total Expenditures by City'!MJ39/'Total Expenditures by City'!MJ$5)</f>
        <v>0</v>
      </c>
      <c r="MK39" s="55">
        <f>('Total Expenditures by City'!MK39/'Total Expenditures by City'!MK$5)</f>
        <v>0</v>
      </c>
      <c r="ML39" s="55">
        <f>('Total Expenditures by City'!ML39/'Total Expenditures by City'!ML$5)</f>
        <v>0</v>
      </c>
      <c r="MM39" s="55">
        <f>('Total Expenditures by City'!MM39/'Total Expenditures by City'!MM$5)</f>
        <v>0</v>
      </c>
      <c r="MN39" s="55">
        <f>('Total Expenditures by City'!MN39/'Total Expenditures by City'!MN$5)</f>
        <v>0</v>
      </c>
      <c r="MO39" s="55">
        <f>('Total Expenditures by City'!MO39/'Total Expenditures by City'!MO$5)</f>
        <v>0</v>
      </c>
      <c r="MP39" s="55">
        <f>('Total Expenditures by City'!MP39/'Total Expenditures by City'!MP$5)</f>
        <v>0</v>
      </c>
      <c r="MQ39" s="55">
        <f>('Total Expenditures by City'!MQ39/'Total Expenditures by City'!MQ$5)</f>
        <v>0</v>
      </c>
      <c r="MR39" s="55">
        <f>('Total Expenditures by City'!MR39/'Total Expenditures by City'!MR$5)</f>
        <v>0</v>
      </c>
      <c r="MS39" s="55">
        <f>('Total Expenditures by City'!MS39/'Total Expenditures by City'!MS$5)</f>
        <v>0</v>
      </c>
      <c r="MT39" s="55">
        <f>('Total Expenditures by City'!MT39/'Total Expenditures by City'!MT$5)</f>
        <v>0</v>
      </c>
      <c r="MU39" s="55">
        <f>('Total Expenditures by City'!MU39/'Total Expenditures by City'!MU$5)</f>
        <v>0</v>
      </c>
      <c r="MV39" s="55">
        <f>('Total Expenditures by City'!MV39/'Total Expenditures by City'!MV$5)</f>
        <v>0</v>
      </c>
      <c r="MW39" s="55">
        <f>('Total Expenditures by City'!MW39/'Total Expenditures by City'!MW$5)</f>
        <v>0</v>
      </c>
      <c r="MX39" s="55">
        <f>('Total Expenditures by City'!MX39/'Total Expenditures by City'!MX$5)</f>
        <v>0</v>
      </c>
      <c r="MY39" s="55">
        <f>('Total Expenditures by City'!MY39/'Total Expenditures by City'!MY$5)</f>
        <v>0</v>
      </c>
      <c r="MZ39" s="55">
        <f>('Total Expenditures by City'!MZ39/'Total Expenditures by City'!MZ$5)</f>
        <v>0</v>
      </c>
      <c r="NA39" s="55">
        <f>('Total Expenditures by City'!NA39/'Total Expenditures by City'!NA$5)</f>
        <v>0</v>
      </c>
      <c r="NB39" s="55">
        <f>('Total Expenditures by City'!NB39/'Total Expenditures by City'!NB$5)</f>
        <v>3.7011229874171288</v>
      </c>
      <c r="NC39" s="55">
        <f>('Total Expenditures by City'!NC39/'Total Expenditures by City'!NC$5)</f>
        <v>0</v>
      </c>
      <c r="ND39" s="55">
        <f>('Total Expenditures by City'!ND39/'Total Expenditures by City'!ND$5)</f>
        <v>0</v>
      </c>
      <c r="NE39" s="55">
        <f>('Total Expenditures by City'!NE39/'Total Expenditures by City'!NE$5)</f>
        <v>0</v>
      </c>
      <c r="NF39" s="55">
        <f>('Total Expenditures by City'!NF39/'Total Expenditures by City'!NF$5)</f>
        <v>0</v>
      </c>
      <c r="NG39" s="55">
        <f>('Total Expenditures by City'!NG39/'Total Expenditures by City'!NG$5)</f>
        <v>0</v>
      </c>
      <c r="NH39" s="55">
        <f>('Total Expenditures by City'!NH39/'Total Expenditures by City'!NH$5)</f>
        <v>0</v>
      </c>
      <c r="NI39" s="55">
        <f>('Total Expenditures by City'!NI39/'Total Expenditures by City'!NI$5)</f>
        <v>0</v>
      </c>
      <c r="NJ39" s="55">
        <f>('Total Expenditures by City'!NJ39/'Total Expenditures by City'!NJ$5)</f>
        <v>0</v>
      </c>
      <c r="NK39" s="55">
        <f>('Total Expenditures by City'!NK39/'Total Expenditures by City'!NK$5)</f>
        <v>0</v>
      </c>
      <c r="NL39" s="55">
        <f>('Total Expenditures by City'!NL39/'Total Expenditures by City'!NL$5)</f>
        <v>8.7273620113926533</v>
      </c>
      <c r="NM39" s="55">
        <f>('Total Expenditures by City'!NM39/'Total Expenditures by City'!NM$5)</f>
        <v>45.547859159799458</v>
      </c>
      <c r="NN39" s="55">
        <f>('Total Expenditures by City'!NN39/'Total Expenditures by City'!NN$5)</f>
        <v>0</v>
      </c>
      <c r="NO39" s="55">
        <f>('Total Expenditures by City'!NO39/'Total Expenditures by City'!NO$5)</f>
        <v>0</v>
      </c>
      <c r="NP39" s="55">
        <f>('Total Expenditures by City'!NP39/'Total Expenditures by City'!NP$5)</f>
        <v>0</v>
      </c>
      <c r="NQ39" s="55">
        <f>('Total Expenditures by City'!NQ39/'Total Expenditures by City'!NQ$5)</f>
        <v>0</v>
      </c>
      <c r="NR39" s="55">
        <f>('Total Expenditures by City'!NR39/'Total Expenditures by City'!NR$5)</f>
        <v>0</v>
      </c>
      <c r="NS39" s="55">
        <f>('Total Expenditures by City'!NS39/'Total Expenditures by City'!NS$5)</f>
        <v>0</v>
      </c>
      <c r="NT39" s="55">
        <f>('Total Expenditures by City'!NT39/'Total Expenditures by City'!NT$5)</f>
        <v>0</v>
      </c>
      <c r="NU39" s="55">
        <f>('Total Expenditures by City'!NU39/'Total Expenditures by City'!NU$5)</f>
        <v>0</v>
      </c>
      <c r="NV39" s="55">
        <f>('Total Expenditures by City'!NV39/'Total Expenditures by City'!NV$5)</f>
        <v>0</v>
      </c>
      <c r="NW39" s="55">
        <f>('Total Expenditures by City'!NW39/'Total Expenditures by City'!NW$5)</f>
        <v>0</v>
      </c>
      <c r="NX39" s="55">
        <f>('Total Expenditures by City'!NX39/'Total Expenditures by City'!NX$5)</f>
        <v>0</v>
      </c>
      <c r="NY39" s="55">
        <f>('Total Expenditures by City'!NY39/'Total Expenditures by City'!NY$5)</f>
        <v>0</v>
      </c>
      <c r="NZ39" s="55">
        <f>('Total Expenditures by City'!NZ39/'Total Expenditures by City'!NZ$5)</f>
        <v>0</v>
      </c>
      <c r="OA39" s="55">
        <f>('Total Expenditures by City'!OA39/'Total Expenditures by City'!OA$5)</f>
        <v>0</v>
      </c>
      <c r="OB39" s="55">
        <f>('Total Expenditures by City'!OB39/'Total Expenditures by City'!OB$5)</f>
        <v>0</v>
      </c>
      <c r="OC39" s="55">
        <f>('Total Expenditures by City'!OC39/'Total Expenditures by City'!OC$5)</f>
        <v>0</v>
      </c>
      <c r="OD39" s="55">
        <f>('Total Expenditures by City'!OD39/'Total Expenditures by City'!OD$5)</f>
        <v>0</v>
      </c>
      <c r="OE39" s="55">
        <f>('Total Expenditures by City'!OE39/'Total Expenditures by City'!OE$5)</f>
        <v>0</v>
      </c>
      <c r="OF39" s="55">
        <f>('Total Expenditures by City'!OF39/'Total Expenditures by City'!OF$5)</f>
        <v>0</v>
      </c>
      <c r="OG39" s="55">
        <f>('Total Expenditures by City'!OG39/'Total Expenditures by City'!OG$5)</f>
        <v>0</v>
      </c>
      <c r="OH39" s="55">
        <f>('Total Expenditures by City'!OH39/'Total Expenditures by City'!OH$5)</f>
        <v>0</v>
      </c>
      <c r="OI39" s="55">
        <f>('Total Expenditures by City'!OI39/'Total Expenditures by City'!OI$5)</f>
        <v>0</v>
      </c>
      <c r="OJ39" s="55">
        <f>('Total Expenditures by City'!OJ39/'Total Expenditures by City'!OJ$5)</f>
        <v>0</v>
      </c>
      <c r="OK39" s="55">
        <f>('Total Expenditures by City'!OK39/'Total Expenditures by City'!OK$5)</f>
        <v>0</v>
      </c>
      <c r="OL39" s="55">
        <f>('Total Expenditures by City'!OL39/'Total Expenditures by City'!OL$5)</f>
        <v>0</v>
      </c>
      <c r="OM39" s="55">
        <f>('Total Expenditures by City'!OM39/'Total Expenditures by City'!OM$5)</f>
        <v>0</v>
      </c>
      <c r="ON39" s="55">
        <f>('Total Expenditures by City'!ON39/'Total Expenditures by City'!ON$5)</f>
        <v>0</v>
      </c>
      <c r="OO39" s="55">
        <f>('Total Expenditures by City'!OO39/'Total Expenditures by City'!OO$5)</f>
        <v>0</v>
      </c>
      <c r="OP39" s="55">
        <f>('Total Expenditures by City'!OP39/'Total Expenditures by City'!OP$5)</f>
        <v>0</v>
      </c>
      <c r="OQ39" s="55">
        <f>('Total Expenditures by City'!OQ39/'Total Expenditures by City'!OQ$5)</f>
        <v>0</v>
      </c>
      <c r="OR39" s="55">
        <f>('Total Expenditures by City'!OR39/'Total Expenditures by City'!OR$5)</f>
        <v>0</v>
      </c>
      <c r="OS39" s="55">
        <f>('Total Expenditures by City'!OS39/'Total Expenditures by City'!OS$5)</f>
        <v>0</v>
      </c>
      <c r="OT39" s="55">
        <f>('Total Expenditures by City'!OT39/'Total Expenditures by City'!OT$5)</f>
        <v>0</v>
      </c>
      <c r="OU39" s="55">
        <f>('Total Expenditures by City'!OU39/'Total Expenditures by City'!OU$5)</f>
        <v>0</v>
      </c>
      <c r="OV39" s="55">
        <f>('Total Expenditures by City'!OV39/'Total Expenditures by City'!OV$5)</f>
        <v>0</v>
      </c>
      <c r="OW39" s="55">
        <f>('Total Expenditures by City'!OW39/'Total Expenditures by City'!OW$5)</f>
        <v>0</v>
      </c>
      <c r="OX39" s="55">
        <f>('Total Expenditures by City'!OX39/'Total Expenditures by City'!OX$5)</f>
        <v>0</v>
      </c>
      <c r="OY39" s="55">
        <f>('Total Expenditures by City'!OY39/'Total Expenditures by City'!OY$5)</f>
        <v>0</v>
      </c>
      <c r="OZ39" s="56">
        <f>('Total Expenditures by City'!OZ39/'Total Expenditures by City'!OZ$5)</f>
        <v>0</v>
      </c>
    </row>
    <row r="40" spans="1:416" x14ac:dyDescent="0.25">
      <c r="A40" s="10"/>
      <c r="B40" s="11">
        <v>544</v>
      </c>
      <c r="C40" s="12" t="s">
        <v>39</v>
      </c>
      <c r="D40" s="55">
        <f>('Total Expenditures by City'!D40/'Total Expenditures by City'!D$5)</f>
        <v>0</v>
      </c>
      <c r="E40" s="55">
        <f>('Total Expenditures by City'!E40/'Total Expenditures by City'!E$5)</f>
        <v>0</v>
      </c>
      <c r="F40" s="55">
        <f>('Total Expenditures by City'!F40/'Total Expenditures by City'!F$5)</f>
        <v>0</v>
      </c>
      <c r="G40" s="55">
        <f>('Total Expenditures by City'!G40/'Total Expenditures by City'!G$5)</f>
        <v>0</v>
      </c>
      <c r="H40" s="55">
        <f>('Total Expenditures by City'!H40/'Total Expenditures by City'!H$5)</f>
        <v>0</v>
      </c>
      <c r="I40" s="55">
        <f>('Total Expenditures by City'!I40/'Total Expenditures by City'!I$5)</f>
        <v>0</v>
      </c>
      <c r="J40" s="55">
        <f>('Total Expenditures by City'!J40/'Total Expenditures by City'!J$5)</f>
        <v>0</v>
      </c>
      <c r="K40" s="55">
        <f>('Total Expenditures by City'!K40/'Total Expenditures by City'!K$5)</f>
        <v>0</v>
      </c>
      <c r="L40" s="55">
        <f>('Total Expenditures by City'!L40/'Total Expenditures by City'!L$5)</f>
        <v>0</v>
      </c>
      <c r="M40" s="55">
        <f>('Total Expenditures by City'!M40/'Total Expenditures by City'!M$5)</f>
        <v>0</v>
      </c>
      <c r="N40" s="55">
        <f>('Total Expenditures by City'!N40/'Total Expenditures by City'!N$5)</f>
        <v>0</v>
      </c>
      <c r="O40" s="55">
        <f>('Total Expenditures by City'!O40/'Total Expenditures by City'!O$5)</f>
        <v>0</v>
      </c>
      <c r="P40" s="55">
        <f>('Total Expenditures by City'!P40/'Total Expenditures by City'!P$5)</f>
        <v>0</v>
      </c>
      <c r="Q40" s="55">
        <f>('Total Expenditures by City'!Q40/'Total Expenditures by City'!Q$5)</f>
        <v>0</v>
      </c>
      <c r="R40" s="55">
        <f>('Total Expenditures by City'!R40/'Total Expenditures by City'!R$5)</f>
        <v>0</v>
      </c>
      <c r="S40" s="55">
        <f>('Total Expenditures by City'!S40/'Total Expenditures by City'!S$5)</f>
        <v>0</v>
      </c>
      <c r="T40" s="55">
        <f>('Total Expenditures by City'!T40/'Total Expenditures by City'!T$5)</f>
        <v>0</v>
      </c>
      <c r="U40" s="55">
        <f>('Total Expenditures by City'!U40/'Total Expenditures by City'!U$5)</f>
        <v>0</v>
      </c>
      <c r="V40" s="55">
        <f>('Total Expenditures by City'!V40/'Total Expenditures by City'!V$5)</f>
        <v>0</v>
      </c>
      <c r="W40" s="55">
        <f>('Total Expenditures by City'!W40/'Total Expenditures by City'!W$5)</f>
        <v>15.04739336492891</v>
      </c>
      <c r="X40" s="55">
        <f>('Total Expenditures by City'!X40/'Total Expenditures by City'!X$5)</f>
        <v>0</v>
      </c>
      <c r="Y40" s="55">
        <f>('Total Expenditures by City'!Y40/'Total Expenditures by City'!Y$5)</f>
        <v>0</v>
      </c>
      <c r="Z40" s="55">
        <f>('Total Expenditures by City'!Z40/'Total Expenditures by City'!Z$5)</f>
        <v>27.898004434589801</v>
      </c>
      <c r="AA40" s="55">
        <f>('Total Expenditures by City'!AA40/'Total Expenditures by City'!AA$5)</f>
        <v>0</v>
      </c>
      <c r="AB40" s="55">
        <f>('Total Expenditures by City'!AB40/'Total Expenditures by City'!AB$5)</f>
        <v>0</v>
      </c>
      <c r="AC40" s="55">
        <f>('Total Expenditures by City'!AC40/'Total Expenditures by City'!AC$5)</f>
        <v>0</v>
      </c>
      <c r="AD40" s="55">
        <f>('Total Expenditures by City'!AD40/'Total Expenditures by City'!AD$5)</f>
        <v>0</v>
      </c>
      <c r="AE40" s="55">
        <f>('Total Expenditures by City'!AE40/'Total Expenditures by City'!AE$5)</f>
        <v>0</v>
      </c>
      <c r="AF40" s="55">
        <f>('Total Expenditures by City'!AF40/'Total Expenditures by City'!AF$5)</f>
        <v>0</v>
      </c>
      <c r="AG40" s="55">
        <f>('Total Expenditures by City'!AG40/'Total Expenditures by City'!AG$5)</f>
        <v>0</v>
      </c>
      <c r="AH40" s="55">
        <f>('Total Expenditures by City'!AH40/'Total Expenditures by City'!AH$5)</f>
        <v>0</v>
      </c>
      <c r="AI40" s="55">
        <f>('Total Expenditures by City'!AI40/'Total Expenditures by City'!AI$5)</f>
        <v>0</v>
      </c>
      <c r="AJ40" s="55">
        <f>('Total Expenditures by City'!AJ40/'Total Expenditures by City'!AJ$5)</f>
        <v>1.8080220944795915</v>
      </c>
      <c r="AK40" s="55">
        <f>('Total Expenditures by City'!AK40/'Total Expenditures by City'!AK$5)</f>
        <v>0</v>
      </c>
      <c r="AL40" s="55">
        <f>('Total Expenditures by City'!AL40/'Total Expenditures by City'!AL$5)</f>
        <v>2.7475430335476054</v>
      </c>
      <c r="AM40" s="55">
        <f>('Total Expenditures by City'!AM40/'Total Expenditures by City'!AM$5)</f>
        <v>0</v>
      </c>
      <c r="AN40" s="55">
        <f>('Total Expenditures by City'!AN40/'Total Expenditures by City'!AN$5)</f>
        <v>0</v>
      </c>
      <c r="AO40" s="55">
        <f>('Total Expenditures by City'!AO40/'Total Expenditures by City'!AO$5)</f>
        <v>0</v>
      </c>
      <c r="AP40" s="55">
        <f>('Total Expenditures by City'!AP40/'Total Expenditures by City'!AP$5)</f>
        <v>0</v>
      </c>
      <c r="AQ40" s="55">
        <f>('Total Expenditures by City'!AQ40/'Total Expenditures by City'!AQ$5)</f>
        <v>0</v>
      </c>
      <c r="AR40" s="55">
        <f>('Total Expenditures by City'!AR40/'Total Expenditures by City'!AR$5)</f>
        <v>0</v>
      </c>
      <c r="AS40" s="55">
        <f>('Total Expenditures by City'!AS40/'Total Expenditures by City'!AS$5)</f>
        <v>0</v>
      </c>
      <c r="AT40" s="55">
        <f>('Total Expenditures by City'!AT40/'Total Expenditures by City'!AT$5)</f>
        <v>0</v>
      </c>
      <c r="AU40" s="55">
        <f>('Total Expenditures by City'!AU40/'Total Expenditures by City'!AU$5)</f>
        <v>0</v>
      </c>
      <c r="AV40" s="55">
        <f>('Total Expenditures by City'!AV40/'Total Expenditures by City'!AV$5)</f>
        <v>0</v>
      </c>
      <c r="AW40" s="55">
        <f>('Total Expenditures by City'!AW40/'Total Expenditures by City'!AW$5)</f>
        <v>0</v>
      </c>
      <c r="AX40" s="55">
        <f>('Total Expenditures by City'!AX40/'Total Expenditures by City'!AX$5)</f>
        <v>0</v>
      </c>
      <c r="AY40" s="55">
        <f>('Total Expenditures by City'!AY40/'Total Expenditures by City'!AY$5)</f>
        <v>0</v>
      </c>
      <c r="AZ40" s="55">
        <f>('Total Expenditures by City'!AZ40/'Total Expenditures by City'!AZ$5)</f>
        <v>0</v>
      </c>
      <c r="BA40" s="55">
        <f>('Total Expenditures by City'!BA40/'Total Expenditures by City'!BA$5)</f>
        <v>0</v>
      </c>
      <c r="BB40" s="55">
        <f>('Total Expenditures by City'!BB40/'Total Expenditures by City'!BB$5)</f>
        <v>0</v>
      </c>
      <c r="BC40" s="55">
        <f>('Total Expenditures by City'!BC40/'Total Expenditures by City'!BC$5)</f>
        <v>0</v>
      </c>
      <c r="BD40" s="55">
        <f>('Total Expenditures by City'!BD40/'Total Expenditures by City'!BD$5)</f>
        <v>0</v>
      </c>
      <c r="BE40" s="55">
        <f>('Total Expenditures by City'!BE40/'Total Expenditures by City'!BE$5)</f>
        <v>0</v>
      </c>
      <c r="BF40" s="55">
        <f>('Total Expenditures by City'!BF40/'Total Expenditures by City'!BF$5)</f>
        <v>0</v>
      </c>
      <c r="BG40" s="55">
        <f>('Total Expenditures by City'!BG40/'Total Expenditures by City'!BG$5)</f>
        <v>0</v>
      </c>
      <c r="BH40" s="55">
        <f>('Total Expenditures by City'!BH40/'Total Expenditures by City'!BH$5)</f>
        <v>0</v>
      </c>
      <c r="BI40" s="55">
        <f>('Total Expenditures by City'!BI40/'Total Expenditures by City'!BI$5)</f>
        <v>0</v>
      </c>
      <c r="BJ40" s="55">
        <f>('Total Expenditures by City'!BJ40/'Total Expenditures by City'!BJ$5)</f>
        <v>0</v>
      </c>
      <c r="BK40" s="55">
        <f>('Total Expenditures by City'!BK40/'Total Expenditures by City'!BK$5)</f>
        <v>0</v>
      </c>
      <c r="BL40" s="55">
        <f>('Total Expenditures by City'!BL40/'Total Expenditures by City'!BL$5)</f>
        <v>0</v>
      </c>
      <c r="BM40" s="55">
        <f>('Total Expenditures by City'!BM40/'Total Expenditures by City'!BM$5)</f>
        <v>0</v>
      </c>
      <c r="BN40" s="55">
        <f>('Total Expenditures by City'!BN40/'Total Expenditures by City'!BN$5)</f>
        <v>2.1628355639377448</v>
      </c>
      <c r="BO40" s="55">
        <f>('Total Expenditures by City'!BO40/'Total Expenditures by City'!BO$5)</f>
        <v>0</v>
      </c>
      <c r="BP40" s="55">
        <f>('Total Expenditures by City'!BP40/'Total Expenditures by City'!BP$5)</f>
        <v>0</v>
      </c>
      <c r="BQ40" s="55">
        <f>('Total Expenditures by City'!BQ40/'Total Expenditures by City'!BQ$5)</f>
        <v>0</v>
      </c>
      <c r="BR40" s="55">
        <f>('Total Expenditures by City'!BR40/'Total Expenditures by City'!BR$5)</f>
        <v>0</v>
      </c>
      <c r="BS40" s="55">
        <f>('Total Expenditures by City'!BS40/'Total Expenditures by City'!BS$5)</f>
        <v>0</v>
      </c>
      <c r="BT40" s="55">
        <f>('Total Expenditures by City'!BT40/'Total Expenditures by City'!BT$5)</f>
        <v>10.225695872754697</v>
      </c>
      <c r="BU40" s="55">
        <f>('Total Expenditures by City'!BU40/'Total Expenditures by City'!BU$5)</f>
        <v>0</v>
      </c>
      <c r="BV40" s="55">
        <f>('Total Expenditures by City'!BV40/'Total Expenditures by City'!BV$5)</f>
        <v>0</v>
      </c>
      <c r="BW40" s="55">
        <f>('Total Expenditures by City'!BW40/'Total Expenditures by City'!BW$5)</f>
        <v>34.569334992395966</v>
      </c>
      <c r="BX40" s="55">
        <f>('Total Expenditures by City'!BX40/'Total Expenditures by City'!BX$5)</f>
        <v>0</v>
      </c>
      <c r="BY40" s="55">
        <f>('Total Expenditures by City'!BY40/'Total Expenditures by City'!BY$5)</f>
        <v>0</v>
      </c>
      <c r="BZ40" s="55">
        <f>('Total Expenditures by City'!BZ40/'Total Expenditures by City'!BZ$5)</f>
        <v>0</v>
      </c>
      <c r="CA40" s="55">
        <f>('Total Expenditures by City'!CA40/'Total Expenditures by City'!CA$5)</f>
        <v>0</v>
      </c>
      <c r="CB40" s="55">
        <f>('Total Expenditures by City'!CB40/'Total Expenditures by City'!CB$5)</f>
        <v>0</v>
      </c>
      <c r="CC40" s="55">
        <f>('Total Expenditures by City'!CC40/'Total Expenditures by City'!CC$5)</f>
        <v>0</v>
      </c>
      <c r="CD40" s="55">
        <f>('Total Expenditures by City'!CD40/'Total Expenditures by City'!CD$5)</f>
        <v>0</v>
      </c>
      <c r="CE40" s="55">
        <f>('Total Expenditures by City'!CE40/'Total Expenditures by City'!CE$5)</f>
        <v>0</v>
      </c>
      <c r="CF40" s="55">
        <f>('Total Expenditures by City'!CF40/'Total Expenditures by City'!CF$5)</f>
        <v>0</v>
      </c>
      <c r="CG40" s="55">
        <f>('Total Expenditures by City'!CG40/'Total Expenditures by City'!CG$5)</f>
        <v>0</v>
      </c>
      <c r="CH40" s="55">
        <f>('Total Expenditures by City'!CH40/'Total Expenditures by City'!CH$5)</f>
        <v>3.421213325449981</v>
      </c>
      <c r="CI40" s="55">
        <f>('Total Expenditures by City'!CI40/'Total Expenditures by City'!CI$5)</f>
        <v>0</v>
      </c>
      <c r="CJ40" s="55">
        <f>('Total Expenditures by City'!CJ40/'Total Expenditures by City'!CJ$5)</f>
        <v>0</v>
      </c>
      <c r="CK40" s="55">
        <f>('Total Expenditures by City'!CK40/'Total Expenditures by City'!CK$5)</f>
        <v>0</v>
      </c>
      <c r="CL40" s="55">
        <f>('Total Expenditures by City'!CL40/'Total Expenditures by City'!CL$5)</f>
        <v>0</v>
      </c>
      <c r="CM40" s="55">
        <f>('Total Expenditures by City'!CM40/'Total Expenditures by City'!CM$5)</f>
        <v>0</v>
      </c>
      <c r="CN40" s="55">
        <f>('Total Expenditures by City'!CN40/'Total Expenditures by City'!CN$5)</f>
        <v>0</v>
      </c>
      <c r="CO40" s="55">
        <f>('Total Expenditures by City'!CO40/'Total Expenditures by City'!CO$5)</f>
        <v>0</v>
      </c>
      <c r="CP40" s="55">
        <f>('Total Expenditures by City'!CP40/'Total Expenditures by City'!CP$5)</f>
        <v>0</v>
      </c>
      <c r="CQ40" s="55">
        <f>('Total Expenditures by City'!CQ40/'Total Expenditures by City'!CQ$5)</f>
        <v>0</v>
      </c>
      <c r="CR40" s="55">
        <f>('Total Expenditures by City'!CR40/'Total Expenditures by City'!CR$5)</f>
        <v>0</v>
      </c>
      <c r="CS40" s="55">
        <f>('Total Expenditures by City'!CS40/'Total Expenditures by City'!CS$5)</f>
        <v>0</v>
      </c>
      <c r="CT40" s="55">
        <f>('Total Expenditures by City'!CT40/'Total Expenditures by City'!CT$5)</f>
        <v>0</v>
      </c>
      <c r="CU40" s="55">
        <f>('Total Expenditures by City'!CU40/'Total Expenditures by City'!CU$5)</f>
        <v>0</v>
      </c>
      <c r="CV40" s="55">
        <f>('Total Expenditures by City'!CV40/'Total Expenditures by City'!CV$5)</f>
        <v>0</v>
      </c>
      <c r="CW40" s="55">
        <f>('Total Expenditures by City'!CW40/'Total Expenditures by City'!CW$5)</f>
        <v>0</v>
      </c>
      <c r="CX40" s="55">
        <f>('Total Expenditures by City'!CX40/'Total Expenditures by City'!CX$5)</f>
        <v>0</v>
      </c>
      <c r="CY40" s="55">
        <f>('Total Expenditures by City'!CY40/'Total Expenditures by City'!CY$5)</f>
        <v>0</v>
      </c>
      <c r="CZ40" s="55">
        <f>('Total Expenditures by City'!CZ40/'Total Expenditures by City'!CZ$5)</f>
        <v>0</v>
      </c>
      <c r="DA40" s="55">
        <f>('Total Expenditures by City'!DA40/'Total Expenditures by City'!DA$5)</f>
        <v>0</v>
      </c>
      <c r="DB40" s="55">
        <f>('Total Expenditures by City'!DB40/'Total Expenditures by City'!DB$5)</f>
        <v>0</v>
      </c>
      <c r="DC40" s="55">
        <f>('Total Expenditures by City'!DC40/'Total Expenditures by City'!DC$5)</f>
        <v>0</v>
      </c>
      <c r="DD40" s="55">
        <f>('Total Expenditures by City'!DD40/'Total Expenditures by City'!DD$5)</f>
        <v>0</v>
      </c>
      <c r="DE40" s="55">
        <f>('Total Expenditures by City'!DE40/'Total Expenditures by City'!DE$5)</f>
        <v>0</v>
      </c>
      <c r="DF40" s="55">
        <f>('Total Expenditures by City'!DF40/'Total Expenditures by City'!DF$5)</f>
        <v>0</v>
      </c>
      <c r="DG40" s="55">
        <f>('Total Expenditures by City'!DG40/'Total Expenditures by City'!DG$5)</f>
        <v>0</v>
      </c>
      <c r="DH40" s="55">
        <f>('Total Expenditures by City'!DH40/'Total Expenditures by City'!DH$5)</f>
        <v>0</v>
      </c>
      <c r="DI40" s="55">
        <f>('Total Expenditures by City'!DI40/'Total Expenditures by City'!DI$5)</f>
        <v>0</v>
      </c>
      <c r="DJ40" s="55">
        <f>('Total Expenditures by City'!DJ40/'Total Expenditures by City'!DJ$5)</f>
        <v>0</v>
      </c>
      <c r="DK40" s="55">
        <f>('Total Expenditures by City'!DK40/'Total Expenditures by City'!DK$5)</f>
        <v>5.0171692364913278</v>
      </c>
      <c r="DL40" s="55">
        <f>('Total Expenditures by City'!DL40/'Total Expenditures by City'!DL$5)</f>
        <v>0</v>
      </c>
      <c r="DM40" s="55">
        <f>('Total Expenditures by City'!DM40/'Total Expenditures by City'!DM$5)</f>
        <v>0</v>
      </c>
      <c r="DN40" s="55">
        <f>('Total Expenditures by City'!DN40/'Total Expenditures by City'!DN$5)</f>
        <v>0</v>
      </c>
      <c r="DO40" s="55">
        <f>('Total Expenditures by City'!DO40/'Total Expenditures by City'!DO$5)</f>
        <v>0</v>
      </c>
      <c r="DP40" s="55">
        <f>('Total Expenditures by City'!DP40/'Total Expenditures by City'!DP$5)</f>
        <v>0</v>
      </c>
      <c r="DQ40" s="55">
        <f>('Total Expenditures by City'!DQ40/'Total Expenditures by City'!DQ$5)</f>
        <v>0</v>
      </c>
      <c r="DR40" s="55">
        <f>('Total Expenditures by City'!DR40/'Total Expenditures by City'!DR$5)</f>
        <v>0</v>
      </c>
      <c r="DS40" s="55">
        <f>('Total Expenditures by City'!DS40/'Total Expenditures by City'!DS$5)</f>
        <v>0</v>
      </c>
      <c r="DT40" s="55">
        <f>('Total Expenditures by City'!DT40/'Total Expenditures by City'!DT$5)</f>
        <v>0</v>
      </c>
      <c r="DU40" s="55">
        <f>('Total Expenditures by City'!DU40/'Total Expenditures by City'!DU$5)</f>
        <v>55.947499180746398</v>
      </c>
      <c r="DV40" s="55">
        <f>('Total Expenditures by City'!DV40/'Total Expenditures by City'!DV$5)</f>
        <v>0</v>
      </c>
      <c r="DW40" s="55">
        <f>('Total Expenditures by City'!DW40/'Total Expenditures by City'!DW$5)</f>
        <v>0</v>
      </c>
      <c r="DX40" s="55">
        <f>('Total Expenditures by City'!DX40/'Total Expenditures by City'!DX$5)</f>
        <v>0</v>
      </c>
      <c r="DY40" s="55">
        <f>('Total Expenditures by City'!DY40/'Total Expenditures by City'!DY$5)</f>
        <v>0</v>
      </c>
      <c r="DZ40" s="55">
        <f>('Total Expenditures by City'!DZ40/'Total Expenditures by City'!DZ$5)</f>
        <v>0</v>
      </c>
      <c r="EA40" s="55">
        <f>('Total Expenditures by City'!EA40/'Total Expenditures by City'!EA$5)</f>
        <v>0</v>
      </c>
      <c r="EB40" s="55">
        <f>('Total Expenditures by City'!EB40/'Total Expenditures by City'!EB$5)</f>
        <v>0</v>
      </c>
      <c r="EC40" s="55">
        <f>('Total Expenditures by City'!EC40/'Total Expenditures by City'!EC$5)</f>
        <v>0</v>
      </c>
      <c r="ED40" s="55">
        <f>('Total Expenditures by City'!ED40/'Total Expenditures by City'!ED$5)</f>
        <v>0</v>
      </c>
      <c r="EE40" s="55">
        <f>('Total Expenditures by City'!EE40/'Total Expenditures by City'!EE$5)</f>
        <v>0</v>
      </c>
      <c r="EF40" s="55">
        <f>('Total Expenditures by City'!EF40/'Total Expenditures by City'!EF$5)</f>
        <v>0</v>
      </c>
      <c r="EG40" s="55">
        <f>('Total Expenditures by City'!EG40/'Total Expenditures by City'!EG$5)</f>
        <v>0</v>
      </c>
      <c r="EH40" s="55">
        <f>('Total Expenditures by City'!EH40/'Total Expenditures by City'!EH$5)</f>
        <v>0</v>
      </c>
      <c r="EI40" s="55">
        <f>('Total Expenditures by City'!EI40/'Total Expenditures by City'!EI$5)</f>
        <v>0</v>
      </c>
      <c r="EJ40" s="55">
        <f>('Total Expenditures by City'!EJ40/'Total Expenditures by City'!EJ$5)</f>
        <v>0</v>
      </c>
      <c r="EK40" s="55">
        <f>('Total Expenditures by City'!EK40/'Total Expenditures by City'!EK$5)</f>
        <v>0</v>
      </c>
      <c r="EL40" s="55">
        <f>('Total Expenditures by City'!EL40/'Total Expenditures by City'!EL$5)</f>
        <v>0</v>
      </c>
      <c r="EM40" s="55">
        <f>('Total Expenditures by City'!EM40/'Total Expenditures by City'!EM$5)</f>
        <v>0</v>
      </c>
      <c r="EN40" s="55">
        <f>('Total Expenditures by City'!EN40/'Total Expenditures by City'!EN$5)</f>
        <v>5.5027910073231938</v>
      </c>
      <c r="EO40" s="55">
        <f>('Total Expenditures by City'!EO40/'Total Expenditures by City'!EO$5)</f>
        <v>0</v>
      </c>
      <c r="EP40" s="55" t="e">
        <f>('Total Expenditures by City'!EP40/'Total Expenditures by City'!EP$5)</f>
        <v>#VALUE!</v>
      </c>
      <c r="EQ40" s="55">
        <f>('Total Expenditures by City'!EQ40/'Total Expenditures by City'!EQ$5)</f>
        <v>0</v>
      </c>
      <c r="ER40" s="55">
        <f>('Total Expenditures by City'!ER40/'Total Expenditures by City'!ER$5)</f>
        <v>0</v>
      </c>
      <c r="ES40" s="55">
        <f>('Total Expenditures by City'!ES40/'Total Expenditures by City'!ES$5)</f>
        <v>0</v>
      </c>
      <c r="ET40" s="55">
        <f>('Total Expenditures by City'!ET40/'Total Expenditures by City'!ET$5)</f>
        <v>9.5810109415418623</v>
      </c>
      <c r="EU40" s="55">
        <f>('Total Expenditures by City'!EU40/'Total Expenditures by City'!EU$5)</f>
        <v>25.40713136275091</v>
      </c>
      <c r="EV40" s="55">
        <f>('Total Expenditures by City'!EV40/'Total Expenditures by City'!EV$5)</f>
        <v>0</v>
      </c>
      <c r="EW40" s="55">
        <f>('Total Expenditures by City'!EW40/'Total Expenditures by City'!EW$5)</f>
        <v>0</v>
      </c>
      <c r="EX40" s="55">
        <f>('Total Expenditures by City'!EX40/'Total Expenditures by City'!EX$5)</f>
        <v>0</v>
      </c>
      <c r="EY40" s="55">
        <f>('Total Expenditures by City'!EY40/'Total Expenditures by City'!EY$5)</f>
        <v>0</v>
      </c>
      <c r="EZ40" s="55">
        <f>('Total Expenditures by City'!EZ40/'Total Expenditures by City'!EZ$5)</f>
        <v>0</v>
      </c>
      <c r="FA40" s="55">
        <f>('Total Expenditures by City'!FA40/'Total Expenditures by City'!FA$5)</f>
        <v>40.059436913451513</v>
      </c>
      <c r="FB40" s="55">
        <f>('Total Expenditures by City'!FB40/'Total Expenditures by City'!FB$5)</f>
        <v>0</v>
      </c>
      <c r="FC40" s="55">
        <f>('Total Expenditures by City'!FC40/'Total Expenditures by City'!FC$5)</f>
        <v>0</v>
      </c>
      <c r="FD40" s="55">
        <f>('Total Expenditures by City'!FD40/'Total Expenditures by City'!FD$5)</f>
        <v>0</v>
      </c>
      <c r="FE40" s="55">
        <f>('Total Expenditures by City'!FE40/'Total Expenditures by City'!FE$5)</f>
        <v>9.7732965084006871</v>
      </c>
      <c r="FF40" s="55">
        <f>('Total Expenditures by City'!FF40/'Total Expenditures by City'!FF$5)</f>
        <v>0</v>
      </c>
      <c r="FG40" s="55">
        <f>('Total Expenditures by City'!FG40/'Total Expenditures by City'!FG$5)</f>
        <v>0</v>
      </c>
      <c r="FH40" s="55">
        <f>('Total Expenditures by City'!FH40/'Total Expenditures by City'!FH$5)</f>
        <v>0</v>
      </c>
      <c r="FI40" s="55">
        <f>('Total Expenditures by City'!FI40/'Total Expenditures by City'!FI$5)</f>
        <v>0</v>
      </c>
      <c r="FJ40" s="55">
        <f>('Total Expenditures by City'!FJ40/'Total Expenditures by City'!FJ$5)</f>
        <v>0</v>
      </c>
      <c r="FK40" s="55">
        <f>('Total Expenditures by City'!FK40/'Total Expenditures by City'!FK$5)</f>
        <v>0</v>
      </c>
      <c r="FL40" s="55">
        <f>('Total Expenditures by City'!FL40/'Total Expenditures by City'!FL$5)</f>
        <v>0</v>
      </c>
      <c r="FM40" s="55">
        <f>('Total Expenditures by City'!FM40/'Total Expenditures by City'!FM$5)</f>
        <v>0</v>
      </c>
      <c r="FN40" s="55">
        <f>('Total Expenditures by City'!FN40/'Total Expenditures by City'!FN$5)</f>
        <v>0</v>
      </c>
      <c r="FO40" s="55">
        <f>('Total Expenditures by City'!FO40/'Total Expenditures by City'!FO$5)</f>
        <v>0</v>
      </c>
      <c r="FP40" s="55">
        <f>('Total Expenditures by City'!FP40/'Total Expenditures by City'!FP$5)</f>
        <v>0</v>
      </c>
      <c r="FQ40" s="55">
        <f>('Total Expenditures by City'!FQ40/'Total Expenditures by City'!FQ$5)</f>
        <v>0</v>
      </c>
      <c r="FR40" s="55">
        <f>('Total Expenditures by City'!FR40/'Total Expenditures by City'!FR$5)</f>
        <v>0</v>
      </c>
      <c r="FS40" s="55">
        <f>('Total Expenditures by City'!FS40/'Total Expenditures by City'!FS$5)</f>
        <v>0</v>
      </c>
      <c r="FT40" s="55">
        <f>('Total Expenditures by City'!FT40/'Total Expenditures by City'!FT$5)</f>
        <v>180.58379460540431</v>
      </c>
      <c r="FU40" s="55">
        <f>('Total Expenditures by City'!FU40/'Total Expenditures by City'!FU$5)</f>
        <v>0</v>
      </c>
      <c r="FV40" s="55">
        <f>('Total Expenditures by City'!FV40/'Total Expenditures by City'!FV$5)</f>
        <v>0</v>
      </c>
      <c r="FW40" s="55">
        <f>('Total Expenditures by City'!FW40/'Total Expenditures by City'!FW$5)</f>
        <v>0</v>
      </c>
      <c r="FX40" s="55">
        <f>('Total Expenditures by City'!FX40/'Total Expenditures by City'!FX$5)</f>
        <v>0</v>
      </c>
      <c r="FY40" s="55">
        <f>('Total Expenditures by City'!FY40/'Total Expenditures by City'!FY$5)</f>
        <v>0</v>
      </c>
      <c r="FZ40" s="55">
        <f>('Total Expenditures by City'!FZ40/'Total Expenditures by City'!FZ$5)</f>
        <v>0</v>
      </c>
      <c r="GA40" s="55">
        <f>('Total Expenditures by City'!GA40/'Total Expenditures by City'!GA$5)</f>
        <v>0</v>
      </c>
      <c r="GB40" s="55">
        <f>('Total Expenditures by City'!GB40/'Total Expenditures by City'!GB$5)</f>
        <v>0</v>
      </c>
      <c r="GC40" s="55">
        <f>('Total Expenditures by City'!GC40/'Total Expenditures by City'!GC$5)</f>
        <v>0</v>
      </c>
      <c r="GD40" s="55">
        <f>('Total Expenditures by City'!GD40/'Total Expenditures by City'!GD$5)</f>
        <v>0</v>
      </c>
      <c r="GE40" s="55">
        <f>('Total Expenditures by City'!GE40/'Total Expenditures by City'!GE$5)</f>
        <v>0</v>
      </c>
      <c r="GF40" s="55">
        <f>('Total Expenditures by City'!GF40/'Total Expenditures by City'!GF$5)</f>
        <v>0</v>
      </c>
      <c r="GG40" s="55">
        <f>('Total Expenditures by City'!GG40/'Total Expenditures by City'!GG$5)</f>
        <v>165.16659186421316</v>
      </c>
      <c r="GH40" s="55">
        <f>('Total Expenditures by City'!GH40/'Total Expenditures by City'!GH$5)</f>
        <v>0</v>
      </c>
      <c r="GI40" s="55">
        <f>('Total Expenditures by City'!GI40/'Total Expenditures by City'!GI$5)</f>
        <v>0</v>
      </c>
      <c r="GJ40" s="55">
        <f>('Total Expenditures by City'!GJ40/'Total Expenditures by City'!GJ$5)</f>
        <v>0</v>
      </c>
      <c r="GK40" s="55">
        <f>('Total Expenditures by City'!GK40/'Total Expenditures by City'!GK$5)</f>
        <v>0</v>
      </c>
      <c r="GL40" s="55">
        <f>('Total Expenditures by City'!GL40/'Total Expenditures by City'!GL$5)</f>
        <v>0</v>
      </c>
      <c r="GM40" s="55">
        <f>('Total Expenditures by City'!GM40/'Total Expenditures by City'!GM$5)</f>
        <v>0</v>
      </c>
      <c r="GN40" s="55">
        <f>('Total Expenditures by City'!GN40/'Total Expenditures by City'!GN$5)</f>
        <v>0</v>
      </c>
      <c r="GO40" s="55">
        <f>('Total Expenditures by City'!GO40/'Total Expenditures by City'!GO$5)</f>
        <v>0</v>
      </c>
      <c r="GP40" s="55">
        <f>('Total Expenditures by City'!GP40/'Total Expenditures by City'!GP$5)</f>
        <v>0</v>
      </c>
      <c r="GQ40" s="55">
        <f>('Total Expenditures by City'!GQ40/'Total Expenditures by City'!GQ$5)</f>
        <v>0</v>
      </c>
      <c r="GR40" s="55">
        <f>('Total Expenditures by City'!GR40/'Total Expenditures by City'!GR$5)</f>
        <v>0</v>
      </c>
      <c r="GS40" s="55">
        <f>('Total Expenditures by City'!GS40/'Total Expenditures by City'!GS$5)</f>
        <v>0</v>
      </c>
      <c r="GT40" s="55">
        <f>('Total Expenditures by City'!GT40/'Total Expenditures by City'!GT$5)</f>
        <v>0</v>
      </c>
      <c r="GU40" s="55">
        <f>('Total Expenditures by City'!GU40/'Total Expenditures by City'!GU$5)</f>
        <v>0</v>
      </c>
      <c r="GV40" s="55">
        <f>('Total Expenditures by City'!GV40/'Total Expenditures by City'!GV$5)</f>
        <v>0</v>
      </c>
      <c r="GW40" s="55">
        <f>('Total Expenditures by City'!GW40/'Total Expenditures by City'!GW$5)</f>
        <v>0</v>
      </c>
      <c r="GX40" s="55">
        <f>('Total Expenditures by City'!GX40/'Total Expenditures by City'!GX$5)</f>
        <v>0</v>
      </c>
      <c r="GY40" s="55">
        <f>('Total Expenditures by City'!GY40/'Total Expenditures by City'!GY$5)</f>
        <v>0</v>
      </c>
      <c r="GZ40" s="55">
        <f>('Total Expenditures by City'!GZ40/'Total Expenditures by City'!GZ$5)</f>
        <v>0</v>
      </c>
      <c r="HA40" s="55">
        <f>('Total Expenditures by City'!HA40/'Total Expenditures by City'!HA$5)</f>
        <v>0</v>
      </c>
      <c r="HB40" s="55">
        <f>('Total Expenditures by City'!HB40/'Total Expenditures by City'!HB$5)</f>
        <v>0</v>
      </c>
      <c r="HC40" s="55">
        <f>('Total Expenditures by City'!HC40/'Total Expenditures by City'!HC$5)</f>
        <v>0</v>
      </c>
      <c r="HD40" s="55">
        <f>('Total Expenditures by City'!HD40/'Total Expenditures by City'!HD$5)</f>
        <v>0</v>
      </c>
      <c r="HE40" s="55">
        <f>('Total Expenditures by City'!HE40/'Total Expenditures by City'!HE$5)</f>
        <v>0</v>
      </c>
      <c r="HF40" s="55">
        <f>('Total Expenditures by City'!HF40/'Total Expenditures by City'!HF$5)</f>
        <v>0</v>
      </c>
      <c r="HG40" s="55">
        <f>('Total Expenditures by City'!HG40/'Total Expenditures by City'!HG$5)</f>
        <v>0</v>
      </c>
      <c r="HH40" s="55">
        <f>('Total Expenditures by City'!HH40/'Total Expenditures by City'!HH$5)</f>
        <v>0</v>
      </c>
      <c r="HI40" s="55">
        <f>('Total Expenditures by City'!HI40/'Total Expenditures by City'!HI$5)</f>
        <v>0</v>
      </c>
      <c r="HJ40" s="55">
        <f>('Total Expenditures by City'!HJ40/'Total Expenditures by City'!HJ$5)</f>
        <v>0</v>
      </c>
      <c r="HK40" s="55">
        <f>('Total Expenditures by City'!HK40/'Total Expenditures by City'!HK$5)</f>
        <v>4.6005681818181818</v>
      </c>
      <c r="HL40" s="55">
        <f>('Total Expenditures by City'!HL40/'Total Expenditures by City'!HL$5)</f>
        <v>0</v>
      </c>
      <c r="HM40" s="55">
        <f>('Total Expenditures by City'!HM40/'Total Expenditures by City'!HM$5)</f>
        <v>0</v>
      </c>
      <c r="HN40" s="55">
        <f>('Total Expenditures by City'!HN40/'Total Expenditures by City'!HN$5)</f>
        <v>0</v>
      </c>
      <c r="HO40" s="55">
        <f>('Total Expenditures by City'!HO40/'Total Expenditures by City'!HO$5)</f>
        <v>0</v>
      </c>
      <c r="HP40" s="55">
        <f>('Total Expenditures by City'!HP40/'Total Expenditures by City'!HP$5)</f>
        <v>0</v>
      </c>
      <c r="HQ40" s="55">
        <f>('Total Expenditures by City'!HQ40/'Total Expenditures by City'!HQ$5)</f>
        <v>0</v>
      </c>
      <c r="HR40" s="55">
        <f>('Total Expenditures by City'!HR40/'Total Expenditures by City'!HR$5)</f>
        <v>0</v>
      </c>
      <c r="HS40" s="55">
        <f>('Total Expenditures by City'!HS40/'Total Expenditures by City'!HS$5)</f>
        <v>0</v>
      </c>
      <c r="HT40" s="55">
        <f>('Total Expenditures by City'!HT40/'Total Expenditures by City'!HT$5)</f>
        <v>0</v>
      </c>
      <c r="HU40" s="55">
        <f>('Total Expenditures by City'!HU40/'Total Expenditures by City'!HU$5)</f>
        <v>0</v>
      </c>
      <c r="HV40" s="55">
        <f>('Total Expenditures by City'!HV40/'Total Expenditures by City'!HV$5)</f>
        <v>0</v>
      </c>
      <c r="HW40" s="55">
        <f>('Total Expenditures by City'!HW40/'Total Expenditures by City'!HW$5)</f>
        <v>0</v>
      </c>
      <c r="HX40" s="55">
        <f>('Total Expenditures by City'!HX40/'Total Expenditures by City'!HX$5)</f>
        <v>0</v>
      </c>
      <c r="HY40" s="55">
        <f>('Total Expenditures by City'!HY40/'Total Expenditures by City'!HY$5)</f>
        <v>0</v>
      </c>
      <c r="HZ40" s="55">
        <f>('Total Expenditures by City'!HZ40/'Total Expenditures by City'!HZ$5)</f>
        <v>0</v>
      </c>
      <c r="IA40" s="55">
        <f>('Total Expenditures by City'!IA40/'Total Expenditures by City'!IA$5)</f>
        <v>0</v>
      </c>
      <c r="IB40" s="55">
        <f>('Total Expenditures by City'!IB40/'Total Expenditures by City'!IB$5)</f>
        <v>0</v>
      </c>
      <c r="IC40" s="55">
        <f>('Total Expenditures by City'!IC40/'Total Expenditures by City'!IC$5)</f>
        <v>0</v>
      </c>
      <c r="ID40" s="55">
        <f>('Total Expenditures by City'!ID40/'Total Expenditures by City'!ID$5)</f>
        <v>0</v>
      </c>
      <c r="IE40" s="55">
        <f>('Total Expenditures by City'!IE40/'Total Expenditures by City'!IE$5)</f>
        <v>0</v>
      </c>
      <c r="IF40" s="55">
        <f>('Total Expenditures by City'!IF40/'Total Expenditures by City'!IF$5)</f>
        <v>0</v>
      </c>
      <c r="IG40" s="55">
        <f>('Total Expenditures by City'!IG40/'Total Expenditures by City'!IG$5)</f>
        <v>0</v>
      </c>
      <c r="IH40" s="55">
        <f>('Total Expenditures by City'!IH40/'Total Expenditures by City'!IH$5)</f>
        <v>0</v>
      </c>
      <c r="II40" s="55">
        <f>('Total Expenditures by City'!II40/'Total Expenditures by City'!II$5)</f>
        <v>0.76304241833252073</v>
      </c>
      <c r="IJ40" s="55">
        <f>('Total Expenditures by City'!IJ40/'Total Expenditures by City'!IJ$5)</f>
        <v>0</v>
      </c>
      <c r="IK40" s="55">
        <f>('Total Expenditures by City'!IK40/'Total Expenditures by City'!IK$5)</f>
        <v>0</v>
      </c>
      <c r="IL40" s="55">
        <f>('Total Expenditures by City'!IL40/'Total Expenditures by City'!IL$5)</f>
        <v>0</v>
      </c>
      <c r="IM40" s="55">
        <f>('Total Expenditures by City'!IM40/'Total Expenditures by City'!IM$5)</f>
        <v>4.1572050950173791E-3</v>
      </c>
      <c r="IN40" s="55">
        <f>('Total Expenditures by City'!IN40/'Total Expenditures by City'!IN$5)</f>
        <v>7.7432379840435885</v>
      </c>
      <c r="IO40" s="55">
        <f>('Total Expenditures by City'!IO40/'Total Expenditures by City'!IO$5)</f>
        <v>0</v>
      </c>
      <c r="IP40" s="55">
        <f>('Total Expenditures by City'!IP40/'Total Expenditures by City'!IP$5)</f>
        <v>14.095925187994087</v>
      </c>
      <c r="IQ40" s="55">
        <f>('Total Expenditures by City'!IQ40/'Total Expenditures by City'!IQ$5)</f>
        <v>4.9539132047477743</v>
      </c>
      <c r="IR40" s="55">
        <f>('Total Expenditures by City'!IR40/'Total Expenditures by City'!IR$5)</f>
        <v>0</v>
      </c>
      <c r="IS40" s="55">
        <f>('Total Expenditures by City'!IS40/'Total Expenditures by City'!IS$5)</f>
        <v>0</v>
      </c>
      <c r="IT40" s="55">
        <f>('Total Expenditures by City'!IT40/'Total Expenditures by City'!IT$5)</f>
        <v>0</v>
      </c>
      <c r="IU40" s="55">
        <f>('Total Expenditures by City'!IU40/'Total Expenditures by City'!IU$5)</f>
        <v>0</v>
      </c>
      <c r="IV40" s="55">
        <f>('Total Expenditures by City'!IV40/'Total Expenditures by City'!IV$5)</f>
        <v>0</v>
      </c>
      <c r="IW40" s="55">
        <f>('Total Expenditures by City'!IW40/'Total Expenditures by City'!IW$5)</f>
        <v>12.813984698082519</v>
      </c>
      <c r="IX40" s="55">
        <f>('Total Expenditures by City'!IX40/'Total Expenditures by City'!IX$5)</f>
        <v>0</v>
      </c>
      <c r="IY40" s="55">
        <f>('Total Expenditures by City'!IY40/'Total Expenditures by City'!IY$5)</f>
        <v>0</v>
      </c>
      <c r="IZ40" s="55">
        <f>('Total Expenditures by City'!IZ40/'Total Expenditures by City'!IZ$5)</f>
        <v>0</v>
      </c>
      <c r="JA40" s="55">
        <f>('Total Expenditures by City'!JA40/'Total Expenditures by City'!JA$5)</f>
        <v>0</v>
      </c>
      <c r="JB40" s="55">
        <f>('Total Expenditures by City'!JB40/'Total Expenditures by City'!JB$5)</f>
        <v>0</v>
      </c>
      <c r="JC40" s="55">
        <f>('Total Expenditures by City'!JC40/'Total Expenditures by City'!JC$5)</f>
        <v>0</v>
      </c>
      <c r="JD40" s="55">
        <f>('Total Expenditures by City'!JD40/'Total Expenditures by City'!JD$5)</f>
        <v>0</v>
      </c>
      <c r="JE40" s="55">
        <f>('Total Expenditures by City'!JE40/'Total Expenditures by City'!JE$5)</f>
        <v>0</v>
      </c>
      <c r="JF40" s="55">
        <f>('Total Expenditures by City'!JF40/'Total Expenditures by City'!JF$5)</f>
        <v>0</v>
      </c>
      <c r="JG40" s="55">
        <f>('Total Expenditures by City'!JG40/'Total Expenditures by City'!JG$5)</f>
        <v>0</v>
      </c>
      <c r="JH40" s="55">
        <f>('Total Expenditures by City'!JH40/'Total Expenditures by City'!JH$5)</f>
        <v>0</v>
      </c>
      <c r="JI40" s="55">
        <f>('Total Expenditures by City'!JI40/'Total Expenditures by City'!JI$5)</f>
        <v>0</v>
      </c>
      <c r="JJ40" s="55">
        <f>('Total Expenditures by City'!JJ40/'Total Expenditures by City'!JJ$5)</f>
        <v>0</v>
      </c>
      <c r="JK40" s="55">
        <f>('Total Expenditures by City'!JK40/'Total Expenditures by City'!JK$5)</f>
        <v>0</v>
      </c>
      <c r="JL40" s="55">
        <f>('Total Expenditures by City'!JL40/'Total Expenditures by City'!JL$5)</f>
        <v>0</v>
      </c>
      <c r="JM40" s="55">
        <f>('Total Expenditures by City'!JM40/'Total Expenditures by City'!JM$5)</f>
        <v>0</v>
      </c>
      <c r="JN40" s="55">
        <f>('Total Expenditures by City'!JN40/'Total Expenditures by City'!JN$5)</f>
        <v>0</v>
      </c>
      <c r="JO40" s="55">
        <f>('Total Expenditures by City'!JO40/'Total Expenditures by City'!JO$5)</f>
        <v>0</v>
      </c>
      <c r="JP40" s="55">
        <f>('Total Expenditures by City'!JP40/'Total Expenditures by City'!JP$5)</f>
        <v>0</v>
      </c>
      <c r="JQ40" s="55">
        <f>('Total Expenditures by City'!JQ40/'Total Expenditures by City'!JQ$5)</f>
        <v>0</v>
      </c>
      <c r="JR40" s="55">
        <f>('Total Expenditures by City'!JR40/'Total Expenditures by City'!JR$5)</f>
        <v>0</v>
      </c>
      <c r="JS40" s="55">
        <f>('Total Expenditures by City'!JS40/'Total Expenditures by City'!JS$5)</f>
        <v>0</v>
      </c>
      <c r="JT40" s="55">
        <f>('Total Expenditures by City'!JT40/'Total Expenditures by City'!JT$5)</f>
        <v>50.822490923020553</v>
      </c>
      <c r="JU40" s="55">
        <f>('Total Expenditures by City'!JU40/'Total Expenditures by City'!JU$5)</f>
        <v>0</v>
      </c>
      <c r="JV40" s="55">
        <f>('Total Expenditures by City'!JV40/'Total Expenditures by City'!JV$5)</f>
        <v>0</v>
      </c>
      <c r="JW40" s="55">
        <f>('Total Expenditures by City'!JW40/'Total Expenditures by City'!JW$5)</f>
        <v>0</v>
      </c>
      <c r="JX40" s="55">
        <f>('Total Expenditures by City'!JX40/'Total Expenditures by City'!JX$5)</f>
        <v>0</v>
      </c>
      <c r="JY40" s="55">
        <f>('Total Expenditures by City'!JY40/'Total Expenditures by City'!JY$5)</f>
        <v>0</v>
      </c>
      <c r="JZ40" s="55">
        <f>('Total Expenditures by City'!JZ40/'Total Expenditures by City'!JZ$5)</f>
        <v>10.760281955930511</v>
      </c>
      <c r="KA40" s="55">
        <f>('Total Expenditures by City'!KA40/'Total Expenditures by City'!KA$5)</f>
        <v>0</v>
      </c>
      <c r="KB40" s="55">
        <f>('Total Expenditures by City'!KB40/'Total Expenditures by City'!KB$5)</f>
        <v>0</v>
      </c>
      <c r="KC40" s="55">
        <f>('Total Expenditures by City'!KC40/'Total Expenditures by City'!KC$5)</f>
        <v>0</v>
      </c>
      <c r="KD40" s="55">
        <f>('Total Expenditures by City'!KD40/'Total Expenditures by City'!KD$5)</f>
        <v>0</v>
      </c>
      <c r="KE40" s="55">
        <f>('Total Expenditures by City'!KE40/'Total Expenditures by City'!KE$5)</f>
        <v>0</v>
      </c>
      <c r="KF40" s="55">
        <f>('Total Expenditures by City'!KF40/'Total Expenditures by City'!KF$5)</f>
        <v>0</v>
      </c>
      <c r="KG40" s="55">
        <f>('Total Expenditures by City'!KG40/'Total Expenditures by City'!KG$5)</f>
        <v>0</v>
      </c>
      <c r="KH40" s="55">
        <f>('Total Expenditures by City'!KH40/'Total Expenditures by City'!KH$5)</f>
        <v>0</v>
      </c>
      <c r="KI40" s="55">
        <f>('Total Expenditures by City'!KI40/'Total Expenditures by City'!KI$5)</f>
        <v>0</v>
      </c>
      <c r="KJ40" s="55">
        <f>('Total Expenditures by City'!KJ40/'Total Expenditures by City'!KJ$5)</f>
        <v>0</v>
      </c>
      <c r="KK40" s="55">
        <f>('Total Expenditures by City'!KK40/'Total Expenditures by City'!KK$5)</f>
        <v>0</v>
      </c>
      <c r="KL40" s="55">
        <f>('Total Expenditures by City'!KL40/'Total Expenditures by City'!KL$5)</f>
        <v>0</v>
      </c>
      <c r="KM40" s="55">
        <f>('Total Expenditures by City'!KM40/'Total Expenditures by City'!KM$5)</f>
        <v>0</v>
      </c>
      <c r="KN40" s="55">
        <f>('Total Expenditures by City'!KN40/'Total Expenditures by City'!KN$5)</f>
        <v>0</v>
      </c>
      <c r="KO40" s="55">
        <f>('Total Expenditures by City'!KO40/'Total Expenditures by City'!KO$5)</f>
        <v>0</v>
      </c>
      <c r="KP40" s="55">
        <f>('Total Expenditures by City'!KP40/'Total Expenditures by City'!KP$5)</f>
        <v>0</v>
      </c>
      <c r="KQ40" s="55">
        <f>('Total Expenditures by City'!KQ40/'Total Expenditures by City'!KQ$5)</f>
        <v>0</v>
      </c>
      <c r="KR40" s="55">
        <f>('Total Expenditures by City'!KR40/'Total Expenditures by City'!KR$5)</f>
        <v>5.728669648774023</v>
      </c>
      <c r="KS40" s="55">
        <f>('Total Expenditures by City'!KS40/'Total Expenditures by City'!KS$5)</f>
        <v>2.3651096538378842</v>
      </c>
      <c r="KT40" s="55">
        <f>('Total Expenditures by City'!KT40/'Total Expenditures by City'!KT$5)</f>
        <v>0</v>
      </c>
      <c r="KU40" s="55">
        <f>('Total Expenditures by City'!KU40/'Total Expenditures by City'!KU$5)</f>
        <v>0</v>
      </c>
      <c r="KV40" s="55">
        <f>('Total Expenditures by City'!KV40/'Total Expenditures by City'!KV$5)</f>
        <v>0</v>
      </c>
      <c r="KW40" s="55">
        <f>('Total Expenditures by City'!KW40/'Total Expenditures by City'!KW$5)</f>
        <v>0</v>
      </c>
      <c r="KX40" s="55">
        <f>('Total Expenditures by City'!KX40/'Total Expenditures by City'!KX$5)</f>
        <v>0</v>
      </c>
      <c r="KY40" s="55">
        <f>('Total Expenditures by City'!KY40/'Total Expenditures by City'!KY$5)</f>
        <v>7.0835611301949779</v>
      </c>
      <c r="KZ40" s="55">
        <f>('Total Expenditures by City'!KZ40/'Total Expenditures by City'!KZ$5)</f>
        <v>0</v>
      </c>
      <c r="LA40" s="55">
        <f>('Total Expenditures by City'!LA40/'Total Expenditures by City'!LA$5)</f>
        <v>0</v>
      </c>
      <c r="LB40" s="55">
        <f>('Total Expenditures by City'!LB40/'Total Expenditures by City'!LB$5)</f>
        <v>0</v>
      </c>
      <c r="LC40" s="55">
        <f>('Total Expenditures by City'!LC40/'Total Expenditures by City'!LC$5)</f>
        <v>0</v>
      </c>
      <c r="LD40" s="55">
        <f>('Total Expenditures by City'!LD40/'Total Expenditures by City'!LD$5)</f>
        <v>0</v>
      </c>
      <c r="LE40" s="55">
        <f>('Total Expenditures by City'!LE40/'Total Expenditures by City'!LE$5)</f>
        <v>0</v>
      </c>
      <c r="LF40" s="55">
        <f>('Total Expenditures by City'!LF40/'Total Expenditures by City'!LF$5)</f>
        <v>0</v>
      </c>
      <c r="LG40" s="55">
        <f>('Total Expenditures by City'!LG40/'Total Expenditures by City'!LG$5)</f>
        <v>0</v>
      </c>
      <c r="LH40" s="55">
        <f>('Total Expenditures by City'!LH40/'Total Expenditures by City'!LH$5)</f>
        <v>0</v>
      </c>
      <c r="LI40" s="55">
        <f>('Total Expenditures by City'!LI40/'Total Expenditures by City'!LI$5)</f>
        <v>0</v>
      </c>
      <c r="LJ40" s="55">
        <f>('Total Expenditures by City'!LJ40/'Total Expenditures by City'!LJ$5)</f>
        <v>0</v>
      </c>
      <c r="LK40" s="55">
        <f>('Total Expenditures by City'!LK40/'Total Expenditures by City'!LK$5)</f>
        <v>0</v>
      </c>
      <c r="LL40" s="55">
        <f>('Total Expenditures by City'!LL40/'Total Expenditures by City'!LL$5)</f>
        <v>0</v>
      </c>
      <c r="LM40" s="55">
        <f>('Total Expenditures by City'!LM40/'Total Expenditures by City'!LM$5)</f>
        <v>0</v>
      </c>
      <c r="LN40" s="55">
        <f>('Total Expenditures by City'!LN40/'Total Expenditures by City'!LN$5)</f>
        <v>0</v>
      </c>
      <c r="LO40" s="55">
        <f>('Total Expenditures by City'!LO40/'Total Expenditures by City'!LO$5)</f>
        <v>0</v>
      </c>
      <c r="LP40" s="55">
        <f>('Total Expenditures by City'!LP40/'Total Expenditures by City'!LP$5)</f>
        <v>0</v>
      </c>
      <c r="LQ40" s="55">
        <f>('Total Expenditures by City'!LQ40/'Total Expenditures by City'!LQ$5)</f>
        <v>0</v>
      </c>
      <c r="LR40" s="55">
        <f>('Total Expenditures by City'!LR40/'Total Expenditures by City'!LR$5)</f>
        <v>0</v>
      </c>
      <c r="LS40" s="55">
        <f>('Total Expenditures by City'!LS40/'Total Expenditures by City'!LS$5)</f>
        <v>0</v>
      </c>
      <c r="LT40" s="55">
        <f>('Total Expenditures by City'!LT40/'Total Expenditures by City'!LT$5)</f>
        <v>0</v>
      </c>
      <c r="LU40" s="55">
        <f>('Total Expenditures by City'!LU40/'Total Expenditures by City'!LU$5)</f>
        <v>0</v>
      </c>
      <c r="LV40" s="55">
        <f>('Total Expenditures by City'!LV40/'Total Expenditures by City'!LV$5)</f>
        <v>0</v>
      </c>
      <c r="LW40" s="55">
        <f>('Total Expenditures by City'!LW40/'Total Expenditures by City'!LW$5)</f>
        <v>0</v>
      </c>
      <c r="LX40" s="55">
        <f>('Total Expenditures by City'!LX40/'Total Expenditures by City'!LX$5)</f>
        <v>0</v>
      </c>
      <c r="LY40" s="55">
        <f>('Total Expenditures by City'!LY40/'Total Expenditures by City'!LY$5)</f>
        <v>0</v>
      </c>
      <c r="LZ40" s="55">
        <f>('Total Expenditures by City'!LZ40/'Total Expenditures by City'!LZ$5)</f>
        <v>0</v>
      </c>
      <c r="MA40" s="55">
        <f>('Total Expenditures by City'!MA40/'Total Expenditures by City'!MA$5)</f>
        <v>0</v>
      </c>
      <c r="MB40" s="55">
        <f>('Total Expenditures by City'!MB40/'Total Expenditures by City'!MB$5)</f>
        <v>0</v>
      </c>
      <c r="MC40" s="55">
        <f>('Total Expenditures by City'!MC40/'Total Expenditures by City'!MC$5)</f>
        <v>0</v>
      </c>
      <c r="MD40" s="55">
        <f>('Total Expenditures by City'!MD40/'Total Expenditures by City'!MD$5)</f>
        <v>0</v>
      </c>
      <c r="ME40" s="55">
        <f>('Total Expenditures by City'!ME40/'Total Expenditures by City'!ME$5)</f>
        <v>0</v>
      </c>
      <c r="MF40" s="55">
        <f>('Total Expenditures by City'!MF40/'Total Expenditures by City'!MF$5)</f>
        <v>0</v>
      </c>
      <c r="MG40" s="55">
        <f>('Total Expenditures by City'!MG40/'Total Expenditures by City'!MG$5)</f>
        <v>0</v>
      </c>
      <c r="MH40" s="55">
        <f>('Total Expenditures by City'!MH40/'Total Expenditures by City'!MH$5)</f>
        <v>0</v>
      </c>
      <c r="MI40" s="55">
        <f>('Total Expenditures by City'!MI40/'Total Expenditures by City'!MI$5)</f>
        <v>0</v>
      </c>
      <c r="MJ40" s="55">
        <f>('Total Expenditures by City'!MJ40/'Total Expenditures by City'!MJ$5)</f>
        <v>0</v>
      </c>
      <c r="MK40" s="55">
        <f>('Total Expenditures by City'!MK40/'Total Expenditures by City'!MK$5)</f>
        <v>0</v>
      </c>
      <c r="ML40" s="55">
        <f>('Total Expenditures by City'!ML40/'Total Expenditures by City'!ML$5)</f>
        <v>0</v>
      </c>
      <c r="MM40" s="55">
        <f>('Total Expenditures by City'!MM40/'Total Expenditures by City'!MM$5)</f>
        <v>0</v>
      </c>
      <c r="MN40" s="55">
        <f>('Total Expenditures by City'!MN40/'Total Expenditures by City'!MN$5)</f>
        <v>0</v>
      </c>
      <c r="MO40" s="55">
        <f>('Total Expenditures by City'!MO40/'Total Expenditures by City'!MO$5)</f>
        <v>0</v>
      </c>
      <c r="MP40" s="55">
        <f>('Total Expenditures by City'!MP40/'Total Expenditures by City'!MP$5)</f>
        <v>0</v>
      </c>
      <c r="MQ40" s="55">
        <f>('Total Expenditures by City'!MQ40/'Total Expenditures by City'!MQ$5)</f>
        <v>0</v>
      </c>
      <c r="MR40" s="55">
        <f>('Total Expenditures by City'!MR40/'Total Expenditures by City'!MR$5)</f>
        <v>0</v>
      </c>
      <c r="MS40" s="55">
        <f>('Total Expenditures by City'!MS40/'Total Expenditures by City'!MS$5)</f>
        <v>0</v>
      </c>
      <c r="MT40" s="55">
        <f>('Total Expenditures by City'!MT40/'Total Expenditures by City'!MT$5)</f>
        <v>0</v>
      </c>
      <c r="MU40" s="55">
        <f>('Total Expenditures by City'!MU40/'Total Expenditures by City'!MU$5)</f>
        <v>0</v>
      </c>
      <c r="MV40" s="55">
        <f>('Total Expenditures by City'!MV40/'Total Expenditures by City'!MV$5)</f>
        <v>0</v>
      </c>
      <c r="MW40" s="55">
        <f>('Total Expenditures by City'!MW40/'Total Expenditures by City'!MW$5)</f>
        <v>0</v>
      </c>
      <c r="MX40" s="55">
        <f>('Total Expenditures by City'!MX40/'Total Expenditures by City'!MX$5)</f>
        <v>0</v>
      </c>
      <c r="MY40" s="55">
        <f>('Total Expenditures by City'!MY40/'Total Expenditures by City'!MY$5)</f>
        <v>0</v>
      </c>
      <c r="MZ40" s="55">
        <f>('Total Expenditures by City'!MZ40/'Total Expenditures by City'!MZ$5)</f>
        <v>0</v>
      </c>
      <c r="NA40" s="55">
        <f>('Total Expenditures by City'!NA40/'Total Expenditures by City'!NA$5)</f>
        <v>0</v>
      </c>
      <c r="NB40" s="55">
        <f>('Total Expenditures by City'!NB40/'Total Expenditures by City'!NB$5)</f>
        <v>0</v>
      </c>
      <c r="NC40" s="55">
        <f>('Total Expenditures by City'!NC40/'Total Expenditures by City'!NC$5)</f>
        <v>0</v>
      </c>
      <c r="ND40" s="55">
        <f>('Total Expenditures by City'!ND40/'Total Expenditures by City'!ND$5)</f>
        <v>11.783013698630137</v>
      </c>
      <c r="NE40" s="55">
        <f>('Total Expenditures by City'!NE40/'Total Expenditures by City'!NE$5)</f>
        <v>32.871050877582761</v>
      </c>
      <c r="NF40" s="55">
        <f>('Total Expenditures by City'!NF40/'Total Expenditures by City'!NF$5)</f>
        <v>8.5099446380971902</v>
      </c>
      <c r="NG40" s="55">
        <f>('Total Expenditures by City'!NG40/'Total Expenditures by City'!NG$5)</f>
        <v>0</v>
      </c>
      <c r="NH40" s="55">
        <f>('Total Expenditures by City'!NH40/'Total Expenditures by City'!NH$5)</f>
        <v>23.976231452625704</v>
      </c>
      <c r="NI40" s="55">
        <f>('Total Expenditures by City'!NI40/'Total Expenditures by City'!NI$5)</f>
        <v>111.8613584501588</v>
      </c>
      <c r="NJ40" s="55">
        <f>('Total Expenditures by City'!NJ40/'Total Expenditures by City'!NJ$5)</f>
        <v>8.1267803844547881</v>
      </c>
      <c r="NK40" s="55">
        <f>('Total Expenditures by City'!NK40/'Total Expenditures by City'!NK$5)</f>
        <v>5.22202408785542</v>
      </c>
      <c r="NL40" s="55">
        <f>('Total Expenditures by City'!NL40/'Total Expenditures by City'!NL$5)</f>
        <v>0</v>
      </c>
      <c r="NM40" s="55">
        <f>('Total Expenditures by City'!NM40/'Total Expenditures by City'!NM$5)</f>
        <v>0</v>
      </c>
      <c r="NN40" s="55">
        <f>('Total Expenditures by City'!NN40/'Total Expenditures by City'!NN$5)</f>
        <v>0</v>
      </c>
      <c r="NO40" s="55">
        <f>('Total Expenditures by City'!NO40/'Total Expenditures by City'!NO$5)</f>
        <v>0</v>
      </c>
      <c r="NP40" s="55">
        <f>('Total Expenditures by City'!NP40/'Total Expenditures by City'!NP$5)</f>
        <v>0</v>
      </c>
      <c r="NQ40" s="55">
        <f>('Total Expenditures by City'!NQ40/'Total Expenditures by City'!NQ$5)</f>
        <v>39.289297171186938</v>
      </c>
      <c r="NR40" s="55">
        <f>('Total Expenditures by City'!NR40/'Total Expenditures by City'!NR$5)</f>
        <v>0</v>
      </c>
      <c r="NS40" s="55">
        <f>('Total Expenditures by City'!NS40/'Total Expenditures by City'!NS$5)</f>
        <v>0</v>
      </c>
      <c r="NT40" s="55">
        <f>('Total Expenditures by City'!NT40/'Total Expenditures by City'!NT$5)</f>
        <v>0</v>
      </c>
      <c r="NU40" s="55">
        <f>('Total Expenditures by City'!NU40/'Total Expenditures by City'!NU$5)</f>
        <v>0</v>
      </c>
      <c r="NV40" s="55">
        <f>('Total Expenditures by City'!NV40/'Total Expenditures by City'!NV$5)</f>
        <v>0</v>
      </c>
      <c r="NW40" s="55">
        <f>('Total Expenditures by City'!NW40/'Total Expenditures by City'!NW$5)</f>
        <v>0</v>
      </c>
      <c r="NX40" s="55">
        <f>('Total Expenditures by City'!NX40/'Total Expenditures by City'!NX$5)</f>
        <v>0</v>
      </c>
      <c r="NY40" s="55">
        <f>('Total Expenditures by City'!NY40/'Total Expenditures by City'!NY$5)</f>
        <v>0</v>
      </c>
      <c r="NZ40" s="55">
        <f>('Total Expenditures by City'!NZ40/'Total Expenditures by City'!NZ$5)</f>
        <v>0</v>
      </c>
      <c r="OA40" s="55">
        <f>('Total Expenditures by City'!OA40/'Total Expenditures by City'!OA$5)</f>
        <v>0</v>
      </c>
      <c r="OB40" s="55">
        <f>('Total Expenditures by City'!OB40/'Total Expenditures by City'!OB$5)</f>
        <v>0</v>
      </c>
      <c r="OC40" s="55">
        <f>('Total Expenditures by City'!OC40/'Total Expenditures by City'!OC$5)</f>
        <v>0</v>
      </c>
      <c r="OD40" s="55">
        <f>('Total Expenditures by City'!OD40/'Total Expenditures by City'!OD$5)</f>
        <v>0</v>
      </c>
      <c r="OE40" s="55">
        <f>('Total Expenditures by City'!OE40/'Total Expenditures by City'!OE$5)</f>
        <v>0</v>
      </c>
      <c r="OF40" s="55">
        <f>('Total Expenditures by City'!OF40/'Total Expenditures by City'!OF$5)</f>
        <v>0</v>
      </c>
      <c r="OG40" s="55">
        <f>('Total Expenditures by City'!OG40/'Total Expenditures by City'!OG$5)</f>
        <v>0</v>
      </c>
      <c r="OH40" s="55">
        <f>('Total Expenditures by City'!OH40/'Total Expenditures by City'!OH$5)</f>
        <v>0</v>
      </c>
      <c r="OI40" s="55">
        <f>('Total Expenditures by City'!OI40/'Total Expenditures by City'!OI$5)</f>
        <v>0</v>
      </c>
      <c r="OJ40" s="55">
        <f>('Total Expenditures by City'!OJ40/'Total Expenditures by City'!OJ$5)</f>
        <v>0</v>
      </c>
      <c r="OK40" s="55">
        <f>('Total Expenditures by City'!OK40/'Total Expenditures by City'!OK$5)</f>
        <v>1.2835662664994325</v>
      </c>
      <c r="OL40" s="55">
        <f>('Total Expenditures by City'!OL40/'Total Expenditures by City'!OL$5)</f>
        <v>0</v>
      </c>
      <c r="OM40" s="55">
        <f>('Total Expenditures by City'!OM40/'Total Expenditures by City'!OM$5)</f>
        <v>0</v>
      </c>
      <c r="ON40" s="55">
        <f>('Total Expenditures by City'!ON40/'Total Expenditures by City'!ON$5)</f>
        <v>0</v>
      </c>
      <c r="OO40" s="55">
        <f>('Total Expenditures by City'!OO40/'Total Expenditures by City'!OO$5)</f>
        <v>0</v>
      </c>
      <c r="OP40" s="55">
        <f>('Total Expenditures by City'!OP40/'Total Expenditures by City'!OP$5)</f>
        <v>0</v>
      </c>
      <c r="OQ40" s="55">
        <f>('Total Expenditures by City'!OQ40/'Total Expenditures by City'!OQ$5)</f>
        <v>0</v>
      </c>
      <c r="OR40" s="55">
        <f>('Total Expenditures by City'!OR40/'Total Expenditures by City'!OR$5)</f>
        <v>0</v>
      </c>
      <c r="OS40" s="55">
        <f>('Total Expenditures by City'!OS40/'Total Expenditures by City'!OS$5)</f>
        <v>0</v>
      </c>
      <c r="OT40" s="55">
        <f>('Total Expenditures by City'!OT40/'Total Expenditures by City'!OT$5)</f>
        <v>0</v>
      </c>
      <c r="OU40" s="55">
        <f>('Total Expenditures by City'!OU40/'Total Expenditures by City'!OU$5)</f>
        <v>0</v>
      </c>
      <c r="OV40" s="55">
        <f>('Total Expenditures by City'!OV40/'Total Expenditures by City'!OV$5)</f>
        <v>0</v>
      </c>
      <c r="OW40" s="55">
        <f>('Total Expenditures by City'!OW40/'Total Expenditures by City'!OW$5)</f>
        <v>0</v>
      </c>
      <c r="OX40" s="55">
        <f>('Total Expenditures by City'!OX40/'Total Expenditures by City'!OX$5)</f>
        <v>0</v>
      </c>
      <c r="OY40" s="55">
        <f>('Total Expenditures by City'!OY40/'Total Expenditures by City'!OY$5)</f>
        <v>0</v>
      </c>
      <c r="OZ40" s="56">
        <f>('Total Expenditures by City'!OZ40/'Total Expenditures by City'!OZ$5)</f>
        <v>0</v>
      </c>
    </row>
    <row r="41" spans="1:416" x14ac:dyDescent="0.25">
      <c r="A41" s="10"/>
      <c r="B41" s="11">
        <v>545</v>
      </c>
      <c r="C41" s="12" t="s">
        <v>40</v>
      </c>
      <c r="D41" s="55">
        <f>('Total Expenditures by City'!D41/'Total Expenditures by City'!D$5)</f>
        <v>0</v>
      </c>
      <c r="E41" s="55">
        <f>('Total Expenditures by City'!E41/'Total Expenditures by City'!E$5)</f>
        <v>0</v>
      </c>
      <c r="F41" s="55">
        <f>('Total Expenditures by City'!F41/'Total Expenditures by City'!F$5)</f>
        <v>0</v>
      </c>
      <c r="G41" s="55">
        <f>('Total Expenditures by City'!G41/'Total Expenditures by City'!G$5)</f>
        <v>0</v>
      </c>
      <c r="H41" s="55">
        <f>('Total Expenditures by City'!H41/'Total Expenditures by City'!H$5)</f>
        <v>0</v>
      </c>
      <c r="I41" s="55">
        <f>('Total Expenditures by City'!I41/'Total Expenditures by City'!I$5)</f>
        <v>0</v>
      </c>
      <c r="J41" s="55">
        <f>('Total Expenditures by City'!J41/'Total Expenditures by City'!J$5)</f>
        <v>0</v>
      </c>
      <c r="K41" s="55">
        <f>('Total Expenditures by City'!K41/'Total Expenditures by City'!K$5)</f>
        <v>0</v>
      </c>
      <c r="L41" s="55">
        <f>('Total Expenditures by City'!L41/'Total Expenditures by City'!L$5)</f>
        <v>0</v>
      </c>
      <c r="M41" s="55">
        <f>('Total Expenditures by City'!M41/'Total Expenditures by City'!M$5)</f>
        <v>0</v>
      </c>
      <c r="N41" s="55">
        <f>('Total Expenditures by City'!N41/'Total Expenditures by City'!N$5)</f>
        <v>0</v>
      </c>
      <c r="O41" s="55">
        <f>('Total Expenditures by City'!O41/'Total Expenditures by City'!O$5)</f>
        <v>0</v>
      </c>
      <c r="P41" s="55">
        <f>('Total Expenditures by City'!P41/'Total Expenditures by City'!P$5)</f>
        <v>0</v>
      </c>
      <c r="Q41" s="55">
        <f>('Total Expenditures by City'!Q41/'Total Expenditures by City'!Q$5)</f>
        <v>0</v>
      </c>
      <c r="R41" s="55">
        <f>('Total Expenditures by City'!R41/'Total Expenditures by City'!R$5)</f>
        <v>0</v>
      </c>
      <c r="S41" s="55">
        <f>('Total Expenditures by City'!S41/'Total Expenditures by City'!S$5)</f>
        <v>0</v>
      </c>
      <c r="T41" s="55">
        <f>('Total Expenditures by City'!T41/'Total Expenditures by City'!T$5)</f>
        <v>0</v>
      </c>
      <c r="U41" s="55">
        <f>('Total Expenditures by City'!U41/'Total Expenditures by City'!U$5)</f>
        <v>0</v>
      </c>
      <c r="V41" s="55">
        <f>('Total Expenditures by City'!V41/'Total Expenditures by City'!V$5)</f>
        <v>0</v>
      </c>
      <c r="W41" s="55">
        <f>('Total Expenditures by City'!W41/'Total Expenditures by City'!W$5)</f>
        <v>112.47393364928909</v>
      </c>
      <c r="X41" s="55">
        <f>('Total Expenditures by City'!X41/'Total Expenditures by City'!X$5)</f>
        <v>0</v>
      </c>
      <c r="Y41" s="55">
        <f>('Total Expenditures by City'!Y41/'Total Expenditures by City'!Y$5)</f>
        <v>0</v>
      </c>
      <c r="Z41" s="55">
        <f>('Total Expenditures by City'!Z41/'Total Expenditures by City'!Z$5)</f>
        <v>0</v>
      </c>
      <c r="AA41" s="55">
        <f>('Total Expenditures by City'!AA41/'Total Expenditures by City'!AA$5)</f>
        <v>0</v>
      </c>
      <c r="AB41" s="55">
        <f>('Total Expenditures by City'!AB41/'Total Expenditures by City'!AB$5)</f>
        <v>0</v>
      </c>
      <c r="AC41" s="55">
        <f>('Total Expenditures by City'!AC41/'Total Expenditures by City'!AC$5)</f>
        <v>4.9282115869017629</v>
      </c>
      <c r="AD41" s="55">
        <f>('Total Expenditures by City'!AD41/'Total Expenditures by City'!AD$5)</f>
        <v>0</v>
      </c>
      <c r="AE41" s="55">
        <f>('Total Expenditures by City'!AE41/'Total Expenditures by City'!AE$5)</f>
        <v>0</v>
      </c>
      <c r="AF41" s="55">
        <f>('Total Expenditures by City'!AF41/'Total Expenditures by City'!AF$5)</f>
        <v>0</v>
      </c>
      <c r="AG41" s="55">
        <f>('Total Expenditures by City'!AG41/'Total Expenditures by City'!AG$5)</f>
        <v>0</v>
      </c>
      <c r="AH41" s="55">
        <f>('Total Expenditures by City'!AH41/'Total Expenditures by City'!AH$5)</f>
        <v>0</v>
      </c>
      <c r="AI41" s="55">
        <f>('Total Expenditures by City'!AI41/'Total Expenditures by City'!AI$5)</f>
        <v>0</v>
      </c>
      <c r="AJ41" s="55">
        <f>('Total Expenditures by City'!AJ41/'Total Expenditures by City'!AJ$5)</f>
        <v>0</v>
      </c>
      <c r="AK41" s="55">
        <f>('Total Expenditures by City'!AK41/'Total Expenditures by City'!AK$5)</f>
        <v>0</v>
      </c>
      <c r="AL41" s="55">
        <f>('Total Expenditures by City'!AL41/'Total Expenditures by City'!AL$5)</f>
        <v>0</v>
      </c>
      <c r="AM41" s="55">
        <f>('Total Expenditures by City'!AM41/'Total Expenditures by City'!AM$5)</f>
        <v>0</v>
      </c>
      <c r="AN41" s="55">
        <f>('Total Expenditures by City'!AN41/'Total Expenditures by City'!AN$5)</f>
        <v>0</v>
      </c>
      <c r="AO41" s="55">
        <f>('Total Expenditures by City'!AO41/'Total Expenditures by City'!AO$5)</f>
        <v>7.0285627793507484</v>
      </c>
      <c r="AP41" s="55">
        <f>('Total Expenditures by City'!AP41/'Total Expenditures by City'!AP$5)</f>
        <v>0</v>
      </c>
      <c r="AQ41" s="55">
        <f>('Total Expenditures by City'!AQ41/'Total Expenditures by City'!AQ$5)</f>
        <v>0</v>
      </c>
      <c r="AR41" s="55">
        <f>('Total Expenditures by City'!AR41/'Total Expenditures by City'!AR$5)</f>
        <v>0</v>
      </c>
      <c r="AS41" s="55">
        <f>('Total Expenditures by City'!AS41/'Total Expenditures by City'!AS$5)</f>
        <v>0</v>
      </c>
      <c r="AT41" s="55">
        <f>('Total Expenditures by City'!AT41/'Total Expenditures by City'!AT$5)</f>
        <v>0</v>
      </c>
      <c r="AU41" s="55">
        <f>('Total Expenditures by City'!AU41/'Total Expenditures by City'!AU$5)</f>
        <v>0</v>
      </c>
      <c r="AV41" s="55">
        <f>('Total Expenditures by City'!AV41/'Total Expenditures by City'!AV$5)</f>
        <v>0</v>
      </c>
      <c r="AW41" s="55">
        <f>('Total Expenditures by City'!AW41/'Total Expenditures by City'!AW$5)</f>
        <v>0</v>
      </c>
      <c r="AX41" s="55">
        <f>('Total Expenditures by City'!AX41/'Total Expenditures by City'!AX$5)</f>
        <v>0</v>
      </c>
      <c r="AY41" s="55">
        <f>('Total Expenditures by City'!AY41/'Total Expenditures by City'!AY$5)</f>
        <v>0</v>
      </c>
      <c r="AZ41" s="55">
        <f>('Total Expenditures by City'!AZ41/'Total Expenditures by City'!AZ$5)</f>
        <v>0</v>
      </c>
      <c r="BA41" s="55">
        <f>('Total Expenditures by City'!BA41/'Total Expenditures by City'!BA$5)</f>
        <v>0</v>
      </c>
      <c r="BB41" s="55">
        <f>('Total Expenditures by City'!BB41/'Total Expenditures by City'!BB$5)</f>
        <v>0</v>
      </c>
      <c r="BC41" s="55">
        <f>('Total Expenditures by City'!BC41/'Total Expenditures by City'!BC$5)</f>
        <v>0.11996959002019933</v>
      </c>
      <c r="BD41" s="55">
        <f>('Total Expenditures by City'!BD41/'Total Expenditures by City'!BD$5)</f>
        <v>0</v>
      </c>
      <c r="BE41" s="55">
        <f>('Total Expenditures by City'!BE41/'Total Expenditures by City'!BE$5)</f>
        <v>0</v>
      </c>
      <c r="BF41" s="55">
        <f>('Total Expenditures by City'!BF41/'Total Expenditures by City'!BF$5)</f>
        <v>0</v>
      </c>
      <c r="BG41" s="55">
        <f>('Total Expenditures by City'!BG41/'Total Expenditures by City'!BG$5)</f>
        <v>0</v>
      </c>
      <c r="BH41" s="55">
        <f>('Total Expenditures by City'!BH41/'Total Expenditures by City'!BH$5)</f>
        <v>0</v>
      </c>
      <c r="BI41" s="55">
        <f>('Total Expenditures by City'!BI41/'Total Expenditures by City'!BI$5)</f>
        <v>0</v>
      </c>
      <c r="BJ41" s="55">
        <f>('Total Expenditures by City'!BJ41/'Total Expenditures by City'!BJ$5)</f>
        <v>0</v>
      </c>
      <c r="BK41" s="55">
        <f>('Total Expenditures by City'!BK41/'Total Expenditures by City'!BK$5)</f>
        <v>0</v>
      </c>
      <c r="BL41" s="55">
        <f>('Total Expenditures by City'!BL41/'Total Expenditures by City'!BL$5)</f>
        <v>0</v>
      </c>
      <c r="BM41" s="55">
        <f>('Total Expenditures by City'!BM41/'Total Expenditures by City'!BM$5)</f>
        <v>0</v>
      </c>
      <c r="BN41" s="55">
        <f>('Total Expenditures by City'!BN41/'Total Expenditures by City'!BN$5)</f>
        <v>41.938272673005216</v>
      </c>
      <c r="BO41" s="55">
        <f>('Total Expenditures by City'!BO41/'Total Expenditures by City'!BO$5)</f>
        <v>3.3920989050532051</v>
      </c>
      <c r="BP41" s="55">
        <f>('Total Expenditures by City'!BP41/'Total Expenditures by City'!BP$5)</f>
        <v>0</v>
      </c>
      <c r="BQ41" s="55">
        <f>('Total Expenditures by City'!BQ41/'Total Expenditures by City'!BQ$5)</f>
        <v>0</v>
      </c>
      <c r="BR41" s="55">
        <f>('Total Expenditures by City'!BR41/'Total Expenditures by City'!BR$5)</f>
        <v>0</v>
      </c>
      <c r="BS41" s="55">
        <f>('Total Expenditures by City'!BS41/'Total Expenditures by City'!BS$5)</f>
        <v>74.249382062146893</v>
      </c>
      <c r="BT41" s="55">
        <f>('Total Expenditures by City'!BT41/'Total Expenditures by City'!BT$5)</f>
        <v>0</v>
      </c>
      <c r="BU41" s="55">
        <f>('Total Expenditures by City'!BU41/'Total Expenditures by City'!BU$5)</f>
        <v>0</v>
      </c>
      <c r="BV41" s="55">
        <f>('Total Expenditures by City'!BV41/'Total Expenditures by City'!BV$5)</f>
        <v>2.9845455081696457</v>
      </c>
      <c r="BW41" s="55">
        <f>('Total Expenditures by City'!BW41/'Total Expenditures by City'!BW$5)</f>
        <v>136.8800734727736</v>
      </c>
      <c r="BX41" s="55">
        <f>('Total Expenditures by City'!BX41/'Total Expenditures by City'!BX$5)</f>
        <v>0</v>
      </c>
      <c r="BY41" s="55">
        <f>('Total Expenditures by City'!BY41/'Total Expenditures by City'!BY$5)</f>
        <v>0</v>
      </c>
      <c r="BZ41" s="55">
        <f>('Total Expenditures by City'!BZ41/'Total Expenditures by City'!BZ$5)</f>
        <v>0</v>
      </c>
      <c r="CA41" s="55">
        <f>('Total Expenditures by City'!CA41/'Total Expenditures by City'!CA$5)</f>
        <v>0</v>
      </c>
      <c r="CB41" s="55">
        <f>('Total Expenditures by City'!CB41/'Total Expenditures by City'!CB$5)</f>
        <v>0</v>
      </c>
      <c r="CC41" s="55">
        <f>('Total Expenditures by City'!CC41/'Total Expenditures by City'!CC$5)</f>
        <v>0</v>
      </c>
      <c r="CD41" s="55">
        <f>('Total Expenditures by City'!CD41/'Total Expenditures by City'!CD$5)</f>
        <v>0</v>
      </c>
      <c r="CE41" s="55">
        <f>('Total Expenditures by City'!CE41/'Total Expenditures by City'!CE$5)</f>
        <v>0</v>
      </c>
      <c r="CF41" s="55">
        <f>('Total Expenditures by City'!CF41/'Total Expenditures by City'!CF$5)</f>
        <v>23.202267359470948</v>
      </c>
      <c r="CG41" s="55">
        <f>('Total Expenditures by City'!CG41/'Total Expenditures by City'!CG$5)</f>
        <v>0</v>
      </c>
      <c r="CH41" s="55">
        <f>('Total Expenditures by City'!CH41/'Total Expenditures by City'!CH$5)</f>
        <v>0</v>
      </c>
      <c r="CI41" s="55">
        <f>('Total Expenditures by City'!CI41/'Total Expenditures by City'!CI$5)</f>
        <v>3.8831394208278631</v>
      </c>
      <c r="CJ41" s="55">
        <f>('Total Expenditures by City'!CJ41/'Total Expenditures by City'!CJ$5)</f>
        <v>0</v>
      </c>
      <c r="CK41" s="55">
        <f>('Total Expenditures by City'!CK41/'Total Expenditures by City'!CK$5)</f>
        <v>0</v>
      </c>
      <c r="CL41" s="55">
        <f>('Total Expenditures by City'!CL41/'Total Expenditures by City'!CL$5)</f>
        <v>9.3742125157496847</v>
      </c>
      <c r="CM41" s="55">
        <f>('Total Expenditures by City'!CM41/'Total Expenditures by City'!CM$5)</f>
        <v>0</v>
      </c>
      <c r="CN41" s="55">
        <f>('Total Expenditures by City'!CN41/'Total Expenditures by City'!CN$5)</f>
        <v>0</v>
      </c>
      <c r="CO41" s="55">
        <f>('Total Expenditures by City'!CO41/'Total Expenditures by City'!CO$5)</f>
        <v>25.222559327125264</v>
      </c>
      <c r="CP41" s="55">
        <f>('Total Expenditures by City'!CP41/'Total Expenditures by City'!CP$5)</f>
        <v>0</v>
      </c>
      <c r="CQ41" s="55">
        <f>('Total Expenditures by City'!CQ41/'Total Expenditures by City'!CQ$5)</f>
        <v>4.3324554142523892</v>
      </c>
      <c r="CR41" s="55">
        <f>('Total Expenditures by City'!CR41/'Total Expenditures by City'!CR$5)</f>
        <v>0</v>
      </c>
      <c r="CS41" s="55">
        <f>('Total Expenditures by City'!CS41/'Total Expenditures by City'!CS$5)</f>
        <v>0</v>
      </c>
      <c r="CT41" s="55">
        <f>('Total Expenditures by City'!CT41/'Total Expenditures by City'!CT$5)</f>
        <v>17.778215577265613</v>
      </c>
      <c r="CU41" s="55">
        <f>('Total Expenditures by City'!CU41/'Total Expenditures by City'!CU$5)</f>
        <v>0</v>
      </c>
      <c r="CV41" s="55">
        <f>('Total Expenditures by City'!CV41/'Total Expenditures by City'!CV$5)</f>
        <v>0</v>
      </c>
      <c r="CW41" s="55">
        <f>('Total Expenditures by City'!CW41/'Total Expenditures by City'!CW$5)</f>
        <v>0</v>
      </c>
      <c r="CX41" s="55">
        <f>('Total Expenditures by City'!CX41/'Total Expenditures by City'!CX$5)</f>
        <v>0</v>
      </c>
      <c r="CY41" s="55">
        <f>('Total Expenditures by City'!CY41/'Total Expenditures by City'!CY$5)</f>
        <v>0</v>
      </c>
      <c r="CZ41" s="55">
        <f>('Total Expenditures by City'!CZ41/'Total Expenditures by City'!CZ$5)</f>
        <v>0</v>
      </c>
      <c r="DA41" s="55">
        <f>('Total Expenditures by City'!DA41/'Total Expenditures by City'!DA$5)</f>
        <v>0</v>
      </c>
      <c r="DB41" s="55">
        <f>('Total Expenditures by City'!DB41/'Total Expenditures by City'!DB$5)</f>
        <v>0</v>
      </c>
      <c r="DC41" s="55">
        <f>('Total Expenditures by City'!DC41/'Total Expenditures by City'!DC$5)</f>
        <v>0</v>
      </c>
      <c r="DD41" s="55">
        <f>('Total Expenditures by City'!DD41/'Total Expenditures by City'!DD$5)</f>
        <v>0</v>
      </c>
      <c r="DE41" s="55">
        <f>('Total Expenditures by City'!DE41/'Total Expenditures by City'!DE$5)</f>
        <v>0</v>
      </c>
      <c r="DF41" s="55">
        <f>('Total Expenditures by City'!DF41/'Total Expenditures by City'!DF$5)</f>
        <v>0</v>
      </c>
      <c r="DG41" s="55">
        <f>('Total Expenditures by City'!DG41/'Total Expenditures by City'!DG$5)</f>
        <v>0</v>
      </c>
      <c r="DH41" s="55">
        <f>('Total Expenditures by City'!DH41/'Total Expenditures by City'!DH$5)</f>
        <v>0</v>
      </c>
      <c r="DI41" s="55">
        <f>('Total Expenditures by City'!DI41/'Total Expenditures by City'!DI$5)</f>
        <v>0</v>
      </c>
      <c r="DJ41" s="55">
        <f>('Total Expenditures by City'!DJ41/'Total Expenditures by City'!DJ$5)</f>
        <v>0</v>
      </c>
      <c r="DK41" s="55">
        <f>('Total Expenditures by City'!DK41/'Total Expenditures by City'!DK$5)</f>
        <v>96.937235747455247</v>
      </c>
      <c r="DL41" s="55">
        <f>('Total Expenditures by City'!DL41/'Total Expenditures by City'!DL$5)</f>
        <v>0</v>
      </c>
      <c r="DM41" s="55">
        <f>('Total Expenditures by City'!DM41/'Total Expenditures by City'!DM$5)</f>
        <v>89.201275223530558</v>
      </c>
      <c r="DN41" s="55">
        <f>('Total Expenditures by City'!DN41/'Total Expenditures by City'!DN$5)</f>
        <v>0</v>
      </c>
      <c r="DO41" s="55">
        <f>('Total Expenditures by City'!DO41/'Total Expenditures by City'!DO$5)</f>
        <v>0</v>
      </c>
      <c r="DP41" s="55">
        <f>('Total Expenditures by City'!DP41/'Total Expenditures by City'!DP$5)</f>
        <v>0</v>
      </c>
      <c r="DQ41" s="55">
        <f>('Total Expenditures by City'!DQ41/'Total Expenditures by City'!DQ$5)</f>
        <v>0</v>
      </c>
      <c r="DR41" s="55">
        <f>('Total Expenditures by City'!DR41/'Total Expenditures by City'!DR$5)</f>
        <v>0</v>
      </c>
      <c r="DS41" s="55">
        <f>('Total Expenditures by City'!DS41/'Total Expenditures by City'!DS$5)</f>
        <v>0</v>
      </c>
      <c r="DT41" s="55">
        <f>('Total Expenditures by City'!DT41/'Total Expenditures by City'!DT$5)</f>
        <v>0</v>
      </c>
      <c r="DU41" s="55">
        <f>('Total Expenditures by City'!DU41/'Total Expenditures by City'!DU$5)</f>
        <v>4.5132490454742911</v>
      </c>
      <c r="DV41" s="55">
        <f>('Total Expenditures by City'!DV41/'Total Expenditures by City'!DV$5)</f>
        <v>0</v>
      </c>
      <c r="DW41" s="55">
        <f>('Total Expenditures by City'!DW41/'Total Expenditures by City'!DW$5)</f>
        <v>0</v>
      </c>
      <c r="DX41" s="55">
        <f>('Total Expenditures by City'!DX41/'Total Expenditures by City'!DX$5)</f>
        <v>0</v>
      </c>
      <c r="DY41" s="55">
        <f>('Total Expenditures by City'!DY41/'Total Expenditures by City'!DY$5)</f>
        <v>0</v>
      </c>
      <c r="DZ41" s="55">
        <f>('Total Expenditures by City'!DZ41/'Total Expenditures by City'!DZ$5)</f>
        <v>0</v>
      </c>
      <c r="EA41" s="55">
        <f>('Total Expenditures by City'!EA41/'Total Expenditures by City'!EA$5)</f>
        <v>0</v>
      </c>
      <c r="EB41" s="55">
        <f>('Total Expenditures by City'!EB41/'Total Expenditures by City'!EB$5)</f>
        <v>0</v>
      </c>
      <c r="EC41" s="55">
        <f>('Total Expenditures by City'!EC41/'Total Expenditures by City'!EC$5)</f>
        <v>0</v>
      </c>
      <c r="ED41" s="55">
        <f>('Total Expenditures by City'!ED41/'Total Expenditures by City'!ED$5)</f>
        <v>0</v>
      </c>
      <c r="EE41" s="55">
        <f>('Total Expenditures by City'!EE41/'Total Expenditures by City'!EE$5)</f>
        <v>0</v>
      </c>
      <c r="EF41" s="55">
        <f>('Total Expenditures by City'!EF41/'Total Expenditures by City'!EF$5)</f>
        <v>0</v>
      </c>
      <c r="EG41" s="55">
        <f>('Total Expenditures by City'!EG41/'Total Expenditures by City'!EG$5)</f>
        <v>0</v>
      </c>
      <c r="EH41" s="55">
        <f>('Total Expenditures by City'!EH41/'Total Expenditures by City'!EH$5)</f>
        <v>0</v>
      </c>
      <c r="EI41" s="55">
        <f>('Total Expenditures by City'!EI41/'Total Expenditures by City'!EI$5)</f>
        <v>0</v>
      </c>
      <c r="EJ41" s="55">
        <f>('Total Expenditures by City'!EJ41/'Total Expenditures by City'!EJ$5)</f>
        <v>0</v>
      </c>
      <c r="EK41" s="55">
        <f>('Total Expenditures by City'!EK41/'Total Expenditures by City'!EK$5)</f>
        <v>0</v>
      </c>
      <c r="EL41" s="55">
        <f>('Total Expenditures by City'!EL41/'Total Expenditures by City'!EL$5)</f>
        <v>0</v>
      </c>
      <c r="EM41" s="55">
        <f>('Total Expenditures by City'!EM41/'Total Expenditures by City'!EM$5)</f>
        <v>0</v>
      </c>
      <c r="EN41" s="55">
        <f>('Total Expenditures by City'!EN41/'Total Expenditures by City'!EN$5)</f>
        <v>0</v>
      </c>
      <c r="EO41" s="55">
        <f>('Total Expenditures by City'!EO41/'Total Expenditures by City'!EO$5)</f>
        <v>0</v>
      </c>
      <c r="EP41" s="55" t="e">
        <f>('Total Expenditures by City'!EP41/'Total Expenditures by City'!EP$5)</f>
        <v>#VALUE!</v>
      </c>
      <c r="EQ41" s="55">
        <f>('Total Expenditures by City'!EQ41/'Total Expenditures by City'!EQ$5)</f>
        <v>0</v>
      </c>
      <c r="ER41" s="55">
        <f>('Total Expenditures by City'!ER41/'Total Expenditures by City'!ER$5)</f>
        <v>0</v>
      </c>
      <c r="ES41" s="55">
        <f>('Total Expenditures by City'!ES41/'Total Expenditures by City'!ES$5)</f>
        <v>0</v>
      </c>
      <c r="ET41" s="55">
        <f>('Total Expenditures by City'!ET41/'Total Expenditures by City'!ET$5)</f>
        <v>0</v>
      </c>
      <c r="EU41" s="55">
        <f>('Total Expenditures by City'!EU41/'Total Expenditures by City'!EU$5)</f>
        <v>0</v>
      </c>
      <c r="EV41" s="55">
        <f>('Total Expenditures by City'!EV41/'Total Expenditures by City'!EV$5)</f>
        <v>0</v>
      </c>
      <c r="EW41" s="55">
        <f>('Total Expenditures by City'!EW41/'Total Expenditures by City'!EW$5)</f>
        <v>0</v>
      </c>
      <c r="EX41" s="55">
        <f>('Total Expenditures by City'!EX41/'Total Expenditures by City'!EX$5)</f>
        <v>0</v>
      </c>
      <c r="EY41" s="55">
        <f>('Total Expenditures by City'!EY41/'Total Expenditures by City'!EY$5)</f>
        <v>0</v>
      </c>
      <c r="EZ41" s="55">
        <f>('Total Expenditures by City'!EZ41/'Total Expenditures by City'!EZ$5)</f>
        <v>0</v>
      </c>
      <c r="FA41" s="55">
        <f>('Total Expenditures by City'!FA41/'Total Expenditures by City'!FA$5)</f>
        <v>0</v>
      </c>
      <c r="FB41" s="55">
        <f>('Total Expenditures by City'!FB41/'Total Expenditures by City'!FB$5)</f>
        <v>0</v>
      </c>
      <c r="FC41" s="55">
        <f>('Total Expenditures by City'!FC41/'Total Expenditures by City'!FC$5)</f>
        <v>49.580421128915368</v>
      </c>
      <c r="FD41" s="55">
        <f>('Total Expenditures by City'!FD41/'Total Expenditures by City'!FD$5)</f>
        <v>0</v>
      </c>
      <c r="FE41" s="55">
        <f>('Total Expenditures by City'!FE41/'Total Expenditures by City'!FE$5)</f>
        <v>1.907856436916995</v>
      </c>
      <c r="FF41" s="55">
        <f>('Total Expenditures by City'!FF41/'Total Expenditures by City'!FF$5)</f>
        <v>0</v>
      </c>
      <c r="FG41" s="55">
        <f>('Total Expenditures by City'!FG41/'Total Expenditures by City'!FG$5)</f>
        <v>0</v>
      </c>
      <c r="FH41" s="55">
        <f>('Total Expenditures by City'!FH41/'Total Expenditures by City'!FH$5)</f>
        <v>0</v>
      </c>
      <c r="FI41" s="55">
        <f>('Total Expenditures by City'!FI41/'Total Expenditures by City'!FI$5)</f>
        <v>133.95038705137227</v>
      </c>
      <c r="FJ41" s="55">
        <f>('Total Expenditures by City'!FJ41/'Total Expenditures by City'!FJ$5)</f>
        <v>0</v>
      </c>
      <c r="FK41" s="55">
        <f>('Total Expenditures by City'!FK41/'Total Expenditures by City'!FK$5)</f>
        <v>0</v>
      </c>
      <c r="FL41" s="55">
        <f>('Total Expenditures by City'!FL41/'Total Expenditures by City'!FL$5)</f>
        <v>0</v>
      </c>
      <c r="FM41" s="55">
        <f>('Total Expenditures by City'!FM41/'Total Expenditures by City'!FM$5)</f>
        <v>0</v>
      </c>
      <c r="FN41" s="55">
        <f>('Total Expenditures by City'!FN41/'Total Expenditures by City'!FN$5)</f>
        <v>0</v>
      </c>
      <c r="FO41" s="55">
        <f>('Total Expenditures by City'!FO41/'Total Expenditures by City'!FO$5)</f>
        <v>0</v>
      </c>
      <c r="FP41" s="55">
        <f>('Total Expenditures by City'!FP41/'Total Expenditures by City'!FP$5)</f>
        <v>0</v>
      </c>
      <c r="FQ41" s="55">
        <f>('Total Expenditures by City'!FQ41/'Total Expenditures by City'!FQ$5)</f>
        <v>0</v>
      </c>
      <c r="FR41" s="55">
        <f>('Total Expenditures by City'!FR41/'Total Expenditures by City'!FR$5)</f>
        <v>0</v>
      </c>
      <c r="FS41" s="55">
        <f>('Total Expenditures by City'!FS41/'Total Expenditures by City'!FS$5)</f>
        <v>0</v>
      </c>
      <c r="FT41" s="55">
        <f>('Total Expenditures by City'!FT41/'Total Expenditures by City'!FT$5)</f>
        <v>4.1841101188081042</v>
      </c>
      <c r="FU41" s="55">
        <f>('Total Expenditures by City'!FU41/'Total Expenditures by City'!FU$5)</f>
        <v>0</v>
      </c>
      <c r="FV41" s="55">
        <f>('Total Expenditures by City'!FV41/'Total Expenditures by City'!FV$5)</f>
        <v>0</v>
      </c>
      <c r="FW41" s="55">
        <f>('Total Expenditures by City'!FW41/'Total Expenditures by City'!FW$5)</f>
        <v>0</v>
      </c>
      <c r="FX41" s="55">
        <f>('Total Expenditures by City'!FX41/'Total Expenditures by City'!FX$5)</f>
        <v>0</v>
      </c>
      <c r="FY41" s="55">
        <f>('Total Expenditures by City'!FY41/'Total Expenditures by City'!FY$5)</f>
        <v>0</v>
      </c>
      <c r="FZ41" s="55">
        <f>('Total Expenditures by City'!FZ41/'Total Expenditures by City'!FZ$5)</f>
        <v>0</v>
      </c>
      <c r="GA41" s="55">
        <f>('Total Expenditures by City'!GA41/'Total Expenditures by City'!GA$5)</f>
        <v>0</v>
      </c>
      <c r="GB41" s="55">
        <f>('Total Expenditures by City'!GB41/'Total Expenditures by City'!GB$5)</f>
        <v>0</v>
      </c>
      <c r="GC41" s="55">
        <f>('Total Expenditures by City'!GC41/'Total Expenditures by City'!GC$5)</f>
        <v>0</v>
      </c>
      <c r="GD41" s="55">
        <f>('Total Expenditures by City'!GD41/'Total Expenditures by City'!GD$5)</f>
        <v>0</v>
      </c>
      <c r="GE41" s="55">
        <f>('Total Expenditures by City'!GE41/'Total Expenditures by City'!GE$5)</f>
        <v>0</v>
      </c>
      <c r="GF41" s="55">
        <f>('Total Expenditures by City'!GF41/'Total Expenditures by City'!GF$5)</f>
        <v>0</v>
      </c>
      <c r="GG41" s="55">
        <f>('Total Expenditures by City'!GG41/'Total Expenditures by City'!GG$5)</f>
        <v>0</v>
      </c>
      <c r="GH41" s="55">
        <f>('Total Expenditures by City'!GH41/'Total Expenditures by City'!GH$5)</f>
        <v>0</v>
      </c>
      <c r="GI41" s="55">
        <f>('Total Expenditures by City'!GI41/'Total Expenditures by City'!GI$5)</f>
        <v>0</v>
      </c>
      <c r="GJ41" s="55">
        <f>('Total Expenditures by City'!GJ41/'Total Expenditures by City'!GJ$5)</f>
        <v>0</v>
      </c>
      <c r="GK41" s="55">
        <f>('Total Expenditures by City'!GK41/'Total Expenditures by City'!GK$5)</f>
        <v>0</v>
      </c>
      <c r="GL41" s="55">
        <f>('Total Expenditures by City'!GL41/'Total Expenditures by City'!GL$5)</f>
        <v>0</v>
      </c>
      <c r="GM41" s="55">
        <f>('Total Expenditures by City'!GM41/'Total Expenditures by City'!GM$5)</f>
        <v>0</v>
      </c>
      <c r="GN41" s="55">
        <f>('Total Expenditures by City'!GN41/'Total Expenditures by City'!GN$5)</f>
        <v>0</v>
      </c>
      <c r="GO41" s="55">
        <f>('Total Expenditures by City'!GO41/'Total Expenditures by City'!GO$5)</f>
        <v>0</v>
      </c>
      <c r="GP41" s="55">
        <f>('Total Expenditures by City'!GP41/'Total Expenditures by City'!GP$5)</f>
        <v>0</v>
      </c>
      <c r="GQ41" s="55">
        <f>('Total Expenditures by City'!GQ41/'Total Expenditures by City'!GQ$5)</f>
        <v>0</v>
      </c>
      <c r="GR41" s="55">
        <f>('Total Expenditures by City'!GR41/'Total Expenditures by City'!GR$5)</f>
        <v>0</v>
      </c>
      <c r="GS41" s="55">
        <f>('Total Expenditures by City'!GS41/'Total Expenditures by City'!GS$5)</f>
        <v>0</v>
      </c>
      <c r="GT41" s="55">
        <f>('Total Expenditures by City'!GT41/'Total Expenditures by City'!GT$5)</f>
        <v>0</v>
      </c>
      <c r="GU41" s="55">
        <f>('Total Expenditures by City'!GU41/'Total Expenditures by City'!GU$5)</f>
        <v>0</v>
      </c>
      <c r="GV41" s="55">
        <f>('Total Expenditures by City'!GV41/'Total Expenditures by City'!GV$5)</f>
        <v>0</v>
      </c>
      <c r="GW41" s="55">
        <f>('Total Expenditures by City'!GW41/'Total Expenditures by City'!GW$5)</f>
        <v>0</v>
      </c>
      <c r="GX41" s="55">
        <f>('Total Expenditures by City'!GX41/'Total Expenditures by City'!GX$5)</f>
        <v>43.276733669655229</v>
      </c>
      <c r="GY41" s="55">
        <f>('Total Expenditures by City'!GY41/'Total Expenditures by City'!GY$5)</f>
        <v>8.7428162824616908</v>
      </c>
      <c r="GZ41" s="55">
        <f>('Total Expenditures by City'!GZ41/'Total Expenditures by City'!GZ$5)</f>
        <v>0</v>
      </c>
      <c r="HA41" s="55">
        <f>('Total Expenditures by City'!HA41/'Total Expenditures by City'!HA$5)</f>
        <v>0</v>
      </c>
      <c r="HB41" s="55">
        <f>('Total Expenditures by City'!HB41/'Total Expenditures by City'!HB$5)</f>
        <v>0</v>
      </c>
      <c r="HC41" s="55">
        <f>('Total Expenditures by City'!HC41/'Total Expenditures by City'!HC$5)</f>
        <v>123.51476044523311</v>
      </c>
      <c r="HD41" s="55">
        <f>('Total Expenditures by City'!HD41/'Total Expenditures by City'!HD$5)</f>
        <v>0</v>
      </c>
      <c r="HE41" s="55">
        <f>('Total Expenditures by City'!HE41/'Total Expenditures by City'!HE$5)</f>
        <v>0</v>
      </c>
      <c r="HF41" s="55">
        <f>('Total Expenditures by City'!HF41/'Total Expenditures by City'!HF$5)</f>
        <v>0</v>
      </c>
      <c r="HG41" s="55">
        <f>('Total Expenditures by City'!HG41/'Total Expenditures by City'!HG$5)</f>
        <v>0</v>
      </c>
      <c r="HH41" s="55">
        <f>('Total Expenditures by City'!HH41/'Total Expenditures by City'!HH$5)</f>
        <v>0</v>
      </c>
      <c r="HI41" s="55">
        <f>('Total Expenditures by City'!HI41/'Total Expenditures by City'!HI$5)</f>
        <v>0</v>
      </c>
      <c r="HJ41" s="55">
        <f>('Total Expenditures by City'!HJ41/'Total Expenditures by City'!HJ$5)</f>
        <v>0</v>
      </c>
      <c r="HK41" s="55">
        <f>('Total Expenditures by City'!HK41/'Total Expenditures by City'!HK$5)</f>
        <v>0</v>
      </c>
      <c r="HL41" s="55">
        <f>('Total Expenditures by City'!HL41/'Total Expenditures by City'!HL$5)</f>
        <v>0</v>
      </c>
      <c r="HM41" s="55">
        <f>('Total Expenditures by City'!HM41/'Total Expenditures by City'!HM$5)</f>
        <v>0</v>
      </c>
      <c r="HN41" s="55">
        <f>('Total Expenditures by City'!HN41/'Total Expenditures by City'!HN$5)</f>
        <v>0</v>
      </c>
      <c r="HO41" s="55">
        <f>('Total Expenditures by City'!HO41/'Total Expenditures by City'!HO$5)</f>
        <v>0</v>
      </c>
      <c r="HP41" s="55">
        <f>('Total Expenditures by City'!HP41/'Total Expenditures by City'!HP$5)</f>
        <v>0</v>
      </c>
      <c r="HQ41" s="55">
        <f>('Total Expenditures by City'!HQ41/'Total Expenditures by City'!HQ$5)</f>
        <v>0</v>
      </c>
      <c r="HR41" s="55">
        <f>('Total Expenditures by City'!HR41/'Total Expenditures by City'!HR$5)</f>
        <v>100.19226419362136</v>
      </c>
      <c r="HS41" s="55">
        <f>('Total Expenditures by City'!HS41/'Total Expenditures by City'!HS$5)</f>
        <v>0</v>
      </c>
      <c r="HT41" s="55">
        <f>('Total Expenditures by City'!HT41/'Total Expenditures by City'!HT$5)</f>
        <v>0</v>
      </c>
      <c r="HU41" s="55">
        <f>('Total Expenditures by City'!HU41/'Total Expenditures by City'!HU$5)</f>
        <v>0</v>
      </c>
      <c r="HV41" s="55">
        <f>('Total Expenditures by City'!HV41/'Total Expenditures by City'!HV$5)</f>
        <v>0</v>
      </c>
      <c r="HW41" s="55">
        <f>('Total Expenditures by City'!HW41/'Total Expenditures by City'!HW$5)</f>
        <v>0</v>
      </c>
      <c r="HX41" s="55">
        <f>('Total Expenditures by City'!HX41/'Total Expenditures by City'!HX$5)</f>
        <v>0</v>
      </c>
      <c r="HY41" s="55">
        <f>('Total Expenditures by City'!HY41/'Total Expenditures by City'!HY$5)</f>
        <v>0</v>
      </c>
      <c r="HZ41" s="55">
        <f>('Total Expenditures by City'!HZ41/'Total Expenditures by City'!HZ$5)</f>
        <v>0</v>
      </c>
      <c r="IA41" s="55">
        <f>('Total Expenditures by City'!IA41/'Total Expenditures by City'!IA$5)</f>
        <v>0</v>
      </c>
      <c r="IB41" s="55">
        <f>('Total Expenditures by City'!IB41/'Total Expenditures by City'!IB$5)</f>
        <v>0</v>
      </c>
      <c r="IC41" s="55">
        <f>('Total Expenditures by City'!IC41/'Total Expenditures by City'!IC$5)</f>
        <v>0</v>
      </c>
      <c r="ID41" s="55">
        <f>('Total Expenditures by City'!ID41/'Total Expenditures by City'!ID$5)</f>
        <v>0</v>
      </c>
      <c r="IE41" s="55">
        <f>('Total Expenditures by City'!IE41/'Total Expenditures by City'!IE$5)</f>
        <v>0</v>
      </c>
      <c r="IF41" s="55">
        <f>('Total Expenditures by City'!IF41/'Total Expenditures by City'!IF$5)</f>
        <v>0</v>
      </c>
      <c r="IG41" s="55">
        <f>('Total Expenditures by City'!IG41/'Total Expenditures by City'!IG$5)</f>
        <v>0</v>
      </c>
      <c r="IH41" s="55">
        <f>('Total Expenditures by City'!IH41/'Total Expenditures by City'!IH$5)</f>
        <v>0</v>
      </c>
      <c r="II41" s="55">
        <f>('Total Expenditures by City'!II41/'Total Expenditures by City'!II$5)</f>
        <v>7.6499268649439303E-2</v>
      </c>
      <c r="IJ41" s="55">
        <f>('Total Expenditures by City'!IJ41/'Total Expenditures by City'!IJ$5)</f>
        <v>0</v>
      </c>
      <c r="IK41" s="55">
        <f>('Total Expenditures by City'!IK41/'Total Expenditures by City'!IK$5)</f>
        <v>0</v>
      </c>
      <c r="IL41" s="55">
        <f>('Total Expenditures by City'!IL41/'Total Expenditures by City'!IL$5)</f>
        <v>0</v>
      </c>
      <c r="IM41" s="55">
        <f>('Total Expenditures by City'!IM41/'Total Expenditures by City'!IM$5)</f>
        <v>0</v>
      </c>
      <c r="IN41" s="55">
        <f>('Total Expenditures by City'!IN41/'Total Expenditures by City'!IN$5)</f>
        <v>592.35508421439533</v>
      </c>
      <c r="IO41" s="55">
        <f>('Total Expenditures by City'!IO41/'Total Expenditures by City'!IO$5)</f>
        <v>0</v>
      </c>
      <c r="IP41" s="55">
        <f>('Total Expenditures by City'!IP41/'Total Expenditures by City'!IP$5)</f>
        <v>0</v>
      </c>
      <c r="IQ41" s="55">
        <f>('Total Expenditures by City'!IQ41/'Total Expenditures by City'!IQ$5)</f>
        <v>0</v>
      </c>
      <c r="IR41" s="55">
        <f>('Total Expenditures by City'!IR41/'Total Expenditures by City'!IR$5)</f>
        <v>0</v>
      </c>
      <c r="IS41" s="55">
        <f>('Total Expenditures by City'!IS41/'Total Expenditures by City'!IS$5)</f>
        <v>0</v>
      </c>
      <c r="IT41" s="55">
        <f>('Total Expenditures by City'!IT41/'Total Expenditures by City'!IT$5)</f>
        <v>0</v>
      </c>
      <c r="IU41" s="55">
        <f>('Total Expenditures by City'!IU41/'Total Expenditures by City'!IU$5)</f>
        <v>0</v>
      </c>
      <c r="IV41" s="55">
        <f>('Total Expenditures by City'!IV41/'Total Expenditures by City'!IV$5)</f>
        <v>0</v>
      </c>
      <c r="IW41" s="55">
        <f>('Total Expenditures by City'!IW41/'Total Expenditures by City'!IW$5)</f>
        <v>0</v>
      </c>
      <c r="IX41" s="55">
        <f>('Total Expenditures by City'!IX41/'Total Expenditures by City'!IX$5)</f>
        <v>0</v>
      </c>
      <c r="IY41" s="55">
        <f>('Total Expenditures by City'!IY41/'Total Expenditures by City'!IY$5)</f>
        <v>0</v>
      </c>
      <c r="IZ41" s="55">
        <f>('Total Expenditures by City'!IZ41/'Total Expenditures by City'!IZ$5)</f>
        <v>0</v>
      </c>
      <c r="JA41" s="55">
        <f>('Total Expenditures by City'!JA41/'Total Expenditures by City'!JA$5)</f>
        <v>0</v>
      </c>
      <c r="JB41" s="55">
        <f>('Total Expenditures by City'!JB41/'Total Expenditures by City'!JB$5)</f>
        <v>0</v>
      </c>
      <c r="JC41" s="55">
        <f>('Total Expenditures by City'!JC41/'Total Expenditures by City'!JC$5)</f>
        <v>120.77890287062525</v>
      </c>
      <c r="JD41" s="55">
        <f>('Total Expenditures by City'!JD41/'Total Expenditures by City'!JD$5)</f>
        <v>0</v>
      </c>
      <c r="JE41" s="55">
        <f>('Total Expenditures by City'!JE41/'Total Expenditures by City'!JE$5)</f>
        <v>0</v>
      </c>
      <c r="JF41" s="55">
        <f>('Total Expenditures by City'!JF41/'Total Expenditures by City'!JF$5)</f>
        <v>9.6164274624152686</v>
      </c>
      <c r="JG41" s="55">
        <f>('Total Expenditures by City'!JG41/'Total Expenditures by City'!JG$5)</f>
        <v>0</v>
      </c>
      <c r="JH41" s="55">
        <f>('Total Expenditures by City'!JH41/'Total Expenditures by City'!JH$5)</f>
        <v>0</v>
      </c>
      <c r="JI41" s="55">
        <f>('Total Expenditures by City'!JI41/'Total Expenditures by City'!JI$5)</f>
        <v>0</v>
      </c>
      <c r="JJ41" s="55">
        <f>('Total Expenditures by City'!JJ41/'Total Expenditures by City'!JJ$5)</f>
        <v>0</v>
      </c>
      <c r="JK41" s="55">
        <f>('Total Expenditures by City'!JK41/'Total Expenditures by City'!JK$5)</f>
        <v>0</v>
      </c>
      <c r="JL41" s="55">
        <f>('Total Expenditures by City'!JL41/'Total Expenditures by City'!JL$5)</f>
        <v>0</v>
      </c>
      <c r="JM41" s="55">
        <f>('Total Expenditures by City'!JM41/'Total Expenditures by City'!JM$5)</f>
        <v>0</v>
      </c>
      <c r="JN41" s="55">
        <f>('Total Expenditures by City'!JN41/'Total Expenditures by City'!JN$5)</f>
        <v>0</v>
      </c>
      <c r="JO41" s="55">
        <f>('Total Expenditures by City'!JO41/'Total Expenditures by City'!JO$5)</f>
        <v>0</v>
      </c>
      <c r="JP41" s="55">
        <f>('Total Expenditures by City'!JP41/'Total Expenditures by City'!JP$5)</f>
        <v>0</v>
      </c>
      <c r="JQ41" s="55">
        <f>('Total Expenditures by City'!JQ41/'Total Expenditures by City'!JQ$5)</f>
        <v>0</v>
      </c>
      <c r="JR41" s="55">
        <f>('Total Expenditures by City'!JR41/'Total Expenditures by City'!JR$5)</f>
        <v>0</v>
      </c>
      <c r="JS41" s="55">
        <f>('Total Expenditures by City'!JS41/'Total Expenditures by City'!JS$5)</f>
        <v>0</v>
      </c>
      <c r="JT41" s="55">
        <f>('Total Expenditures by City'!JT41/'Total Expenditures by City'!JT$5)</f>
        <v>0</v>
      </c>
      <c r="JU41" s="55">
        <f>('Total Expenditures by City'!JU41/'Total Expenditures by City'!JU$5)</f>
        <v>0</v>
      </c>
      <c r="JV41" s="55">
        <f>('Total Expenditures by City'!JV41/'Total Expenditures by City'!JV$5)</f>
        <v>0</v>
      </c>
      <c r="JW41" s="55">
        <f>('Total Expenditures by City'!JW41/'Total Expenditures by City'!JW$5)</f>
        <v>0</v>
      </c>
      <c r="JX41" s="55">
        <f>('Total Expenditures by City'!JX41/'Total Expenditures by City'!JX$5)</f>
        <v>0</v>
      </c>
      <c r="JY41" s="55">
        <f>('Total Expenditures by City'!JY41/'Total Expenditures by City'!JY$5)</f>
        <v>0</v>
      </c>
      <c r="JZ41" s="55">
        <f>('Total Expenditures by City'!JZ41/'Total Expenditures by City'!JZ$5)</f>
        <v>0</v>
      </c>
      <c r="KA41" s="55">
        <f>('Total Expenditures by City'!KA41/'Total Expenditures by City'!KA$5)</f>
        <v>0</v>
      </c>
      <c r="KB41" s="55">
        <f>('Total Expenditures by City'!KB41/'Total Expenditures by City'!KB$5)</f>
        <v>0</v>
      </c>
      <c r="KC41" s="55">
        <f>('Total Expenditures by City'!KC41/'Total Expenditures by City'!KC$5)</f>
        <v>0</v>
      </c>
      <c r="KD41" s="55">
        <f>('Total Expenditures by City'!KD41/'Total Expenditures by City'!KD$5)</f>
        <v>70.714397454919165</v>
      </c>
      <c r="KE41" s="55">
        <f>('Total Expenditures by City'!KE41/'Total Expenditures by City'!KE$5)</f>
        <v>0</v>
      </c>
      <c r="KF41" s="55">
        <f>('Total Expenditures by City'!KF41/'Total Expenditures by City'!KF$5)</f>
        <v>0</v>
      </c>
      <c r="KG41" s="55">
        <f>('Total Expenditures by City'!KG41/'Total Expenditures by City'!KG$5)</f>
        <v>0</v>
      </c>
      <c r="KH41" s="55">
        <f>('Total Expenditures by City'!KH41/'Total Expenditures by City'!KH$5)</f>
        <v>0</v>
      </c>
      <c r="KI41" s="55">
        <f>('Total Expenditures by City'!KI41/'Total Expenditures by City'!KI$5)</f>
        <v>0</v>
      </c>
      <c r="KJ41" s="55">
        <f>('Total Expenditures by City'!KJ41/'Total Expenditures by City'!KJ$5)</f>
        <v>0</v>
      </c>
      <c r="KK41" s="55">
        <f>('Total Expenditures by City'!KK41/'Total Expenditures by City'!KK$5)</f>
        <v>0.57468354430379742</v>
      </c>
      <c r="KL41" s="55">
        <f>('Total Expenditures by City'!KL41/'Total Expenditures by City'!KL$5)</f>
        <v>0</v>
      </c>
      <c r="KM41" s="55">
        <f>('Total Expenditures by City'!KM41/'Total Expenditures by City'!KM$5)</f>
        <v>0</v>
      </c>
      <c r="KN41" s="55">
        <f>('Total Expenditures by City'!KN41/'Total Expenditures by City'!KN$5)</f>
        <v>0</v>
      </c>
      <c r="KO41" s="55">
        <f>('Total Expenditures by City'!KO41/'Total Expenditures by City'!KO$5)</f>
        <v>0</v>
      </c>
      <c r="KP41" s="55">
        <f>('Total Expenditures by City'!KP41/'Total Expenditures by City'!KP$5)</f>
        <v>0</v>
      </c>
      <c r="KQ41" s="55">
        <f>('Total Expenditures by City'!KQ41/'Total Expenditures by City'!KQ$5)</f>
        <v>0</v>
      </c>
      <c r="KR41" s="55">
        <f>('Total Expenditures by City'!KR41/'Total Expenditures by City'!KR$5)</f>
        <v>0</v>
      </c>
      <c r="KS41" s="55">
        <f>('Total Expenditures by City'!KS41/'Total Expenditures by City'!KS$5)</f>
        <v>0</v>
      </c>
      <c r="KT41" s="55">
        <f>('Total Expenditures by City'!KT41/'Total Expenditures by City'!KT$5)</f>
        <v>0</v>
      </c>
      <c r="KU41" s="55">
        <f>('Total Expenditures by City'!KU41/'Total Expenditures by City'!KU$5)</f>
        <v>0</v>
      </c>
      <c r="KV41" s="55">
        <f>('Total Expenditures by City'!KV41/'Total Expenditures by City'!KV$5)</f>
        <v>0</v>
      </c>
      <c r="KW41" s="55">
        <f>('Total Expenditures by City'!KW41/'Total Expenditures by City'!KW$5)</f>
        <v>0</v>
      </c>
      <c r="KX41" s="55">
        <f>('Total Expenditures by City'!KX41/'Total Expenditures by City'!KX$5)</f>
        <v>0</v>
      </c>
      <c r="KY41" s="55">
        <f>('Total Expenditures by City'!KY41/'Total Expenditures by City'!KY$5)</f>
        <v>0</v>
      </c>
      <c r="KZ41" s="55">
        <f>('Total Expenditures by City'!KZ41/'Total Expenditures by City'!KZ$5)</f>
        <v>0</v>
      </c>
      <c r="LA41" s="55">
        <f>('Total Expenditures by City'!LA41/'Total Expenditures by City'!LA$5)</f>
        <v>11.213937701866755</v>
      </c>
      <c r="LB41" s="55">
        <f>('Total Expenditures by City'!LB41/'Total Expenditures by City'!LB$5)</f>
        <v>0</v>
      </c>
      <c r="LC41" s="55">
        <f>('Total Expenditures by City'!LC41/'Total Expenditures by City'!LC$5)</f>
        <v>0</v>
      </c>
      <c r="LD41" s="55">
        <f>('Total Expenditures by City'!LD41/'Total Expenditures by City'!LD$5)</f>
        <v>0</v>
      </c>
      <c r="LE41" s="55">
        <f>('Total Expenditures by City'!LE41/'Total Expenditures by City'!LE$5)</f>
        <v>0</v>
      </c>
      <c r="LF41" s="55">
        <f>('Total Expenditures by City'!LF41/'Total Expenditures by City'!LF$5)</f>
        <v>0</v>
      </c>
      <c r="LG41" s="55">
        <f>('Total Expenditures by City'!LG41/'Total Expenditures by City'!LG$5)</f>
        <v>0</v>
      </c>
      <c r="LH41" s="55">
        <f>('Total Expenditures by City'!LH41/'Total Expenditures by City'!LH$5)</f>
        <v>0</v>
      </c>
      <c r="LI41" s="55">
        <f>('Total Expenditures by City'!LI41/'Total Expenditures by City'!LI$5)</f>
        <v>0</v>
      </c>
      <c r="LJ41" s="55">
        <f>('Total Expenditures by City'!LJ41/'Total Expenditures by City'!LJ$5)</f>
        <v>29.360221434978392</v>
      </c>
      <c r="LK41" s="55">
        <f>('Total Expenditures by City'!LK41/'Total Expenditures by City'!LK$5)</f>
        <v>0</v>
      </c>
      <c r="LL41" s="55">
        <f>('Total Expenditures by City'!LL41/'Total Expenditures by City'!LL$5)</f>
        <v>0</v>
      </c>
      <c r="LM41" s="55">
        <f>('Total Expenditures by City'!LM41/'Total Expenditures by City'!LM$5)</f>
        <v>0</v>
      </c>
      <c r="LN41" s="55">
        <f>('Total Expenditures by City'!LN41/'Total Expenditures by City'!LN$5)</f>
        <v>0</v>
      </c>
      <c r="LO41" s="55">
        <f>('Total Expenditures by City'!LO41/'Total Expenditures by City'!LO$5)</f>
        <v>0</v>
      </c>
      <c r="LP41" s="55">
        <f>('Total Expenditures by City'!LP41/'Total Expenditures by City'!LP$5)</f>
        <v>0</v>
      </c>
      <c r="LQ41" s="55">
        <f>('Total Expenditures by City'!LQ41/'Total Expenditures by City'!LQ$5)</f>
        <v>0</v>
      </c>
      <c r="LR41" s="55">
        <f>('Total Expenditures by City'!LR41/'Total Expenditures by City'!LR$5)</f>
        <v>0</v>
      </c>
      <c r="LS41" s="55">
        <f>('Total Expenditures by City'!LS41/'Total Expenditures by City'!LS$5)</f>
        <v>0</v>
      </c>
      <c r="LT41" s="55">
        <f>('Total Expenditures by City'!LT41/'Total Expenditures by City'!LT$5)</f>
        <v>0</v>
      </c>
      <c r="LU41" s="55">
        <f>('Total Expenditures by City'!LU41/'Total Expenditures by City'!LU$5)</f>
        <v>0</v>
      </c>
      <c r="LV41" s="55">
        <f>('Total Expenditures by City'!LV41/'Total Expenditures by City'!LV$5)</f>
        <v>0</v>
      </c>
      <c r="LW41" s="55">
        <f>('Total Expenditures by City'!LW41/'Total Expenditures by City'!LW$5)</f>
        <v>0.29705625017639919</v>
      </c>
      <c r="LX41" s="55">
        <f>('Total Expenditures by City'!LX41/'Total Expenditures by City'!LX$5)</f>
        <v>0</v>
      </c>
      <c r="LY41" s="55">
        <f>('Total Expenditures by City'!LY41/'Total Expenditures by City'!LY$5)</f>
        <v>0</v>
      </c>
      <c r="LZ41" s="55">
        <f>('Total Expenditures by City'!LZ41/'Total Expenditures by City'!LZ$5)</f>
        <v>0</v>
      </c>
      <c r="MA41" s="55">
        <f>('Total Expenditures by City'!MA41/'Total Expenditures by City'!MA$5)</f>
        <v>0</v>
      </c>
      <c r="MB41" s="55">
        <f>('Total Expenditures by City'!MB41/'Total Expenditures by City'!MB$5)</f>
        <v>0</v>
      </c>
      <c r="MC41" s="55">
        <f>('Total Expenditures by City'!MC41/'Total Expenditures by City'!MC$5)</f>
        <v>0</v>
      </c>
      <c r="MD41" s="55">
        <f>('Total Expenditures by City'!MD41/'Total Expenditures by City'!MD$5)</f>
        <v>52.318347900845396</v>
      </c>
      <c r="ME41" s="55">
        <f>('Total Expenditures by City'!ME41/'Total Expenditures by City'!ME$5)</f>
        <v>0</v>
      </c>
      <c r="MF41" s="55">
        <f>('Total Expenditures by City'!MF41/'Total Expenditures by City'!MF$5)</f>
        <v>0</v>
      </c>
      <c r="MG41" s="55">
        <f>('Total Expenditures by City'!MG41/'Total Expenditures by City'!MG$5)</f>
        <v>0</v>
      </c>
      <c r="MH41" s="55">
        <f>('Total Expenditures by City'!MH41/'Total Expenditures by City'!MH$5)</f>
        <v>0</v>
      </c>
      <c r="MI41" s="55">
        <f>('Total Expenditures by City'!MI41/'Total Expenditures by City'!MI$5)</f>
        <v>0</v>
      </c>
      <c r="MJ41" s="55">
        <f>('Total Expenditures by City'!MJ41/'Total Expenditures by City'!MJ$5)</f>
        <v>0</v>
      </c>
      <c r="MK41" s="55">
        <f>('Total Expenditures by City'!MK41/'Total Expenditures by City'!MK$5)</f>
        <v>0</v>
      </c>
      <c r="ML41" s="55">
        <f>('Total Expenditures by City'!ML41/'Total Expenditures by City'!ML$5)</f>
        <v>0</v>
      </c>
      <c r="MM41" s="55">
        <f>('Total Expenditures by City'!MM41/'Total Expenditures by City'!MM$5)</f>
        <v>0</v>
      </c>
      <c r="MN41" s="55">
        <f>('Total Expenditures by City'!MN41/'Total Expenditures by City'!MN$5)</f>
        <v>0</v>
      </c>
      <c r="MO41" s="55">
        <f>('Total Expenditures by City'!MO41/'Total Expenditures by City'!MO$5)</f>
        <v>0</v>
      </c>
      <c r="MP41" s="55">
        <f>('Total Expenditures by City'!MP41/'Total Expenditures by City'!MP$5)</f>
        <v>0.25860707517372078</v>
      </c>
      <c r="MQ41" s="55">
        <f>('Total Expenditures by City'!MQ41/'Total Expenditures by City'!MQ$5)</f>
        <v>0</v>
      </c>
      <c r="MR41" s="55">
        <f>('Total Expenditures by City'!MR41/'Total Expenditures by City'!MR$5)</f>
        <v>0</v>
      </c>
      <c r="MS41" s="55">
        <f>('Total Expenditures by City'!MS41/'Total Expenditures by City'!MS$5)</f>
        <v>0</v>
      </c>
      <c r="MT41" s="55">
        <f>('Total Expenditures by City'!MT41/'Total Expenditures by City'!MT$5)</f>
        <v>0</v>
      </c>
      <c r="MU41" s="55">
        <f>('Total Expenditures by City'!MU41/'Total Expenditures by City'!MU$5)</f>
        <v>194.37771913558234</v>
      </c>
      <c r="MV41" s="55">
        <f>('Total Expenditures by City'!MV41/'Total Expenditures by City'!MV$5)</f>
        <v>0</v>
      </c>
      <c r="MW41" s="55">
        <f>('Total Expenditures by City'!MW41/'Total Expenditures by City'!MW$5)</f>
        <v>0</v>
      </c>
      <c r="MX41" s="55">
        <f>('Total Expenditures by City'!MX41/'Total Expenditures by City'!MX$5)</f>
        <v>0</v>
      </c>
      <c r="MY41" s="55">
        <f>('Total Expenditures by City'!MY41/'Total Expenditures by City'!MY$5)</f>
        <v>0</v>
      </c>
      <c r="MZ41" s="55">
        <f>('Total Expenditures by City'!MZ41/'Total Expenditures by City'!MZ$5)</f>
        <v>0</v>
      </c>
      <c r="NA41" s="55">
        <f>('Total Expenditures by City'!NA41/'Total Expenditures by City'!NA$5)</f>
        <v>61.823554153522608</v>
      </c>
      <c r="NB41" s="55">
        <f>('Total Expenditures by City'!NB41/'Total Expenditures by City'!NB$5)</f>
        <v>23.608142034606654</v>
      </c>
      <c r="NC41" s="55">
        <f>('Total Expenditures by City'!NC41/'Total Expenditures by City'!NC$5)</f>
        <v>0</v>
      </c>
      <c r="ND41" s="55">
        <f>('Total Expenditures by City'!ND41/'Total Expenditures by City'!ND$5)</f>
        <v>0</v>
      </c>
      <c r="NE41" s="55">
        <f>('Total Expenditures by City'!NE41/'Total Expenditures by City'!NE$5)</f>
        <v>30.317351699622307</v>
      </c>
      <c r="NF41" s="55">
        <f>('Total Expenditures by City'!NF41/'Total Expenditures by City'!NF$5)</f>
        <v>2.5921888995607739E-2</v>
      </c>
      <c r="NG41" s="55">
        <f>('Total Expenditures by City'!NG41/'Total Expenditures by City'!NG$5)</f>
        <v>173.07566565554433</v>
      </c>
      <c r="NH41" s="55">
        <f>('Total Expenditures by City'!NH41/'Total Expenditures by City'!NH$5)</f>
        <v>0</v>
      </c>
      <c r="NI41" s="55">
        <f>('Total Expenditures by City'!NI41/'Total Expenditures by City'!NI$5)</f>
        <v>0</v>
      </c>
      <c r="NJ41" s="55">
        <f>('Total Expenditures by City'!NJ41/'Total Expenditures by City'!NJ$5)</f>
        <v>0</v>
      </c>
      <c r="NK41" s="55">
        <f>('Total Expenditures by City'!NK41/'Total Expenditures by City'!NK$5)</f>
        <v>42.916572222618491</v>
      </c>
      <c r="NL41" s="55">
        <f>('Total Expenditures by City'!NL41/'Total Expenditures by City'!NL$5)</f>
        <v>0</v>
      </c>
      <c r="NM41" s="55">
        <f>('Total Expenditures by City'!NM41/'Total Expenditures by City'!NM$5)</f>
        <v>0</v>
      </c>
      <c r="NN41" s="55">
        <f>('Total Expenditures by City'!NN41/'Total Expenditures by City'!NN$5)</f>
        <v>0</v>
      </c>
      <c r="NO41" s="55">
        <f>('Total Expenditures by City'!NO41/'Total Expenditures by City'!NO$5)</f>
        <v>0</v>
      </c>
      <c r="NP41" s="55">
        <f>('Total Expenditures by City'!NP41/'Total Expenditures by City'!NP$5)</f>
        <v>0</v>
      </c>
      <c r="NQ41" s="55">
        <f>('Total Expenditures by City'!NQ41/'Total Expenditures by City'!NQ$5)</f>
        <v>0</v>
      </c>
      <c r="NR41" s="55">
        <f>('Total Expenditures by City'!NR41/'Total Expenditures by City'!NR$5)</f>
        <v>0</v>
      </c>
      <c r="NS41" s="55">
        <f>('Total Expenditures by City'!NS41/'Total Expenditures by City'!NS$5)</f>
        <v>0</v>
      </c>
      <c r="NT41" s="55">
        <f>('Total Expenditures by City'!NT41/'Total Expenditures by City'!NT$5)</f>
        <v>0</v>
      </c>
      <c r="NU41" s="55">
        <f>('Total Expenditures by City'!NU41/'Total Expenditures by City'!NU$5)</f>
        <v>0</v>
      </c>
      <c r="NV41" s="55">
        <f>('Total Expenditures by City'!NV41/'Total Expenditures by City'!NV$5)</f>
        <v>0</v>
      </c>
      <c r="NW41" s="55">
        <f>('Total Expenditures by City'!NW41/'Total Expenditures by City'!NW$5)</f>
        <v>0</v>
      </c>
      <c r="NX41" s="55">
        <f>('Total Expenditures by City'!NX41/'Total Expenditures by City'!NX$5)</f>
        <v>0</v>
      </c>
      <c r="NY41" s="55">
        <f>('Total Expenditures by City'!NY41/'Total Expenditures by City'!NY$5)</f>
        <v>0</v>
      </c>
      <c r="NZ41" s="55">
        <f>('Total Expenditures by City'!NZ41/'Total Expenditures by City'!NZ$5)</f>
        <v>0</v>
      </c>
      <c r="OA41" s="55">
        <f>('Total Expenditures by City'!OA41/'Total Expenditures by City'!OA$5)</f>
        <v>0</v>
      </c>
      <c r="OB41" s="55">
        <f>('Total Expenditures by City'!OB41/'Total Expenditures by City'!OB$5)</f>
        <v>0</v>
      </c>
      <c r="OC41" s="55">
        <f>('Total Expenditures by City'!OC41/'Total Expenditures by City'!OC$5)</f>
        <v>0</v>
      </c>
      <c r="OD41" s="55">
        <f>('Total Expenditures by City'!OD41/'Total Expenditures by City'!OD$5)</f>
        <v>0</v>
      </c>
      <c r="OE41" s="55">
        <f>('Total Expenditures by City'!OE41/'Total Expenditures by City'!OE$5)</f>
        <v>0</v>
      </c>
      <c r="OF41" s="55">
        <f>('Total Expenditures by City'!OF41/'Total Expenditures by City'!OF$5)</f>
        <v>0</v>
      </c>
      <c r="OG41" s="55">
        <f>('Total Expenditures by City'!OG41/'Total Expenditures by City'!OG$5)</f>
        <v>0</v>
      </c>
      <c r="OH41" s="55">
        <f>('Total Expenditures by City'!OH41/'Total Expenditures by City'!OH$5)</f>
        <v>57.24283917595168</v>
      </c>
      <c r="OI41" s="55">
        <f>('Total Expenditures by City'!OI41/'Total Expenditures by City'!OI$5)</f>
        <v>0</v>
      </c>
      <c r="OJ41" s="55">
        <f>('Total Expenditures by City'!OJ41/'Total Expenditures by City'!OJ$5)</f>
        <v>0</v>
      </c>
      <c r="OK41" s="55">
        <f>('Total Expenditures by City'!OK41/'Total Expenditures by City'!OK$5)</f>
        <v>0</v>
      </c>
      <c r="OL41" s="55">
        <f>('Total Expenditures by City'!OL41/'Total Expenditures by City'!OL$5)</f>
        <v>0</v>
      </c>
      <c r="OM41" s="55">
        <f>('Total Expenditures by City'!OM41/'Total Expenditures by City'!OM$5)</f>
        <v>0</v>
      </c>
      <c r="ON41" s="55">
        <f>('Total Expenditures by City'!ON41/'Total Expenditures by City'!ON$5)</f>
        <v>0</v>
      </c>
      <c r="OO41" s="55">
        <f>('Total Expenditures by City'!OO41/'Total Expenditures by City'!OO$5)</f>
        <v>0</v>
      </c>
      <c r="OP41" s="55">
        <f>('Total Expenditures by City'!OP41/'Total Expenditures by City'!OP$5)</f>
        <v>0</v>
      </c>
      <c r="OQ41" s="55">
        <f>('Total Expenditures by City'!OQ41/'Total Expenditures by City'!OQ$5)</f>
        <v>42.672433949029696</v>
      </c>
      <c r="OR41" s="55">
        <f>('Total Expenditures by City'!OR41/'Total Expenditures by City'!OR$5)</f>
        <v>0</v>
      </c>
      <c r="OS41" s="55">
        <f>('Total Expenditures by City'!OS41/'Total Expenditures by City'!OS$5)</f>
        <v>7.5842884166017588E-2</v>
      </c>
      <c r="OT41" s="55">
        <f>('Total Expenditures by City'!OT41/'Total Expenditures by City'!OT$5)</f>
        <v>0</v>
      </c>
      <c r="OU41" s="55">
        <f>('Total Expenditures by City'!OU41/'Total Expenditures by City'!OU$5)</f>
        <v>0</v>
      </c>
      <c r="OV41" s="55">
        <f>('Total Expenditures by City'!OV41/'Total Expenditures by City'!OV$5)</f>
        <v>0</v>
      </c>
      <c r="OW41" s="55">
        <f>('Total Expenditures by City'!OW41/'Total Expenditures by City'!OW$5)</f>
        <v>0</v>
      </c>
      <c r="OX41" s="55">
        <f>('Total Expenditures by City'!OX41/'Total Expenditures by City'!OX$5)</f>
        <v>0</v>
      </c>
      <c r="OY41" s="55">
        <f>('Total Expenditures by City'!OY41/'Total Expenditures by City'!OY$5)</f>
        <v>0</v>
      </c>
      <c r="OZ41" s="56">
        <f>('Total Expenditures by City'!OZ41/'Total Expenditures by City'!OZ$5)</f>
        <v>0</v>
      </c>
    </row>
    <row r="42" spans="1:416" x14ac:dyDescent="0.25">
      <c r="A42" s="10"/>
      <c r="B42" s="11">
        <v>549</v>
      </c>
      <c r="C42" s="12" t="s">
        <v>41</v>
      </c>
      <c r="D42" s="55">
        <f>('Total Expenditures by City'!D42/'Total Expenditures by City'!D$5)</f>
        <v>0</v>
      </c>
      <c r="E42" s="55">
        <f>('Total Expenditures by City'!E42/'Total Expenditures by City'!E$5)</f>
        <v>0</v>
      </c>
      <c r="F42" s="55">
        <f>('Total Expenditures by City'!F42/'Total Expenditures by City'!F$5)</f>
        <v>0</v>
      </c>
      <c r="G42" s="55">
        <f>('Total Expenditures by City'!G42/'Total Expenditures by City'!G$5)</f>
        <v>0</v>
      </c>
      <c r="H42" s="55">
        <f>('Total Expenditures by City'!H42/'Total Expenditures by City'!H$5)</f>
        <v>0</v>
      </c>
      <c r="I42" s="55">
        <f>('Total Expenditures by City'!I42/'Total Expenditures by City'!I$5)</f>
        <v>55.484976724502751</v>
      </c>
      <c r="J42" s="55">
        <f>('Total Expenditures by City'!J42/'Total Expenditures by City'!J$5)</f>
        <v>0</v>
      </c>
      <c r="K42" s="55">
        <f>('Total Expenditures by City'!K42/'Total Expenditures by City'!K$5)</f>
        <v>8.9558191059559498</v>
      </c>
      <c r="L42" s="55">
        <f>('Total Expenditures by City'!L42/'Total Expenditures by City'!L$5)</f>
        <v>0</v>
      </c>
      <c r="M42" s="55">
        <f>('Total Expenditures by City'!M42/'Total Expenditures by City'!M$5)</f>
        <v>0</v>
      </c>
      <c r="N42" s="55">
        <f>('Total Expenditures by City'!N42/'Total Expenditures by City'!N$5)</f>
        <v>19.243330876934415</v>
      </c>
      <c r="O42" s="55">
        <f>('Total Expenditures by City'!O42/'Total Expenditures by City'!O$5)</f>
        <v>0</v>
      </c>
      <c r="P42" s="55">
        <f>('Total Expenditures by City'!P42/'Total Expenditures by City'!P$5)</f>
        <v>0</v>
      </c>
      <c r="Q42" s="55">
        <f>('Total Expenditures by City'!Q42/'Total Expenditures by City'!Q$5)</f>
        <v>0</v>
      </c>
      <c r="R42" s="55">
        <f>('Total Expenditures by City'!R42/'Total Expenditures by City'!R$5)</f>
        <v>0</v>
      </c>
      <c r="S42" s="55">
        <f>('Total Expenditures by City'!S42/'Total Expenditures by City'!S$5)</f>
        <v>0</v>
      </c>
      <c r="T42" s="55">
        <f>('Total Expenditures by City'!T42/'Total Expenditures by City'!T$5)</f>
        <v>0</v>
      </c>
      <c r="U42" s="55">
        <f>('Total Expenditures by City'!U42/'Total Expenditures by City'!U$5)</f>
        <v>0</v>
      </c>
      <c r="V42" s="55">
        <f>('Total Expenditures by City'!V42/'Total Expenditures by City'!V$5)</f>
        <v>0</v>
      </c>
      <c r="W42" s="55">
        <f>('Total Expenditures by City'!W42/'Total Expenditures by City'!W$5)</f>
        <v>0</v>
      </c>
      <c r="X42" s="55">
        <f>('Total Expenditures by City'!X42/'Total Expenditures by City'!X$5)</f>
        <v>0</v>
      </c>
      <c r="Y42" s="55">
        <f>('Total Expenditures by City'!Y42/'Total Expenditures by City'!Y$5)</f>
        <v>0</v>
      </c>
      <c r="Z42" s="55">
        <f>('Total Expenditures by City'!Z42/'Total Expenditures by City'!Z$5)</f>
        <v>0</v>
      </c>
      <c r="AA42" s="55">
        <f>('Total Expenditures by City'!AA42/'Total Expenditures by City'!AA$5)</f>
        <v>0</v>
      </c>
      <c r="AB42" s="55">
        <f>('Total Expenditures by City'!AB42/'Total Expenditures by City'!AB$5)</f>
        <v>0</v>
      </c>
      <c r="AC42" s="55">
        <f>('Total Expenditures by City'!AC42/'Total Expenditures by City'!AC$5)</f>
        <v>0</v>
      </c>
      <c r="AD42" s="55">
        <f>('Total Expenditures by City'!AD42/'Total Expenditures by City'!AD$5)</f>
        <v>0</v>
      </c>
      <c r="AE42" s="55">
        <f>('Total Expenditures by City'!AE42/'Total Expenditures by City'!AE$5)</f>
        <v>0</v>
      </c>
      <c r="AF42" s="55">
        <f>('Total Expenditures by City'!AF42/'Total Expenditures by City'!AF$5)</f>
        <v>0</v>
      </c>
      <c r="AG42" s="55">
        <f>('Total Expenditures by City'!AG42/'Total Expenditures by City'!AG$5)</f>
        <v>0</v>
      </c>
      <c r="AH42" s="55">
        <f>('Total Expenditures by City'!AH42/'Total Expenditures by City'!AH$5)</f>
        <v>0</v>
      </c>
      <c r="AI42" s="55">
        <f>('Total Expenditures by City'!AI42/'Total Expenditures by City'!AI$5)</f>
        <v>0</v>
      </c>
      <c r="AJ42" s="55">
        <f>('Total Expenditures by City'!AJ42/'Total Expenditures by City'!AJ$5)</f>
        <v>0</v>
      </c>
      <c r="AK42" s="55">
        <f>('Total Expenditures by City'!AK42/'Total Expenditures by City'!AK$5)</f>
        <v>0</v>
      </c>
      <c r="AL42" s="55">
        <f>('Total Expenditures by City'!AL42/'Total Expenditures by City'!AL$5)</f>
        <v>0</v>
      </c>
      <c r="AM42" s="55">
        <f>('Total Expenditures by City'!AM42/'Total Expenditures by City'!AM$5)</f>
        <v>0</v>
      </c>
      <c r="AN42" s="55">
        <f>('Total Expenditures by City'!AN42/'Total Expenditures by City'!AN$5)</f>
        <v>0</v>
      </c>
      <c r="AO42" s="55">
        <f>('Total Expenditures by City'!AO42/'Total Expenditures by City'!AO$5)</f>
        <v>18.397314671367774</v>
      </c>
      <c r="AP42" s="55">
        <f>('Total Expenditures by City'!AP42/'Total Expenditures by City'!AP$5)</f>
        <v>0</v>
      </c>
      <c r="AQ42" s="55">
        <f>('Total Expenditures by City'!AQ42/'Total Expenditures by City'!AQ$5)</f>
        <v>0</v>
      </c>
      <c r="AR42" s="55">
        <f>('Total Expenditures by City'!AR42/'Total Expenditures by City'!AR$5)</f>
        <v>0</v>
      </c>
      <c r="AS42" s="55">
        <f>('Total Expenditures by City'!AS42/'Total Expenditures by City'!AS$5)</f>
        <v>0</v>
      </c>
      <c r="AT42" s="55">
        <f>('Total Expenditures by City'!AT42/'Total Expenditures by City'!AT$5)</f>
        <v>0</v>
      </c>
      <c r="AU42" s="55">
        <f>('Total Expenditures by City'!AU42/'Total Expenditures by City'!AU$5)</f>
        <v>0</v>
      </c>
      <c r="AV42" s="55">
        <f>('Total Expenditures by City'!AV42/'Total Expenditures by City'!AV$5)</f>
        <v>28.72116527942925</v>
      </c>
      <c r="AW42" s="55">
        <f>('Total Expenditures by City'!AW42/'Total Expenditures by City'!AW$5)</f>
        <v>0</v>
      </c>
      <c r="AX42" s="55">
        <f>('Total Expenditures by City'!AX42/'Total Expenditures by City'!AX$5)</f>
        <v>0</v>
      </c>
      <c r="AY42" s="55">
        <f>('Total Expenditures by City'!AY42/'Total Expenditures by City'!AY$5)</f>
        <v>0</v>
      </c>
      <c r="AZ42" s="55">
        <f>('Total Expenditures by City'!AZ42/'Total Expenditures by City'!AZ$5)</f>
        <v>10.468180384736677</v>
      </c>
      <c r="BA42" s="55">
        <f>('Total Expenditures by City'!BA42/'Total Expenditures by City'!BA$5)</f>
        <v>0</v>
      </c>
      <c r="BB42" s="55">
        <f>('Total Expenditures by City'!BB42/'Total Expenditures by City'!BB$5)</f>
        <v>0</v>
      </c>
      <c r="BC42" s="55">
        <f>('Total Expenditures by City'!BC42/'Total Expenditures by City'!BC$5)</f>
        <v>46.630274577700831</v>
      </c>
      <c r="BD42" s="55">
        <f>('Total Expenditures by City'!BD42/'Total Expenditures by City'!BD$5)</f>
        <v>0</v>
      </c>
      <c r="BE42" s="55">
        <f>('Total Expenditures by City'!BE42/'Total Expenditures by City'!BE$5)</f>
        <v>0</v>
      </c>
      <c r="BF42" s="55">
        <f>('Total Expenditures by City'!BF42/'Total Expenditures by City'!BF$5)</f>
        <v>0</v>
      </c>
      <c r="BG42" s="55">
        <f>('Total Expenditures by City'!BG42/'Total Expenditures by City'!BG$5)</f>
        <v>0</v>
      </c>
      <c r="BH42" s="55">
        <f>('Total Expenditures by City'!BH42/'Total Expenditures by City'!BH$5)</f>
        <v>0</v>
      </c>
      <c r="BI42" s="55">
        <f>('Total Expenditures by City'!BI42/'Total Expenditures by City'!BI$5)</f>
        <v>0</v>
      </c>
      <c r="BJ42" s="55">
        <f>('Total Expenditures by City'!BJ42/'Total Expenditures by City'!BJ$5)</f>
        <v>19.040404040404042</v>
      </c>
      <c r="BK42" s="55">
        <f>('Total Expenditures by City'!BK42/'Total Expenditures by City'!BK$5)</f>
        <v>0</v>
      </c>
      <c r="BL42" s="55">
        <f>('Total Expenditures by City'!BL42/'Total Expenditures by City'!BL$5)</f>
        <v>0</v>
      </c>
      <c r="BM42" s="55">
        <f>('Total Expenditures by City'!BM42/'Total Expenditures by City'!BM$5)</f>
        <v>0</v>
      </c>
      <c r="BN42" s="55">
        <f>('Total Expenditures by City'!BN42/'Total Expenditures by City'!BN$5)</f>
        <v>1.6762581214475425</v>
      </c>
      <c r="BO42" s="55">
        <f>('Total Expenditures by City'!BO42/'Total Expenditures by City'!BO$5)</f>
        <v>19.020819410887782</v>
      </c>
      <c r="BP42" s="55">
        <f>('Total Expenditures by City'!BP42/'Total Expenditures by City'!BP$5)</f>
        <v>0</v>
      </c>
      <c r="BQ42" s="55">
        <f>('Total Expenditures by City'!BQ42/'Total Expenditures by City'!BQ$5)</f>
        <v>0</v>
      </c>
      <c r="BR42" s="55">
        <f>('Total Expenditures by City'!BR42/'Total Expenditures by City'!BR$5)</f>
        <v>0</v>
      </c>
      <c r="BS42" s="55">
        <f>('Total Expenditures by City'!BS42/'Total Expenditures by City'!BS$5)</f>
        <v>0</v>
      </c>
      <c r="BT42" s="55">
        <f>('Total Expenditures by City'!BT42/'Total Expenditures by City'!BT$5)</f>
        <v>0</v>
      </c>
      <c r="BU42" s="55">
        <f>('Total Expenditures by City'!BU42/'Total Expenditures by City'!BU$5)</f>
        <v>0</v>
      </c>
      <c r="BV42" s="55">
        <f>('Total Expenditures by City'!BV42/'Total Expenditures by City'!BV$5)</f>
        <v>0</v>
      </c>
      <c r="BW42" s="55">
        <f>('Total Expenditures by City'!BW42/'Total Expenditures by City'!BW$5)</f>
        <v>0</v>
      </c>
      <c r="BX42" s="55">
        <f>('Total Expenditures by City'!BX42/'Total Expenditures by City'!BX$5)</f>
        <v>0</v>
      </c>
      <c r="BY42" s="55">
        <f>('Total Expenditures by City'!BY42/'Total Expenditures by City'!BY$5)</f>
        <v>0</v>
      </c>
      <c r="BZ42" s="55">
        <f>('Total Expenditures by City'!BZ42/'Total Expenditures by City'!BZ$5)</f>
        <v>0</v>
      </c>
      <c r="CA42" s="55">
        <f>('Total Expenditures by City'!CA42/'Total Expenditures by City'!CA$5)</f>
        <v>0</v>
      </c>
      <c r="CB42" s="55">
        <f>('Total Expenditures by City'!CB42/'Total Expenditures by City'!CB$5)</f>
        <v>0</v>
      </c>
      <c r="CC42" s="55">
        <f>('Total Expenditures by City'!CC42/'Total Expenditures by City'!CC$5)</f>
        <v>0</v>
      </c>
      <c r="CD42" s="55">
        <f>('Total Expenditures by City'!CD42/'Total Expenditures by City'!CD$5)</f>
        <v>0</v>
      </c>
      <c r="CE42" s="55">
        <f>('Total Expenditures by City'!CE42/'Total Expenditures by City'!CE$5)</f>
        <v>0</v>
      </c>
      <c r="CF42" s="55">
        <f>('Total Expenditures by City'!CF42/'Total Expenditures by City'!CF$5)</f>
        <v>0</v>
      </c>
      <c r="CG42" s="55">
        <f>('Total Expenditures by City'!CG42/'Total Expenditures by City'!CG$5)</f>
        <v>0</v>
      </c>
      <c r="CH42" s="55">
        <f>('Total Expenditures by City'!CH42/'Total Expenditures by City'!CH$5)</f>
        <v>44.083550610152081</v>
      </c>
      <c r="CI42" s="55">
        <f>('Total Expenditures by City'!CI42/'Total Expenditures by City'!CI$5)</f>
        <v>7.1302458237131605E-2</v>
      </c>
      <c r="CJ42" s="55">
        <f>('Total Expenditures by City'!CJ42/'Total Expenditures by City'!CJ$5)</f>
        <v>0</v>
      </c>
      <c r="CK42" s="55">
        <f>('Total Expenditures by City'!CK42/'Total Expenditures by City'!CK$5)</f>
        <v>0</v>
      </c>
      <c r="CL42" s="55">
        <f>('Total Expenditures by City'!CL42/'Total Expenditures by City'!CL$5)</f>
        <v>0</v>
      </c>
      <c r="CM42" s="55">
        <f>('Total Expenditures by City'!CM42/'Total Expenditures by City'!CM$5)</f>
        <v>39.565407772304326</v>
      </c>
      <c r="CN42" s="55">
        <f>('Total Expenditures by City'!CN42/'Total Expenditures by City'!CN$5)</f>
        <v>0.56418225532164423</v>
      </c>
      <c r="CO42" s="55">
        <f>('Total Expenditures by City'!CO42/'Total Expenditures by City'!CO$5)</f>
        <v>78.879152898768396</v>
      </c>
      <c r="CP42" s="55">
        <f>('Total Expenditures by City'!CP42/'Total Expenditures by City'!CP$5)</f>
        <v>0</v>
      </c>
      <c r="CQ42" s="55">
        <f>('Total Expenditures by City'!CQ42/'Total Expenditures by City'!CQ$5)</f>
        <v>0</v>
      </c>
      <c r="CR42" s="55">
        <f>('Total Expenditures by City'!CR42/'Total Expenditures by City'!CR$5)</f>
        <v>0</v>
      </c>
      <c r="CS42" s="55">
        <f>('Total Expenditures by City'!CS42/'Total Expenditures by City'!CS$5)</f>
        <v>0</v>
      </c>
      <c r="CT42" s="55">
        <f>('Total Expenditures by City'!CT42/'Total Expenditures by City'!CT$5)</f>
        <v>0</v>
      </c>
      <c r="CU42" s="55">
        <f>('Total Expenditures by City'!CU42/'Total Expenditures by City'!CU$5)</f>
        <v>0</v>
      </c>
      <c r="CV42" s="55">
        <f>('Total Expenditures by City'!CV42/'Total Expenditures by City'!CV$5)</f>
        <v>0</v>
      </c>
      <c r="CW42" s="55">
        <f>('Total Expenditures by City'!CW42/'Total Expenditures by City'!CW$5)</f>
        <v>0</v>
      </c>
      <c r="CX42" s="55">
        <f>('Total Expenditures by City'!CX42/'Total Expenditures by City'!CX$5)</f>
        <v>0</v>
      </c>
      <c r="CY42" s="55">
        <f>('Total Expenditures by City'!CY42/'Total Expenditures by City'!CY$5)</f>
        <v>0</v>
      </c>
      <c r="CZ42" s="55">
        <f>('Total Expenditures by City'!CZ42/'Total Expenditures by City'!CZ$5)</f>
        <v>0</v>
      </c>
      <c r="DA42" s="55">
        <f>('Total Expenditures by City'!DA42/'Total Expenditures by City'!DA$5)</f>
        <v>0</v>
      </c>
      <c r="DB42" s="55">
        <f>('Total Expenditures by City'!DB42/'Total Expenditures by City'!DB$5)</f>
        <v>0</v>
      </c>
      <c r="DC42" s="55">
        <f>('Total Expenditures by City'!DC42/'Total Expenditures by City'!DC$5)</f>
        <v>0</v>
      </c>
      <c r="DD42" s="55">
        <f>('Total Expenditures by City'!DD42/'Total Expenditures by City'!DD$5)</f>
        <v>0</v>
      </c>
      <c r="DE42" s="55">
        <f>('Total Expenditures by City'!DE42/'Total Expenditures by City'!DE$5)</f>
        <v>0</v>
      </c>
      <c r="DF42" s="55">
        <f>('Total Expenditures by City'!DF42/'Total Expenditures by City'!DF$5)</f>
        <v>0</v>
      </c>
      <c r="DG42" s="55">
        <f>('Total Expenditures by City'!DG42/'Total Expenditures by City'!DG$5)</f>
        <v>260.19027104649075</v>
      </c>
      <c r="DH42" s="55">
        <f>('Total Expenditures by City'!DH42/'Total Expenditures by City'!DH$5)</f>
        <v>0</v>
      </c>
      <c r="DI42" s="55">
        <f>('Total Expenditures by City'!DI42/'Total Expenditures by City'!DI$5)</f>
        <v>0</v>
      </c>
      <c r="DJ42" s="55">
        <f>('Total Expenditures by City'!DJ42/'Total Expenditures by City'!DJ$5)</f>
        <v>0</v>
      </c>
      <c r="DK42" s="55">
        <f>('Total Expenditures by City'!DK42/'Total Expenditures by City'!DK$5)</f>
        <v>0</v>
      </c>
      <c r="DL42" s="55">
        <f>('Total Expenditures by City'!DL42/'Total Expenditures by City'!DL$5)</f>
        <v>0</v>
      </c>
      <c r="DM42" s="55">
        <f>('Total Expenditures by City'!DM42/'Total Expenditures by City'!DM$5)</f>
        <v>2.1785435090633705</v>
      </c>
      <c r="DN42" s="55">
        <f>('Total Expenditures by City'!DN42/'Total Expenditures by City'!DN$5)</f>
        <v>0</v>
      </c>
      <c r="DO42" s="55">
        <f>('Total Expenditures by City'!DO42/'Total Expenditures by City'!DO$5)</f>
        <v>0</v>
      </c>
      <c r="DP42" s="55">
        <f>('Total Expenditures by City'!DP42/'Total Expenditures by City'!DP$5)</f>
        <v>0</v>
      </c>
      <c r="DQ42" s="55">
        <f>('Total Expenditures by City'!DQ42/'Total Expenditures by City'!DQ$5)</f>
        <v>0</v>
      </c>
      <c r="DR42" s="55">
        <f>('Total Expenditures by City'!DR42/'Total Expenditures by City'!DR$5)</f>
        <v>0</v>
      </c>
      <c r="DS42" s="55">
        <f>('Total Expenditures by City'!DS42/'Total Expenditures by City'!DS$5)</f>
        <v>0</v>
      </c>
      <c r="DT42" s="55">
        <f>('Total Expenditures by City'!DT42/'Total Expenditures by City'!DT$5)</f>
        <v>0</v>
      </c>
      <c r="DU42" s="55">
        <f>('Total Expenditures by City'!DU42/'Total Expenditures by City'!DU$5)</f>
        <v>0</v>
      </c>
      <c r="DV42" s="55">
        <f>('Total Expenditures by City'!DV42/'Total Expenditures by City'!DV$5)</f>
        <v>0</v>
      </c>
      <c r="DW42" s="55">
        <f>('Total Expenditures by City'!DW42/'Total Expenditures by City'!DW$5)</f>
        <v>0</v>
      </c>
      <c r="DX42" s="55">
        <f>('Total Expenditures by City'!DX42/'Total Expenditures by City'!DX$5)</f>
        <v>0</v>
      </c>
      <c r="DY42" s="55">
        <f>('Total Expenditures by City'!DY42/'Total Expenditures by City'!DY$5)</f>
        <v>0</v>
      </c>
      <c r="DZ42" s="55">
        <f>('Total Expenditures by City'!DZ42/'Total Expenditures by City'!DZ$5)</f>
        <v>0</v>
      </c>
      <c r="EA42" s="55">
        <f>('Total Expenditures by City'!EA42/'Total Expenditures by City'!EA$5)</f>
        <v>0</v>
      </c>
      <c r="EB42" s="55">
        <f>('Total Expenditures by City'!EB42/'Total Expenditures by City'!EB$5)</f>
        <v>0</v>
      </c>
      <c r="EC42" s="55">
        <f>('Total Expenditures by City'!EC42/'Total Expenditures by City'!EC$5)</f>
        <v>0</v>
      </c>
      <c r="ED42" s="55">
        <f>('Total Expenditures by City'!ED42/'Total Expenditures by City'!ED$5)</f>
        <v>0</v>
      </c>
      <c r="EE42" s="55">
        <f>('Total Expenditures by City'!EE42/'Total Expenditures by City'!EE$5)</f>
        <v>0</v>
      </c>
      <c r="EF42" s="55">
        <f>('Total Expenditures by City'!EF42/'Total Expenditures by City'!EF$5)</f>
        <v>0</v>
      </c>
      <c r="EG42" s="55">
        <f>('Total Expenditures by City'!EG42/'Total Expenditures by City'!EG$5)</f>
        <v>0</v>
      </c>
      <c r="EH42" s="55">
        <f>('Total Expenditures by City'!EH42/'Total Expenditures by City'!EH$5)</f>
        <v>193.73369565217391</v>
      </c>
      <c r="EI42" s="55">
        <f>('Total Expenditures by City'!EI42/'Total Expenditures by City'!EI$5)</f>
        <v>0</v>
      </c>
      <c r="EJ42" s="55">
        <f>('Total Expenditures by City'!EJ42/'Total Expenditures by City'!EJ$5)</f>
        <v>0</v>
      </c>
      <c r="EK42" s="55">
        <f>('Total Expenditures by City'!EK42/'Total Expenditures by City'!EK$5)</f>
        <v>0</v>
      </c>
      <c r="EL42" s="55">
        <f>('Total Expenditures by City'!EL42/'Total Expenditures by City'!EL$5)</f>
        <v>8.7026466836734695</v>
      </c>
      <c r="EM42" s="55">
        <f>('Total Expenditures by City'!EM42/'Total Expenditures by City'!EM$5)</f>
        <v>13.200428018766976</v>
      </c>
      <c r="EN42" s="55">
        <f>('Total Expenditures by City'!EN42/'Total Expenditures by City'!EN$5)</f>
        <v>0</v>
      </c>
      <c r="EO42" s="55">
        <f>('Total Expenditures by City'!EO42/'Total Expenditures by City'!EO$5)</f>
        <v>0</v>
      </c>
      <c r="EP42" s="55" t="e">
        <f>('Total Expenditures by City'!EP42/'Total Expenditures by City'!EP$5)</f>
        <v>#VALUE!</v>
      </c>
      <c r="EQ42" s="55">
        <f>('Total Expenditures by City'!EQ42/'Total Expenditures by City'!EQ$5)</f>
        <v>0</v>
      </c>
      <c r="ER42" s="55">
        <f>('Total Expenditures by City'!ER42/'Total Expenditures by City'!ER$5)</f>
        <v>0</v>
      </c>
      <c r="ES42" s="55">
        <f>('Total Expenditures by City'!ES42/'Total Expenditures by City'!ES$5)</f>
        <v>0</v>
      </c>
      <c r="ET42" s="55">
        <f>('Total Expenditures by City'!ET42/'Total Expenditures by City'!ET$5)</f>
        <v>0</v>
      </c>
      <c r="EU42" s="55">
        <f>('Total Expenditures by City'!EU42/'Total Expenditures by City'!EU$5)</f>
        <v>0</v>
      </c>
      <c r="EV42" s="55">
        <f>('Total Expenditures by City'!EV42/'Total Expenditures by City'!EV$5)</f>
        <v>0</v>
      </c>
      <c r="EW42" s="55">
        <f>('Total Expenditures by City'!EW42/'Total Expenditures by City'!EW$5)</f>
        <v>0</v>
      </c>
      <c r="EX42" s="55">
        <f>('Total Expenditures by City'!EX42/'Total Expenditures by City'!EX$5)</f>
        <v>0</v>
      </c>
      <c r="EY42" s="55">
        <f>('Total Expenditures by City'!EY42/'Total Expenditures by City'!EY$5)</f>
        <v>0</v>
      </c>
      <c r="EZ42" s="55">
        <f>('Total Expenditures by City'!EZ42/'Total Expenditures by City'!EZ$5)</f>
        <v>0</v>
      </c>
      <c r="FA42" s="55">
        <f>('Total Expenditures by City'!FA42/'Total Expenditures by City'!FA$5)</f>
        <v>0</v>
      </c>
      <c r="FB42" s="55">
        <f>('Total Expenditures by City'!FB42/'Total Expenditures by City'!FB$5)</f>
        <v>0</v>
      </c>
      <c r="FC42" s="55">
        <f>('Total Expenditures by City'!FC42/'Total Expenditures by City'!FC$5)</f>
        <v>0</v>
      </c>
      <c r="FD42" s="55">
        <f>('Total Expenditures by City'!FD42/'Total Expenditures by City'!FD$5)</f>
        <v>0</v>
      </c>
      <c r="FE42" s="55">
        <f>('Total Expenditures by City'!FE42/'Total Expenditures by City'!FE$5)</f>
        <v>0</v>
      </c>
      <c r="FF42" s="55">
        <f>('Total Expenditures by City'!FF42/'Total Expenditures by City'!FF$5)</f>
        <v>0</v>
      </c>
      <c r="FG42" s="55">
        <f>('Total Expenditures by City'!FG42/'Total Expenditures by City'!FG$5)</f>
        <v>0</v>
      </c>
      <c r="FH42" s="55">
        <f>('Total Expenditures by City'!FH42/'Total Expenditures by City'!FH$5)</f>
        <v>0</v>
      </c>
      <c r="FI42" s="55">
        <f>('Total Expenditures by City'!FI42/'Total Expenditures by City'!FI$5)</f>
        <v>0</v>
      </c>
      <c r="FJ42" s="55">
        <f>('Total Expenditures by City'!FJ42/'Total Expenditures by City'!FJ$5)</f>
        <v>0</v>
      </c>
      <c r="FK42" s="55">
        <f>('Total Expenditures by City'!FK42/'Total Expenditures by City'!FK$5)</f>
        <v>0</v>
      </c>
      <c r="FL42" s="55">
        <f>('Total Expenditures by City'!FL42/'Total Expenditures by City'!FL$5)</f>
        <v>0</v>
      </c>
      <c r="FM42" s="55">
        <f>('Total Expenditures by City'!FM42/'Total Expenditures by City'!FM$5)</f>
        <v>0</v>
      </c>
      <c r="FN42" s="55">
        <f>('Total Expenditures by City'!FN42/'Total Expenditures by City'!FN$5)</f>
        <v>0</v>
      </c>
      <c r="FO42" s="55">
        <f>('Total Expenditures by City'!FO42/'Total Expenditures by City'!FO$5)</f>
        <v>0</v>
      </c>
      <c r="FP42" s="55">
        <f>('Total Expenditures by City'!FP42/'Total Expenditures by City'!FP$5)</f>
        <v>0</v>
      </c>
      <c r="FQ42" s="55">
        <f>('Total Expenditures by City'!FQ42/'Total Expenditures by City'!FQ$5)</f>
        <v>0</v>
      </c>
      <c r="FR42" s="55">
        <f>('Total Expenditures by City'!FR42/'Total Expenditures by City'!FR$5)</f>
        <v>0</v>
      </c>
      <c r="FS42" s="55">
        <f>('Total Expenditures by City'!FS42/'Total Expenditures by City'!FS$5)</f>
        <v>0</v>
      </c>
      <c r="FT42" s="55">
        <f>('Total Expenditures by City'!FT42/'Total Expenditures by City'!FT$5)</f>
        <v>113.32279049667454</v>
      </c>
      <c r="FU42" s="55">
        <f>('Total Expenditures by City'!FU42/'Total Expenditures by City'!FU$5)</f>
        <v>0</v>
      </c>
      <c r="FV42" s="55">
        <f>('Total Expenditures by City'!FV42/'Total Expenditures by City'!FV$5)</f>
        <v>0</v>
      </c>
      <c r="FW42" s="55">
        <f>('Total Expenditures by City'!FW42/'Total Expenditures by City'!FW$5)</f>
        <v>0</v>
      </c>
      <c r="FX42" s="55">
        <f>('Total Expenditures by City'!FX42/'Total Expenditures by City'!FX$5)</f>
        <v>171.42226487523993</v>
      </c>
      <c r="FY42" s="55">
        <f>('Total Expenditures by City'!FY42/'Total Expenditures by City'!FY$5)</f>
        <v>0</v>
      </c>
      <c r="FZ42" s="55">
        <f>('Total Expenditures by City'!FZ42/'Total Expenditures by City'!FZ$5)</f>
        <v>0</v>
      </c>
      <c r="GA42" s="55">
        <f>('Total Expenditures by City'!GA42/'Total Expenditures by City'!GA$5)</f>
        <v>0</v>
      </c>
      <c r="GB42" s="55">
        <f>('Total Expenditures by City'!GB42/'Total Expenditures by City'!GB$5)</f>
        <v>0</v>
      </c>
      <c r="GC42" s="55">
        <f>('Total Expenditures by City'!GC42/'Total Expenditures by City'!GC$5)</f>
        <v>0</v>
      </c>
      <c r="GD42" s="55">
        <f>('Total Expenditures by City'!GD42/'Total Expenditures by City'!GD$5)</f>
        <v>0</v>
      </c>
      <c r="GE42" s="55">
        <f>('Total Expenditures by City'!GE42/'Total Expenditures by City'!GE$5)</f>
        <v>0</v>
      </c>
      <c r="GF42" s="55">
        <f>('Total Expenditures by City'!GF42/'Total Expenditures by City'!GF$5)</f>
        <v>0</v>
      </c>
      <c r="GG42" s="55">
        <f>('Total Expenditures by City'!GG42/'Total Expenditures by City'!GG$5)</f>
        <v>17.769023623974867</v>
      </c>
      <c r="GH42" s="55">
        <f>('Total Expenditures by City'!GH42/'Total Expenditures by City'!GH$5)</f>
        <v>0</v>
      </c>
      <c r="GI42" s="55">
        <f>('Total Expenditures by City'!GI42/'Total Expenditures by City'!GI$5)</f>
        <v>0</v>
      </c>
      <c r="GJ42" s="55">
        <f>('Total Expenditures by City'!GJ42/'Total Expenditures by City'!GJ$5)</f>
        <v>0</v>
      </c>
      <c r="GK42" s="55">
        <f>('Total Expenditures by City'!GK42/'Total Expenditures by City'!GK$5)</f>
        <v>0</v>
      </c>
      <c r="GL42" s="55">
        <f>('Total Expenditures by City'!GL42/'Total Expenditures by City'!GL$5)</f>
        <v>0</v>
      </c>
      <c r="GM42" s="55">
        <f>('Total Expenditures by City'!GM42/'Total Expenditures by City'!GM$5)</f>
        <v>0</v>
      </c>
      <c r="GN42" s="55">
        <f>('Total Expenditures by City'!GN42/'Total Expenditures by City'!GN$5)</f>
        <v>0</v>
      </c>
      <c r="GO42" s="55">
        <f>('Total Expenditures by City'!GO42/'Total Expenditures by City'!GO$5)</f>
        <v>0</v>
      </c>
      <c r="GP42" s="55">
        <f>('Total Expenditures by City'!GP42/'Total Expenditures by City'!GP$5)</f>
        <v>0</v>
      </c>
      <c r="GQ42" s="55">
        <f>('Total Expenditures by City'!GQ42/'Total Expenditures by City'!GQ$5)</f>
        <v>0</v>
      </c>
      <c r="GR42" s="55">
        <f>('Total Expenditures by City'!GR42/'Total Expenditures by City'!GR$5)</f>
        <v>0</v>
      </c>
      <c r="GS42" s="55">
        <f>('Total Expenditures by City'!GS42/'Total Expenditures by City'!GS$5)</f>
        <v>0</v>
      </c>
      <c r="GT42" s="55">
        <f>('Total Expenditures by City'!GT42/'Total Expenditures by City'!GT$5)</f>
        <v>0</v>
      </c>
      <c r="GU42" s="55">
        <f>('Total Expenditures by City'!GU42/'Total Expenditures by City'!GU$5)</f>
        <v>0</v>
      </c>
      <c r="GV42" s="55">
        <f>('Total Expenditures by City'!GV42/'Total Expenditures by City'!GV$5)</f>
        <v>0</v>
      </c>
      <c r="GW42" s="55">
        <f>('Total Expenditures by City'!GW42/'Total Expenditures by City'!GW$5)</f>
        <v>2.1928313596352353</v>
      </c>
      <c r="GX42" s="55">
        <f>('Total Expenditures by City'!GX42/'Total Expenditures by City'!GX$5)</f>
        <v>0</v>
      </c>
      <c r="GY42" s="55">
        <f>('Total Expenditures by City'!GY42/'Total Expenditures by City'!GY$5)</f>
        <v>2.5732578182713618E-2</v>
      </c>
      <c r="GZ42" s="55">
        <f>('Total Expenditures by City'!GZ42/'Total Expenditures by City'!GZ$5)</f>
        <v>0</v>
      </c>
      <c r="HA42" s="55">
        <f>('Total Expenditures by City'!HA42/'Total Expenditures by City'!HA$5)</f>
        <v>0</v>
      </c>
      <c r="HB42" s="55">
        <f>('Total Expenditures by City'!HB42/'Total Expenditures by City'!HB$5)</f>
        <v>0</v>
      </c>
      <c r="HC42" s="55">
        <f>('Total Expenditures by City'!HC42/'Total Expenditures by City'!HC$5)</f>
        <v>0</v>
      </c>
      <c r="HD42" s="55">
        <f>('Total Expenditures by City'!HD42/'Total Expenditures by City'!HD$5)</f>
        <v>15.300664799096877</v>
      </c>
      <c r="HE42" s="55">
        <f>('Total Expenditures by City'!HE42/'Total Expenditures by City'!HE$5)</f>
        <v>0</v>
      </c>
      <c r="HF42" s="55">
        <f>('Total Expenditures by City'!HF42/'Total Expenditures by City'!HF$5)</f>
        <v>0</v>
      </c>
      <c r="HG42" s="55">
        <f>('Total Expenditures by City'!HG42/'Total Expenditures by City'!HG$5)</f>
        <v>0</v>
      </c>
      <c r="HH42" s="55">
        <f>('Total Expenditures by City'!HH42/'Total Expenditures by City'!HH$5)</f>
        <v>0</v>
      </c>
      <c r="HI42" s="55">
        <f>('Total Expenditures by City'!HI42/'Total Expenditures by City'!HI$5)</f>
        <v>0</v>
      </c>
      <c r="HJ42" s="55">
        <f>('Total Expenditures by City'!HJ42/'Total Expenditures by City'!HJ$5)</f>
        <v>0</v>
      </c>
      <c r="HK42" s="55">
        <f>('Total Expenditures by City'!HK42/'Total Expenditures by City'!HK$5)</f>
        <v>0</v>
      </c>
      <c r="HL42" s="55">
        <f>('Total Expenditures by City'!HL42/'Total Expenditures by City'!HL$5)</f>
        <v>0</v>
      </c>
      <c r="HM42" s="55">
        <f>('Total Expenditures by City'!HM42/'Total Expenditures by City'!HM$5)</f>
        <v>0</v>
      </c>
      <c r="HN42" s="55">
        <f>('Total Expenditures by City'!HN42/'Total Expenditures by City'!HN$5)</f>
        <v>0</v>
      </c>
      <c r="HO42" s="55">
        <f>('Total Expenditures by City'!HO42/'Total Expenditures by City'!HO$5)</f>
        <v>0</v>
      </c>
      <c r="HP42" s="55">
        <f>('Total Expenditures by City'!HP42/'Total Expenditures by City'!HP$5)</f>
        <v>11.251874911560776</v>
      </c>
      <c r="HQ42" s="55">
        <f>('Total Expenditures by City'!HQ42/'Total Expenditures by City'!HQ$5)</f>
        <v>0</v>
      </c>
      <c r="HR42" s="55">
        <f>('Total Expenditures by City'!HR42/'Total Expenditures by City'!HR$5)</f>
        <v>0</v>
      </c>
      <c r="HS42" s="55">
        <f>('Total Expenditures by City'!HS42/'Total Expenditures by City'!HS$5)</f>
        <v>200.47062641999352</v>
      </c>
      <c r="HT42" s="55">
        <f>('Total Expenditures by City'!HT42/'Total Expenditures by City'!HT$5)</f>
        <v>0</v>
      </c>
      <c r="HU42" s="55">
        <f>('Total Expenditures by City'!HU42/'Total Expenditures by City'!HU$5)</f>
        <v>0</v>
      </c>
      <c r="HV42" s="55">
        <f>('Total Expenditures by City'!HV42/'Total Expenditures by City'!HV$5)</f>
        <v>0</v>
      </c>
      <c r="HW42" s="55">
        <f>('Total Expenditures by City'!HW42/'Total Expenditures by City'!HW$5)</f>
        <v>0</v>
      </c>
      <c r="HX42" s="55">
        <f>('Total Expenditures by City'!HX42/'Total Expenditures by City'!HX$5)</f>
        <v>0</v>
      </c>
      <c r="HY42" s="55">
        <f>('Total Expenditures by City'!HY42/'Total Expenditures by City'!HY$5)</f>
        <v>0</v>
      </c>
      <c r="HZ42" s="55">
        <f>('Total Expenditures by City'!HZ42/'Total Expenditures by City'!HZ$5)</f>
        <v>0</v>
      </c>
      <c r="IA42" s="55">
        <f>('Total Expenditures by City'!IA42/'Total Expenditures by City'!IA$5)</f>
        <v>0</v>
      </c>
      <c r="IB42" s="55">
        <f>('Total Expenditures by City'!IB42/'Total Expenditures by City'!IB$5)</f>
        <v>0</v>
      </c>
      <c r="IC42" s="55">
        <f>('Total Expenditures by City'!IC42/'Total Expenditures by City'!IC$5)</f>
        <v>0</v>
      </c>
      <c r="ID42" s="55">
        <f>('Total Expenditures by City'!ID42/'Total Expenditures by City'!ID$5)</f>
        <v>0</v>
      </c>
      <c r="IE42" s="55">
        <f>('Total Expenditures by City'!IE42/'Total Expenditures by City'!IE$5)</f>
        <v>10.528907188196946</v>
      </c>
      <c r="IF42" s="55">
        <f>('Total Expenditures by City'!IF42/'Total Expenditures by City'!IF$5)</f>
        <v>0</v>
      </c>
      <c r="IG42" s="55">
        <f>('Total Expenditures by City'!IG42/'Total Expenditures by City'!IG$5)</f>
        <v>0</v>
      </c>
      <c r="IH42" s="55">
        <f>('Total Expenditures by City'!IH42/'Total Expenditures by City'!IH$5)</f>
        <v>0</v>
      </c>
      <c r="II42" s="55">
        <f>('Total Expenditures by City'!II42/'Total Expenditures by City'!II$5)</f>
        <v>0</v>
      </c>
      <c r="IJ42" s="55">
        <f>('Total Expenditures by City'!IJ42/'Total Expenditures by City'!IJ$5)</f>
        <v>0</v>
      </c>
      <c r="IK42" s="55">
        <f>('Total Expenditures by City'!IK42/'Total Expenditures by City'!IK$5)</f>
        <v>0</v>
      </c>
      <c r="IL42" s="55">
        <f>('Total Expenditures by City'!IL42/'Total Expenditures by City'!IL$5)</f>
        <v>29.144747081712062</v>
      </c>
      <c r="IM42" s="55">
        <f>('Total Expenditures by City'!IM42/'Total Expenditures by City'!IM$5)</f>
        <v>30.383476719859225</v>
      </c>
      <c r="IN42" s="55">
        <f>('Total Expenditures by City'!IN42/'Total Expenditures by City'!IN$5)</f>
        <v>176.17123954076669</v>
      </c>
      <c r="IO42" s="55">
        <f>('Total Expenditures by City'!IO42/'Total Expenditures by City'!IO$5)</f>
        <v>0</v>
      </c>
      <c r="IP42" s="55">
        <f>('Total Expenditures by City'!IP42/'Total Expenditures by City'!IP$5)</f>
        <v>0</v>
      </c>
      <c r="IQ42" s="55">
        <f>('Total Expenditures by City'!IQ42/'Total Expenditures by City'!IQ$5)</f>
        <v>0</v>
      </c>
      <c r="IR42" s="55">
        <f>('Total Expenditures by City'!IR42/'Total Expenditures by City'!IR$5)</f>
        <v>0</v>
      </c>
      <c r="IS42" s="55">
        <f>('Total Expenditures by City'!IS42/'Total Expenditures by City'!IS$5)</f>
        <v>0</v>
      </c>
      <c r="IT42" s="55">
        <f>('Total Expenditures by City'!IT42/'Total Expenditures by City'!IT$5)</f>
        <v>0</v>
      </c>
      <c r="IU42" s="55">
        <f>('Total Expenditures by City'!IU42/'Total Expenditures by City'!IU$5)</f>
        <v>0</v>
      </c>
      <c r="IV42" s="55">
        <f>('Total Expenditures by City'!IV42/'Total Expenditures by City'!IV$5)</f>
        <v>0</v>
      </c>
      <c r="IW42" s="55">
        <f>('Total Expenditures by City'!IW42/'Total Expenditures by City'!IW$5)</f>
        <v>0</v>
      </c>
      <c r="IX42" s="55">
        <f>('Total Expenditures by City'!IX42/'Total Expenditures by City'!IX$5)</f>
        <v>0</v>
      </c>
      <c r="IY42" s="55">
        <f>('Total Expenditures by City'!IY42/'Total Expenditures by City'!IY$5)</f>
        <v>0</v>
      </c>
      <c r="IZ42" s="55">
        <f>('Total Expenditures by City'!IZ42/'Total Expenditures by City'!IZ$5)</f>
        <v>0</v>
      </c>
      <c r="JA42" s="55">
        <f>('Total Expenditures by City'!JA42/'Total Expenditures by City'!JA$5)</f>
        <v>0</v>
      </c>
      <c r="JB42" s="55">
        <f>('Total Expenditures by City'!JB42/'Total Expenditures by City'!JB$5)</f>
        <v>0</v>
      </c>
      <c r="JC42" s="55">
        <f>('Total Expenditures by City'!JC42/'Total Expenditures by City'!JC$5)</f>
        <v>0</v>
      </c>
      <c r="JD42" s="55">
        <f>('Total Expenditures by City'!JD42/'Total Expenditures by City'!JD$5)</f>
        <v>0</v>
      </c>
      <c r="JE42" s="55">
        <f>('Total Expenditures by City'!JE42/'Total Expenditures by City'!JE$5)</f>
        <v>0</v>
      </c>
      <c r="JF42" s="55">
        <f>('Total Expenditures by City'!JF42/'Total Expenditures by City'!JF$5)</f>
        <v>1.7863823986064302</v>
      </c>
      <c r="JG42" s="55">
        <f>('Total Expenditures by City'!JG42/'Total Expenditures by City'!JG$5)</f>
        <v>0</v>
      </c>
      <c r="JH42" s="55">
        <f>('Total Expenditures by City'!JH42/'Total Expenditures by City'!JH$5)</f>
        <v>49.818720705817483</v>
      </c>
      <c r="JI42" s="55">
        <f>('Total Expenditures by City'!JI42/'Total Expenditures by City'!JI$5)</f>
        <v>0</v>
      </c>
      <c r="JJ42" s="55">
        <f>('Total Expenditures by City'!JJ42/'Total Expenditures by City'!JJ$5)</f>
        <v>0</v>
      </c>
      <c r="JK42" s="55">
        <f>('Total Expenditures by City'!JK42/'Total Expenditures by City'!JK$5)</f>
        <v>0</v>
      </c>
      <c r="JL42" s="55">
        <f>('Total Expenditures by City'!JL42/'Total Expenditures by City'!JL$5)</f>
        <v>0</v>
      </c>
      <c r="JM42" s="55">
        <f>('Total Expenditures by City'!JM42/'Total Expenditures by City'!JM$5)</f>
        <v>32.332456371130405</v>
      </c>
      <c r="JN42" s="55">
        <f>('Total Expenditures by City'!JN42/'Total Expenditures by City'!JN$5)</f>
        <v>0</v>
      </c>
      <c r="JO42" s="55">
        <f>('Total Expenditures by City'!JO42/'Total Expenditures by City'!JO$5)</f>
        <v>0</v>
      </c>
      <c r="JP42" s="55">
        <f>('Total Expenditures by City'!JP42/'Total Expenditures by City'!JP$5)</f>
        <v>0</v>
      </c>
      <c r="JQ42" s="55">
        <f>('Total Expenditures by City'!JQ42/'Total Expenditures by City'!JQ$5)</f>
        <v>0</v>
      </c>
      <c r="JR42" s="55">
        <f>('Total Expenditures by City'!JR42/'Total Expenditures by City'!JR$5)</f>
        <v>186.22763706316127</v>
      </c>
      <c r="JS42" s="55">
        <f>('Total Expenditures by City'!JS42/'Total Expenditures by City'!JS$5)</f>
        <v>0</v>
      </c>
      <c r="JT42" s="55">
        <f>('Total Expenditures by City'!JT42/'Total Expenditures by City'!JT$5)</f>
        <v>14.359348456080744</v>
      </c>
      <c r="JU42" s="55">
        <f>('Total Expenditures by City'!JU42/'Total Expenditures by City'!JU$5)</f>
        <v>0</v>
      </c>
      <c r="JV42" s="55">
        <f>('Total Expenditures by City'!JV42/'Total Expenditures by City'!JV$5)</f>
        <v>0</v>
      </c>
      <c r="JW42" s="55">
        <f>('Total Expenditures by City'!JW42/'Total Expenditures by City'!JW$5)</f>
        <v>0</v>
      </c>
      <c r="JX42" s="55">
        <f>('Total Expenditures by City'!JX42/'Total Expenditures by City'!JX$5)</f>
        <v>46.222621830606009</v>
      </c>
      <c r="JY42" s="55">
        <f>('Total Expenditures by City'!JY42/'Total Expenditures by City'!JY$5)</f>
        <v>0</v>
      </c>
      <c r="JZ42" s="55">
        <f>('Total Expenditures by City'!JZ42/'Total Expenditures by City'!JZ$5)</f>
        <v>0</v>
      </c>
      <c r="KA42" s="55">
        <f>('Total Expenditures by City'!KA42/'Total Expenditures by City'!KA$5)</f>
        <v>0</v>
      </c>
      <c r="KB42" s="55">
        <f>('Total Expenditures by City'!KB42/'Total Expenditures by City'!KB$5)</f>
        <v>0</v>
      </c>
      <c r="KC42" s="55">
        <f>('Total Expenditures by City'!KC42/'Total Expenditures by City'!KC$5)</f>
        <v>0</v>
      </c>
      <c r="KD42" s="55">
        <f>('Total Expenditures by City'!KD42/'Total Expenditures by City'!KD$5)</f>
        <v>0</v>
      </c>
      <c r="KE42" s="55">
        <f>('Total Expenditures by City'!KE42/'Total Expenditures by City'!KE$5)</f>
        <v>0</v>
      </c>
      <c r="KF42" s="55">
        <f>('Total Expenditures by City'!KF42/'Total Expenditures by City'!KF$5)</f>
        <v>0</v>
      </c>
      <c r="KG42" s="55">
        <f>('Total Expenditures by City'!KG42/'Total Expenditures by City'!KG$5)</f>
        <v>8.3897430735549463</v>
      </c>
      <c r="KH42" s="55">
        <f>('Total Expenditures by City'!KH42/'Total Expenditures by City'!KH$5)</f>
        <v>0</v>
      </c>
      <c r="KI42" s="55">
        <f>('Total Expenditures by City'!KI42/'Total Expenditures by City'!KI$5)</f>
        <v>0</v>
      </c>
      <c r="KJ42" s="55">
        <f>('Total Expenditures by City'!KJ42/'Total Expenditures by City'!KJ$5)</f>
        <v>0</v>
      </c>
      <c r="KK42" s="55">
        <f>('Total Expenditures by City'!KK42/'Total Expenditures by City'!KK$5)</f>
        <v>0</v>
      </c>
      <c r="KL42" s="55">
        <f>('Total Expenditures by City'!KL42/'Total Expenditures by City'!KL$5)</f>
        <v>0</v>
      </c>
      <c r="KM42" s="55">
        <f>('Total Expenditures by City'!KM42/'Total Expenditures by City'!KM$5)</f>
        <v>0</v>
      </c>
      <c r="KN42" s="55">
        <f>('Total Expenditures by City'!KN42/'Total Expenditures by City'!KN$5)</f>
        <v>0</v>
      </c>
      <c r="KO42" s="55">
        <f>('Total Expenditures by City'!KO42/'Total Expenditures by City'!KO$5)</f>
        <v>0</v>
      </c>
      <c r="KP42" s="55">
        <f>('Total Expenditures by City'!KP42/'Total Expenditures by City'!KP$5)</f>
        <v>0</v>
      </c>
      <c r="KQ42" s="55">
        <f>('Total Expenditures by City'!KQ42/'Total Expenditures by City'!KQ$5)</f>
        <v>16.588036371834374</v>
      </c>
      <c r="KR42" s="55">
        <f>('Total Expenditures by City'!KR42/'Total Expenditures by City'!KR$5)</f>
        <v>0</v>
      </c>
      <c r="KS42" s="55">
        <f>('Total Expenditures by City'!KS42/'Total Expenditures by City'!KS$5)</f>
        <v>0</v>
      </c>
      <c r="KT42" s="55">
        <f>('Total Expenditures by City'!KT42/'Total Expenditures by City'!KT$5)</f>
        <v>0</v>
      </c>
      <c r="KU42" s="55">
        <f>('Total Expenditures by City'!KU42/'Total Expenditures by City'!KU$5)</f>
        <v>5.7179314976494293</v>
      </c>
      <c r="KV42" s="55">
        <f>('Total Expenditures by City'!KV42/'Total Expenditures by City'!KV$5)</f>
        <v>0</v>
      </c>
      <c r="KW42" s="55">
        <f>('Total Expenditures by City'!KW42/'Total Expenditures by City'!KW$5)</f>
        <v>0</v>
      </c>
      <c r="KX42" s="55">
        <f>('Total Expenditures by City'!KX42/'Total Expenditures by City'!KX$5)</f>
        <v>0</v>
      </c>
      <c r="KY42" s="55">
        <f>('Total Expenditures by City'!KY42/'Total Expenditures by City'!KY$5)</f>
        <v>0</v>
      </c>
      <c r="KZ42" s="55">
        <f>('Total Expenditures by City'!KZ42/'Total Expenditures by City'!KZ$5)</f>
        <v>0</v>
      </c>
      <c r="LA42" s="55">
        <f>('Total Expenditures by City'!LA42/'Total Expenditures by City'!LA$5)</f>
        <v>0</v>
      </c>
      <c r="LB42" s="55">
        <f>('Total Expenditures by City'!LB42/'Total Expenditures by City'!LB$5)</f>
        <v>0</v>
      </c>
      <c r="LC42" s="55">
        <f>('Total Expenditures by City'!LC42/'Total Expenditures by City'!LC$5)</f>
        <v>0</v>
      </c>
      <c r="LD42" s="55">
        <f>('Total Expenditures by City'!LD42/'Total Expenditures by City'!LD$5)</f>
        <v>0</v>
      </c>
      <c r="LE42" s="55">
        <f>('Total Expenditures by City'!LE42/'Total Expenditures by City'!LE$5)</f>
        <v>0</v>
      </c>
      <c r="LF42" s="55">
        <f>('Total Expenditures by City'!LF42/'Total Expenditures by City'!LF$5)</f>
        <v>0.72325234988956799</v>
      </c>
      <c r="LG42" s="55">
        <f>('Total Expenditures by City'!LG42/'Total Expenditures by City'!LG$5)</f>
        <v>0</v>
      </c>
      <c r="LH42" s="55">
        <f>('Total Expenditures by City'!LH42/'Total Expenditures by City'!LH$5)</f>
        <v>0</v>
      </c>
      <c r="LI42" s="55">
        <f>('Total Expenditures by City'!LI42/'Total Expenditures by City'!LI$5)</f>
        <v>0</v>
      </c>
      <c r="LJ42" s="55">
        <f>('Total Expenditures by City'!LJ42/'Total Expenditures by City'!LJ$5)</f>
        <v>0</v>
      </c>
      <c r="LK42" s="55">
        <f>('Total Expenditures by City'!LK42/'Total Expenditures by City'!LK$5)</f>
        <v>0</v>
      </c>
      <c r="LL42" s="55">
        <f>('Total Expenditures by City'!LL42/'Total Expenditures by City'!LL$5)</f>
        <v>0</v>
      </c>
      <c r="LM42" s="55">
        <f>('Total Expenditures by City'!LM42/'Total Expenditures by City'!LM$5)</f>
        <v>0</v>
      </c>
      <c r="LN42" s="55">
        <f>('Total Expenditures by City'!LN42/'Total Expenditures by City'!LN$5)</f>
        <v>0</v>
      </c>
      <c r="LO42" s="55">
        <f>('Total Expenditures by City'!LO42/'Total Expenditures by City'!LO$5)</f>
        <v>0</v>
      </c>
      <c r="LP42" s="55">
        <f>('Total Expenditures by City'!LP42/'Total Expenditures by City'!LP$5)</f>
        <v>0</v>
      </c>
      <c r="LQ42" s="55">
        <f>('Total Expenditures by City'!LQ42/'Total Expenditures by City'!LQ$5)</f>
        <v>3.2930671729871195</v>
      </c>
      <c r="LR42" s="55">
        <f>('Total Expenditures by City'!LR42/'Total Expenditures by City'!LR$5)</f>
        <v>0</v>
      </c>
      <c r="LS42" s="55">
        <f>('Total Expenditures by City'!LS42/'Total Expenditures by City'!LS$5)</f>
        <v>0</v>
      </c>
      <c r="LT42" s="55">
        <f>('Total Expenditures by City'!LT42/'Total Expenditures by City'!LT$5)</f>
        <v>0</v>
      </c>
      <c r="LU42" s="55">
        <f>('Total Expenditures by City'!LU42/'Total Expenditures by City'!LU$5)</f>
        <v>0</v>
      </c>
      <c r="LV42" s="55">
        <f>('Total Expenditures by City'!LV42/'Total Expenditures by City'!LV$5)</f>
        <v>0</v>
      </c>
      <c r="LW42" s="55">
        <f>('Total Expenditures by City'!LW42/'Total Expenditures by City'!LW$5)</f>
        <v>0</v>
      </c>
      <c r="LX42" s="55">
        <f>('Total Expenditures by City'!LX42/'Total Expenditures by City'!LX$5)</f>
        <v>0</v>
      </c>
      <c r="LY42" s="55">
        <f>('Total Expenditures by City'!LY42/'Total Expenditures by City'!LY$5)</f>
        <v>0</v>
      </c>
      <c r="LZ42" s="55">
        <f>('Total Expenditures by City'!LZ42/'Total Expenditures by City'!LZ$5)</f>
        <v>0</v>
      </c>
      <c r="MA42" s="55">
        <f>('Total Expenditures by City'!MA42/'Total Expenditures by City'!MA$5)</f>
        <v>0</v>
      </c>
      <c r="MB42" s="55">
        <f>('Total Expenditures by City'!MB42/'Total Expenditures by City'!MB$5)</f>
        <v>0</v>
      </c>
      <c r="MC42" s="55">
        <f>('Total Expenditures by City'!MC42/'Total Expenditures by City'!MC$5)</f>
        <v>0</v>
      </c>
      <c r="MD42" s="55">
        <f>('Total Expenditures by City'!MD42/'Total Expenditures by City'!MD$5)</f>
        <v>0</v>
      </c>
      <c r="ME42" s="55">
        <f>('Total Expenditures by City'!ME42/'Total Expenditures by City'!ME$5)</f>
        <v>0</v>
      </c>
      <c r="MF42" s="55">
        <f>('Total Expenditures by City'!MF42/'Total Expenditures by City'!MF$5)</f>
        <v>0</v>
      </c>
      <c r="MG42" s="55">
        <f>('Total Expenditures by City'!MG42/'Total Expenditures by City'!MG$5)</f>
        <v>0</v>
      </c>
      <c r="MH42" s="55">
        <f>('Total Expenditures by City'!MH42/'Total Expenditures by City'!MH$5)</f>
        <v>0</v>
      </c>
      <c r="MI42" s="55">
        <f>('Total Expenditures by City'!MI42/'Total Expenditures by City'!MI$5)</f>
        <v>0</v>
      </c>
      <c r="MJ42" s="55">
        <f>('Total Expenditures by City'!MJ42/'Total Expenditures by City'!MJ$5)</f>
        <v>0</v>
      </c>
      <c r="MK42" s="55">
        <f>('Total Expenditures by City'!MK42/'Total Expenditures by City'!MK$5)</f>
        <v>0</v>
      </c>
      <c r="ML42" s="55">
        <f>('Total Expenditures by City'!ML42/'Total Expenditures by City'!ML$5)</f>
        <v>0</v>
      </c>
      <c r="MM42" s="55">
        <f>('Total Expenditures by City'!MM42/'Total Expenditures by City'!MM$5)</f>
        <v>0</v>
      </c>
      <c r="MN42" s="55">
        <f>('Total Expenditures by City'!MN42/'Total Expenditures by City'!MN$5)</f>
        <v>0</v>
      </c>
      <c r="MO42" s="55">
        <f>('Total Expenditures by City'!MO42/'Total Expenditures by City'!MO$5)</f>
        <v>0</v>
      </c>
      <c r="MP42" s="55">
        <f>('Total Expenditures by City'!MP42/'Total Expenditures by City'!MP$5)</f>
        <v>0</v>
      </c>
      <c r="MQ42" s="55">
        <f>('Total Expenditures by City'!MQ42/'Total Expenditures by City'!MQ$5)</f>
        <v>0</v>
      </c>
      <c r="MR42" s="55">
        <f>('Total Expenditures by City'!MR42/'Total Expenditures by City'!MR$5)</f>
        <v>0</v>
      </c>
      <c r="MS42" s="55">
        <f>('Total Expenditures by City'!MS42/'Total Expenditures by City'!MS$5)</f>
        <v>0</v>
      </c>
      <c r="MT42" s="55">
        <f>('Total Expenditures by City'!MT42/'Total Expenditures by City'!MT$5)</f>
        <v>0</v>
      </c>
      <c r="MU42" s="55">
        <f>('Total Expenditures by City'!MU42/'Total Expenditures by City'!MU$5)</f>
        <v>0</v>
      </c>
      <c r="MV42" s="55">
        <f>('Total Expenditures by City'!MV42/'Total Expenditures by City'!MV$5)</f>
        <v>0</v>
      </c>
      <c r="MW42" s="55">
        <f>('Total Expenditures by City'!MW42/'Total Expenditures by City'!MW$5)</f>
        <v>0</v>
      </c>
      <c r="MX42" s="55">
        <f>('Total Expenditures by City'!MX42/'Total Expenditures by City'!MX$5)</f>
        <v>0</v>
      </c>
      <c r="MY42" s="55">
        <f>('Total Expenditures by City'!MY42/'Total Expenditures by City'!MY$5)</f>
        <v>0</v>
      </c>
      <c r="MZ42" s="55">
        <f>('Total Expenditures by City'!MZ42/'Total Expenditures by City'!MZ$5)</f>
        <v>0</v>
      </c>
      <c r="NA42" s="55">
        <f>('Total Expenditures by City'!NA42/'Total Expenditures by City'!NA$5)</f>
        <v>0</v>
      </c>
      <c r="NB42" s="55">
        <f>('Total Expenditures by City'!NB42/'Total Expenditures by City'!NB$5)</f>
        <v>0</v>
      </c>
      <c r="NC42" s="55">
        <f>('Total Expenditures by City'!NC42/'Total Expenditures by City'!NC$5)</f>
        <v>0</v>
      </c>
      <c r="ND42" s="55">
        <f>('Total Expenditures by City'!ND42/'Total Expenditures by City'!ND$5)</f>
        <v>0</v>
      </c>
      <c r="NE42" s="55">
        <f>('Total Expenditures by City'!NE42/'Total Expenditures by City'!NE$5)</f>
        <v>0</v>
      </c>
      <c r="NF42" s="55">
        <f>('Total Expenditures by City'!NF42/'Total Expenditures by City'!NF$5)</f>
        <v>0</v>
      </c>
      <c r="NG42" s="55">
        <f>('Total Expenditures by City'!NG42/'Total Expenditures by City'!NG$5)</f>
        <v>41.846983485001687</v>
      </c>
      <c r="NH42" s="55">
        <f>('Total Expenditures by City'!NH42/'Total Expenditures by City'!NH$5)</f>
        <v>0</v>
      </c>
      <c r="NI42" s="55">
        <f>('Total Expenditures by City'!NI42/'Total Expenditures by City'!NI$5)</f>
        <v>0</v>
      </c>
      <c r="NJ42" s="55">
        <f>('Total Expenditures by City'!NJ42/'Total Expenditures by City'!NJ$5)</f>
        <v>0</v>
      </c>
      <c r="NK42" s="55">
        <f>('Total Expenditures by City'!NK42/'Total Expenditures by City'!NK$5)</f>
        <v>25.911587161949747</v>
      </c>
      <c r="NL42" s="55">
        <f>('Total Expenditures by City'!NL42/'Total Expenditures by City'!NL$5)</f>
        <v>0</v>
      </c>
      <c r="NM42" s="55">
        <f>('Total Expenditures by City'!NM42/'Total Expenditures by City'!NM$5)</f>
        <v>0</v>
      </c>
      <c r="NN42" s="55">
        <f>('Total Expenditures by City'!NN42/'Total Expenditures by City'!NN$5)</f>
        <v>0</v>
      </c>
      <c r="NO42" s="55">
        <f>('Total Expenditures by City'!NO42/'Total Expenditures by City'!NO$5)</f>
        <v>0</v>
      </c>
      <c r="NP42" s="55">
        <f>('Total Expenditures by City'!NP42/'Total Expenditures by City'!NP$5)</f>
        <v>0</v>
      </c>
      <c r="NQ42" s="55">
        <f>('Total Expenditures by City'!NQ42/'Total Expenditures by City'!NQ$5)</f>
        <v>9.8935549722951297</v>
      </c>
      <c r="NR42" s="55">
        <f>('Total Expenditures by City'!NR42/'Total Expenditures by City'!NR$5)</f>
        <v>0</v>
      </c>
      <c r="NS42" s="55">
        <f>('Total Expenditures by City'!NS42/'Total Expenditures by City'!NS$5)</f>
        <v>0</v>
      </c>
      <c r="NT42" s="55">
        <f>('Total Expenditures by City'!NT42/'Total Expenditures by City'!NT$5)</f>
        <v>0</v>
      </c>
      <c r="NU42" s="55">
        <f>('Total Expenditures by City'!NU42/'Total Expenditures by City'!NU$5)</f>
        <v>0</v>
      </c>
      <c r="NV42" s="55">
        <f>('Total Expenditures by City'!NV42/'Total Expenditures by City'!NV$5)</f>
        <v>0</v>
      </c>
      <c r="NW42" s="55">
        <f>('Total Expenditures by City'!NW42/'Total Expenditures by City'!NW$5)</f>
        <v>0</v>
      </c>
      <c r="NX42" s="55">
        <f>('Total Expenditures by City'!NX42/'Total Expenditures by City'!NX$5)</f>
        <v>0</v>
      </c>
      <c r="NY42" s="55">
        <f>('Total Expenditures by City'!NY42/'Total Expenditures by City'!NY$5)</f>
        <v>0</v>
      </c>
      <c r="NZ42" s="55">
        <f>('Total Expenditures by City'!NZ42/'Total Expenditures by City'!NZ$5)</f>
        <v>0</v>
      </c>
      <c r="OA42" s="55">
        <f>('Total Expenditures by City'!OA42/'Total Expenditures by City'!OA$5)</f>
        <v>0</v>
      </c>
      <c r="OB42" s="55">
        <f>('Total Expenditures by City'!OB42/'Total Expenditures by City'!OB$5)</f>
        <v>0</v>
      </c>
      <c r="OC42" s="55">
        <f>('Total Expenditures by City'!OC42/'Total Expenditures by City'!OC$5)</f>
        <v>0</v>
      </c>
      <c r="OD42" s="55">
        <f>('Total Expenditures by City'!OD42/'Total Expenditures by City'!OD$5)</f>
        <v>0</v>
      </c>
      <c r="OE42" s="55">
        <f>('Total Expenditures by City'!OE42/'Total Expenditures by City'!OE$5)</f>
        <v>0</v>
      </c>
      <c r="OF42" s="55">
        <f>('Total Expenditures by City'!OF42/'Total Expenditures by City'!OF$5)</f>
        <v>0</v>
      </c>
      <c r="OG42" s="55">
        <f>('Total Expenditures by City'!OG42/'Total Expenditures by City'!OG$5)</f>
        <v>0</v>
      </c>
      <c r="OH42" s="55">
        <f>('Total Expenditures by City'!OH42/'Total Expenditures by City'!OH$5)</f>
        <v>0</v>
      </c>
      <c r="OI42" s="55">
        <f>('Total Expenditures by City'!OI42/'Total Expenditures by City'!OI$5)</f>
        <v>0</v>
      </c>
      <c r="OJ42" s="55">
        <f>('Total Expenditures by City'!OJ42/'Total Expenditures by City'!OJ$5)</f>
        <v>0</v>
      </c>
      <c r="OK42" s="55">
        <f>('Total Expenditures by City'!OK42/'Total Expenditures by City'!OK$5)</f>
        <v>0</v>
      </c>
      <c r="OL42" s="55">
        <f>('Total Expenditures by City'!OL42/'Total Expenditures by City'!OL$5)</f>
        <v>0</v>
      </c>
      <c r="OM42" s="55">
        <f>('Total Expenditures by City'!OM42/'Total Expenditures by City'!OM$5)</f>
        <v>0</v>
      </c>
      <c r="ON42" s="55">
        <f>('Total Expenditures by City'!ON42/'Total Expenditures by City'!ON$5)</f>
        <v>0</v>
      </c>
      <c r="OO42" s="55">
        <f>('Total Expenditures by City'!OO42/'Total Expenditures by City'!OO$5)</f>
        <v>28.217958153716751</v>
      </c>
      <c r="OP42" s="55">
        <f>('Total Expenditures by City'!OP42/'Total Expenditures by City'!OP$5)</f>
        <v>0</v>
      </c>
      <c r="OQ42" s="55">
        <f>('Total Expenditures by City'!OQ42/'Total Expenditures by City'!OQ$5)</f>
        <v>0</v>
      </c>
      <c r="OR42" s="55">
        <f>('Total Expenditures by City'!OR42/'Total Expenditures by City'!OR$5)</f>
        <v>0</v>
      </c>
      <c r="OS42" s="55">
        <f>('Total Expenditures by City'!OS42/'Total Expenditures by City'!OS$5)</f>
        <v>0</v>
      </c>
      <c r="OT42" s="55">
        <f>('Total Expenditures by City'!OT42/'Total Expenditures by City'!OT$5)</f>
        <v>0</v>
      </c>
      <c r="OU42" s="55">
        <f>('Total Expenditures by City'!OU42/'Total Expenditures by City'!OU$5)</f>
        <v>0</v>
      </c>
      <c r="OV42" s="55">
        <f>('Total Expenditures by City'!OV42/'Total Expenditures by City'!OV$5)</f>
        <v>0</v>
      </c>
      <c r="OW42" s="55">
        <f>('Total Expenditures by City'!OW42/'Total Expenditures by City'!OW$5)</f>
        <v>0</v>
      </c>
      <c r="OX42" s="55">
        <f>('Total Expenditures by City'!OX42/'Total Expenditures by City'!OX$5)</f>
        <v>0</v>
      </c>
      <c r="OY42" s="55">
        <f>('Total Expenditures by City'!OY42/'Total Expenditures by City'!OY$5)</f>
        <v>0</v>
      </c>
      <c r="OZ42" s="56">
        <f>('Total Expenditures by City'!OZ42/'Total Expenditures by City'!OZ$5)</f>
        <v>0</v>
      </c>
    </row>
    <row r="43" spans="1:416" ht="15.75" x14ac:dyDescent="0.25">
      <c r="A43" s="15" t="s">
        <v>42</v>
      </c>
      <c r="B43" s="16"/>
      <c r="C43" s="17"/>
      <c r="D43" s="53">
        <f>('Total Expenditures by City'!D43/'Total Expenditures by City'!D$5)</f>
        <v>50.264697193500737</v>
      </c>
      <c r="E43" s="53">
        <f>('Total Expenditures by City'!E43/'Total Expenditures by City'!E$5)</f>
        <v>0</v>
      </c>
      <c r="F43" s="53">
        <f>('Total Expenditures by City'!F43/'Total Expenditures by City'!F$5)</f>
        <v>35.916301421674419</v>
      </c>
      <c r="G43" s="53">
        <f>('Total Expenditures by City'!G43/'Total Expenditures by City'!G$5)</f>
        <v>0</v>
      </c>
      <c r="H43" s="53">
        <f>('Total Expenditures by City'!H43/'Total Expenditures by City'!H$5)</f>
        <v>0</v>
      </c>
      <c r="I43" s="53">
        <f>('Total Expenditures by City'!I43/'Total Expenditures by City'!I$5)</f>
        <v>18.363520947947524</v>
      </c>
      <c r="J43" s="53">
        <f>('Total Expenditures by City'!J43/'Total Expenditures by City'!J$5)</f>
        <v>0</v>
      </c>
      <c r="K43" s="53">
        <f>('Total Expenditures by City'!K43/'Total Expenditures by City'!K$5)</f>
        <v>0</v>
      </c>
      <c r="L43" s="53">
        <f>('Total Expenditures by City'!L43/'Total Expenditures by City'!L$5)</f>
        <v>0</v>
      </c>
      <c r="M43" s="53">
        <f>('Total Expenditures by City'!M43/'Total Expenditures by City'!M$5)</f>
        <v>0</v>
      </c>
      <c r="N43" s="53">
        <f>('Total Expenditures by City'!N43/'Total Expenditures by City'!N$5)</f>
        <v>0</v>
      </c>
      <c r="O43" s="53">
        <f>('Total Expenditures by City'!O43/'Total Expenditures by City'!O$5)</f>
        <v>0</v>
      </c>
      <c r="P43" s="53">
        <f>('Total Expenditures by City'!P43/'Total Expenditures by City'!P$5)</f>
        <v>170.31139972916409</v>
      </c>
      <c r="Q43" s="53">
        <f>('Total Expenditures by City'!Q43/'Total Expenditures by City'!Q$5)</f>
        <v>0</v>
      </c>
      <c r="R43" s="53">
        <f>('Total Expenditures by City'!R43/'Total Expenditures by City'!R$5)</f>
        <v>24.722177527487261</v>
      </c>
      <c r="S43" s="53">
        <f>('Total Expenditures by City'!S43/'Total Expenditures by City'!S$5)</f>
        <v>1252.4527397260274</v>
      </c>
      <c r="T43" s="53">
        <f>('Total Expenditures by City'!T43/'Total Expenditures by City'!T$5)</f>
        <v>0</v>
      </c>
      <c r="U43" s="53">
        <f>('Total Expenditures by City'!U43/'Total Expenditures by City'!U$5)</f>
        <v>87.770964739944162</v>
      </c>
      <c r="V43" s="53">
        <f>('Total Expenditures by City'!V43/'Total Expenditures by City'!V$5)</f>
        <v>0</v>
      </c>
      <c r="W43" s="53">
        <f>('Total Expenditures by City'!W43/'Total Expenditures by City'!W$5)</f>
        <v>0</v>
      </c>
      <c r="X43" s="53">
        <f>('Total Expenditures by City'!X43/'Total Expenditures by City'!X$5)</f>
        <v>0</v>
      </c>
      <c r="Y43" s="53">
        <f>('Total Expenditures by City'!Y43/'Total Expenditures by City'!Y$5)</f>
        <v>0</v>
      </c>
      <c r="Z43" s="53">
        <f>('Total Expenditures by City'!Z43/'Total Expenditures by City'!Z$5)</f>
        <v>3.0537267610438343</v>
      </c>
      <c r="AA43" s="53">
        <f>('Total Expenditures by City'!AA43/'Total Expenditures by City'!AA$5)</f>
        <v>0</v>
      </c>
      <c r="AB43" s="53">
        <f>('Total Expenditures by City'!AB43/'Total Expenditures by City'!AB$5)</f>
        <v>0</v>
      </c>
      <c r="AC43" s="53">
        <f>('Total Expenditures by City'!AC43/'Total Expenditures by City'!AC$5)</f>
        <v>0</v>
      </c>
      <c r="AD43" s="53">
        <f>('Total Expenditures by City'!AD43/'Total Expenditures by City'!AD$5)</f>
        <v>0</v>
      </c>
      <c r="AE43" s="53">
        <f>('Total Expenditures by City'!AE43/'Total Expenditures by City'!AE$5)</f>
        <v>0</v>
      </c>
      <c r="AF43" s="53">
        <f>('Total Expenditures by City'!AF43/'Total Expenditures by City'!AF$5)</f>
        <v>3.3967391304347824E-2</v>
      </c>
      <c r="AG43" s="53">
        <f>('Total Expenditures by City'!AG43/'Total Expenditures by City'!AG$5)</f>
        <v>0</v>
      </c>
      <c r="AH43" s="53">
        <f>('Total Expenditures by City'!AH43/'Total Expenditures by City'!AH$5)</f>
        <v>0</v>
      </c>
      <c r="AI43" s="53">
        <f>('Total Expenditures by City'!AI43/'Total Expenditures by City'!AI$5)</f>
        <v>0</v>
      </c>
      <c r="AJ43" s="53">
        <f>('Total Expenditures by City'!AJ43/'Total Expenditures by City'!AJ$5)</f>
        <v>59.020092702613013</v>
      </c>
      <c r="AK43" s="53">
        <f>('Total Expenditures by City'!AK43/'Total Expenditures by City'!AK$5)</f>
        <v>0</v>
      </c>
      <c r="AL43" s="53">
        <f>('Total Expenditures by City'!AL43/'Total Expenditures by City'!AL$5)</f>
        <v>14.385748617651082</v>
      </c>
      <c r="AM43" s="53">
        <f>('Total Expenditures by City'!AM43/'Total Expenditures by City'!AM$5)</f>
        <v>0</v>
      </c>
      <c r="AN43" s="53">
        <f>('Total Expenditures by City'!AN43/'Total Expenditures by City'!AN$5)</f>
        <v>133.00130282974621</v>
      </c>
      <c r="AO43" s="53">
        <f>('Total Expenditures by City'!AO43/'Total Expenditures by City'!AO$5)</f>
        <v>72.519917374503621</v>
      </c>
      <c r="AP43" s="53">
        <f>('Total Expenditures by City'!AP43/'Total Expenditures by City'!AP$5)</f>
        <v>0</v>
      </c>
      <c r="AQ43" s="53">
        <f>('Total Expenditures by City'!AQ43/'Total Expenditures by City'!AQ$5)</f>
        <v>0</v>
      </c>
      <c r="AR43" s="53">
        <f>('Total Expenditures by City'!AR43/'Total Expenditures by City'!AR$5)</f>
        <v>0</v>
      </c>
      <c r="AS43" s="53">
        <f>('Total Expenditures by City'!AS43/'Total Expenditures by City'!AS$5)</f>
        <v>0</v>
      </c>
      <c r="AT43" s="53">
        <f>('Total Expenditures by City'!AT43/'Total Expenditures by City'!AT$5)</f>
        <v>0</v>
      </c>
      <c r="AU43" s="53">
        <f>('Total Expenditures by City'!AU43/'Total Expenditures by City'!AU$5)</f>
        <v>0</v>
      </c>
      <c r="AV43" s="53">
        <f>('Total Expenditures by City'!AV43/'Total Expenditures by City'!AV$5)</f>
        <v>0</v>
      </c>
      <c r="AW43" s="53">
        <f>('Total Expenditures by City'!AW43/'Total Expenditures by City'!AW$5)</f>
        <v>0</v>
      </c>
      <c r="AX43" s="53">
        <f>('Total Expenditures by City'!AX43/'Total Expenditures by City'!AX$5)</f>
        <v>0</v>
      </c>
      <c r="AY43" s="53">
        <f>('Total Expenditures by City'!AY43/'Total Expenditures by City'!AY$5)</f>
        <v>10.48735632183908</v>
      </c>
      <c r="AZ43" s="53">
        <f>('Total Expenditures by City'!AZ43/'Total Expenditures by City'!AZ$5)</f>
        <v>0</v>
      </c>
      <c r="BA43" s="53">
        <f>('Total Expenditures by City'!BA43/'Total Expenditures by City'!BA$5)</f>
        <v>0</v>
      </c>
      <c r="BB43" s="53">
        <f>('Total Expenditures by City'!BB43/'Total Expenditures by City'!BB$5)</f>
        <v>19.502591180209251</v>
      </c>
      <c r="BC43" s="53">
        <f>('Total Expenditures by City'!BC43/'Total Expenditures by City'!BC$5)</f>
        <v>59.476876206965436</v>
      </c>
      <c r="BD43" s="53">
        <f>('Total Expenditures by City'!BD43/'Total Expenditures by City'!BD$5)</f>
        <v>0</v>
      </c>
      <c r="BE43" s="53">
        <f>('Total Expenditures by City'!BE43/'Total Expenditures by City'!BE$5)</f>
        <v>0</v>
      </c>
      <c r="BF43" s="53">
        <f>('Total Expenditures by City'!BF43/'Total Expenditures by City'!BF$5)</f>
        <v>0</v>
      </c>
      <c r="BG43" s="53">
        <f>('Total Expenditures by City'!BG43/'Total Expenditures by City'!BG$5)</f>
        <v>828.16526610644257</v>
      </c>
      <c r="BH43" s="53">
        <f>('Total Expenditures by City'!BH43/'Total Expenditures by City'!BH$5)</f>
        <v>0</v>
      </c>
      <c r="BI43" s="53">
        <f>('Total Expenditures by City'!BI43/'Total Expenditures by City'!BI$5)</f>
        <v>0</v>
      </c>
      <c r="BJ43" s="53">
        <f>('Total Expenditures by City'!BJ43/'Total Expenditures by City'!BJ$5)</f>
        <v>0</v>
      </c>
      <c r="BK43" s="53">
        <f>('Total Expenditures by City'!BK43/'Total Expenditures by City'!BK$5)</f>
        <v>5.028776978417266</v>
      </c>
      <c r="BL43" s="53">
        <f>('Total Expenditures by City'!BL43/'Total Expenditures by City'!BL$5)</f>
        <v>1.4261266400456361</v>
      </c>
      <c r="BM43" s="53">
        <f>('Total Expenditures by City'!BM43/'Total Expenditures by City'!BM$5)</f>
        <v>1.245049504950495</v>
      </c>
      <c r="BN43" s="53">
        <f>('Total Expenditures by City'!BN43/'Total Expenditures by City'!BN$5)</f>
        <v>37.78895915701321</v>
      </c>
      <c r="BO43" s="53">
        <f>('Total Expenditures by City'!BO43/'Total Expenditures by City'!BO$5)</f>
        <v>87.084023029866856</v>
      </c>
      <c r="BP43" s="53">
        <f>('Total Expenditures by City'!BP43/'Total Expenditures by City'!BP$5)</f>
        <v>9.3866297368752356</v>
      </c>
      <c r="BQ43" s="53">
        <f>('Total Expenditures by City'!BQ43/'Total Expenditures by City'!BQ$5)</f>
        <v>0</v>
      </c>
      <c r="BR43" s="53">
        <f>('Total Expenditures by City'!BR43/'Total Expenditures by City'!BR$5)</f>
        <v>90.584672819661932</v>
      </c>
      <c r="BS43" s="53">
        <f>('Total Expenditures by City'!BS43/'Total Expenditures by City'!BS$5)</f>
        <v>47.942708333333336</v>
      </c>
      <c r="BT43" s="53">
        <f>('Total Expenditures by City'!BT43/'Total Expenditures by City'!BT$5)</f>
        <v>10.53038872891814</v>
      </c>
      <c r="BU43" s="53">
        <f>('Total Expenditures by City'!BU43/'Total Expenditures by City'!BU$5)</f>
        <v>0</v>
      </c>
      <c r="BV43" s="53">
        <f>('Total Expenditures by City'!BV43/'Total Expenditures by City'!BV$5)</f>
        <v>0</v>
      </c>
      <c r="BW43" s="53">
        <f>('Total Expenditures by City'!BW43/'Total Expenditures by City'!BW$5)</f>
        <v>150.42782090023897</v>
      </c>
      <c r="BX43" s="53">
        <f>('Total Expenditures by City'!BX43/'Total Expenditures by City'!BX$5)</f>
        <v>5.0643615492749907</v>
      </c>
      <c r="BY43" s="53">
        <f>('Total Expenditures by City'!BY43/'Total Expenditures by City'!BY$5)</f>
        <v>0</v>
      </c>
      <c r="BZ43" s="53">
        <f>('Total Expenditures by City'!BZ43/'Total Expenditures by City'!BZ$5)</f>
        <v>23.710882163554412</v>
      </c>
      <c r="CA43" s="53">
        <f>('Total Expenditures by City'!CA43/'Total Expenditures by City'!CA$5)</f>
        <v>0</v>
      </c>
      <c r="CB43" s="53">
        <f>('Total Expenditures by City'!CB43/'Total Expenditures by City'!CB$5)</f>
        <v>0</v>
      </c>
      <c r="CC43" s="53">
        <f>('Total Expenditures by City'!CC43/'Total Expenditures by City'!CC$5)</f>
        <v>490.60816081608164</v>
      </c>
      <c r="CD43" s="53">
        <f>('Total Expenditures by City'!CD43/'Total Expenditures by City'!CD$5)</f>
        <v>0</v>
      </c>
      <c r="CE43" s="53">
        <f>('Total Expenditures by City'!CE43/'Total Expenditures by City'!CE$5)</f>
        <v>27.795168947221448</v>
      </c>
      <c r="CF43" s="53">
        <f>('Total Expenditures by City'!CF43/'Total Expenditures by City'!CF$5)</f>
        <v>31.6337899543379</v>
      </c>
      <c r="CG43" s="53">
        <f>('Total Expenditures by City'!CG43/'Total Expenditures by City'!CG$5)</f>
        <v>0</v>
      </c>
      <c r="CH43" s="53">
        <f>('Total Expenditures by City'!CH43/'Total Expenditures by City'!CH$5)</f>
        <v>154.6840681974586</v>
      </c>
      <c r="CI43" s="53">
        <f>('Total Expenditures by City'!CI43/'Total Expenditures by City'!CI$5)</f>
        <v>65.218751414731315</v>
      </c>
      <c r="CJ43" s="53">
        <f>('Total Expenditures by City'!CJ43/'Total Expenditures by City'!CJ$5)</f>
        <v>0</v>
      </c>
      <c r="CK43" s="53">
        <f>('Total Expenditures by City'!CK43/'Total Expenditures by City'!CK$5)</f>
        <v>56.893280061615478</v>
      </c>
      <c r="CL43" s="53">
        <f>('Total Expenditures by City'!CL43/'Total Expenditures by City'!CL$5)</f>
        <v>45.942308426558739</v>
      </c>
      <c r="CM43" s="53">
        <f>('Total Expenditures by City'!CM43/'Total Expenditures by City'!CM$5)</f>
        <v>0</v>
      </c>
      <c r="CN43" s="53">
        <f>('Total Expenditures by City'!CN43/'Total Expenditures by City'!CN$5)</f>
        <v>41.319005453585881</v>
      </c>
      <c r="CO43" s="53">
        <f>('Total Expenditures by City'!CO43/'Total Expenditures by City'!CO$5)</f>
        <v>371.90441574046258</v>
      </c>
      <c r="CP43" s="53">
        <f>('Total Expenditures by City'!CP43/'Total Expenditures by City'!CP$5)</f>
        <v>3.7860384366037776</v>
      </c>
      <c r="CQ43" s="53">
        <f>('Total Expenditures by City'!CQ43/'Total Expenditures by City'!CQ$5)</f>
        <v>19.31063285424035</v>
      </c>
      <c r="CR43" s="53">
        <f>('Total Expenditures by City'!CR43/'Total Expenditures by City'!CR$5)</f>
        <v>0</v>
      </c>
      <c r="CS43" s="53">
        <f>('Total Expenditures by City'!CS43/'Total Expenditures by City'!CS$5)</f>
        <v>0</v>
      </c>
      <c r="CT43" s="53">
        <f>('Total Expenditures by City'!CT43/'Total Expenditures by City'!CT$5)</f>
        <v>16.868300318454146</v>
      </c>
      <c r="CU43" s="53">
        <f>('Total Expenditures by City'!CU43/'Total Expenditures by City'!CU$5)</f>
        <v>0</v>
      </c>
      <c r="CV43" s="53">
        <f>('Total Expenditures by City'!CV43/'Total Expenditures by City'!CV$5)</f>
        <v>11.006216006216006</v>
      </c>
      <c r="CW43" s="53">
        <f>('Total Expenditures by City'!CW43/'Total Expenditures by City'!CW$5)</f>
        <v>0</v>
      </c>
      <c r="CX43" s="53">
        <f>('Total Expenditures by City'!CX43/'Total Expenditures by City'!CX$5)</f>
        <v>0</v>
      </c>
      <c r="CY43" s="53">
        <f>('Total Expenditures by City'!CY43/'Total Expenditures by City'!CY$5)</f>
        <v>0</v>
      </c>
      <c r="CZ43" s="53">
        <f>('Total Expenditures by City'!CZ43/'Total Expenditures by City'!CZ$5)</f>
        <v>0</v>
      </c>
      <c r="DA43" s="53">
        <f>('Total Expenditures by City'!DA43/'Total Expenditures by City'!DA$5)</f>
        <v>0</v>
      </c>
      <c r="DB43" s="53">
        <f>('Total Expenditures by City'!DB43/'Total Expenditures by City'!DB$5)</f>
        <v>0</v>
      </c>
      <c r="DC43" s="53">
        <f>('Total Expenditures by City'!DC43/'Total Expenditures by City'!DC$5)</f>
        <v>0</v>
      </c>
      <c r="DD43" s="53">
        <f>('Total Expenditures by City'!DD43/'Total Expenditures by City'!DD$5)</f>
        <v>0</v>
      </c>
      <c r="DE43" s="53">
        <f>('Total Expenditures by City'!DE43/'Total Expenditures by City'!DE$5)</f>
        <v>0</v>
      </c>
      <c r="DF43" s="53">
        <f>('Total Expenditures by City'!DF43/'Total Expenditures by City'!DF$5)</f>
        <v>0</v>
      </c>
      <c r="DG43" s="53">
        <f>('Total Expenditures by City'!DG43/'Total Expenditures by City'!DG$5)</f>
        <v>0</v>
      </c>
      <c r="DH43" s="53">
        <f>('Total Expenditures by City'!DH43/'Total Expenditures by City'!DH$5)</f>
        <v>61.30146540239793</v>
      </c>
      <c r="DI43" s="53">
        <f>('Total Expenditures by City'!DI43/'Total Expenditures by City'!DI$5)</f>
        <v>0</v>
      </c>
      <c r="DJ43" s="53">
        <f>('Total Expenditures by City'!DJ43/'Total Expenditures by City'!DJ$5)</f>
        <v>169.55039767513</v>
      </c>
      <c r="DK43" s="53">
        <f>('Total Expenditures by City'!DK43/'Total Expenditures by City'!DK$5)</f>
        <v>303.25840822198035</v>
      </c>
      <c r="DL43" s="53">
        <f>('Total Expenditures by City'!DL43/'Total Expenditures by City'!DL$5)</f>
        <v>9.0772567995995326E-2</v>
      </c>
      <c r="DM43" s="53">
        <f>('Total Expenditures by City'!DM43/'Total Expenditures by City'!DM$5)</f>
        <v>67.281697366492409</v>
      </c>
      <c r="DN43" s="53">
        <f>('Total Expenditures by City'!DN43/'Total Expenditures by City'!DN$5)</f>
        <v>0</v>
      </c>
      <c r="DO43" s="53">
        <f>('Total Expenditures by City'!DO43/'Total Expenditures by City'!DO$5)</f>
        <v>43.18854729261875</v>
      </c>
      <c r="DP43" s="53">
        <f>('Total Expenditures by City'!DP43/'Total Expenditures by City'!DP$5)</f>
        <v>61.297503600576093</v>
      </c>
      <c r="DQ43" s="53">
        <f>('Total Expenditures by City'!DQ43/'Total Expenditures by City'!DQ$5)</f>
        <v>0</v>
      </c>
      <c r="DR43" s="53">
        <f>('Total Expenditures by City'!DR43/'Total Expenditures by City'!DR$5)</f>
        <v>34.75474642392718</v>
      </c>
      <c r="DS43" s="53">
        <f>('Total Expenditures by City'!DS43/'Total Expenditures by City'!DS$5)</f>
        <v>0</v>
      </c>
      <c r="DT43" s="53">
        <f>('Total Expenditures by City'!DT43/'Total Expenditures by City'!DT$5)</f>
        <v>0</v>
      </c>
      <c r="DU43" s="53">
        <f>('Total Expenditures by City'!DU43/'Total Expenditures by City'!DU$5)</f>
        <v>310.70432946950473</v>
      </c>
      <c r="DV43" s="53">
        <f>('Total Expenditures by City'!DV43/'Total Expenditures by City'!DV$5)</f>
        <v>0</v>
      </c>
      <c r="DW43" s="53">
        <f>('Total Expenditures by City'!DW43/'Total Expenditures by City'!DW$5)</f>
        <v>0</v>
      </c>
      <c r="DX43" s="53">
        <f>('Total Expenditures by City'!DX43/'Total Expenditures by City'!DX$5)</f>
        <v>0</v>
      </c>
      <c r="DY43" s="53">
        <f>('Total Expenditures by City'!DY43/'Total Expenditures by City'!DY$5)</f>
        <v>0</v>
      </c>
      <c r="DZ43" s="53">
        <f>('Total Expenditures by City'!DZ43/'Total Expenditures by City'!DZ$5)</f>
        <v>0</v>
      </c>
      <c r="EA43" s="53">
        <f>('Total Expenditures by City'!EA43/'Total Expenditures by City'!EA$5)</f>
        <v>0</v>
      </c>
      <c r="EB43" s="53">
        <f>('Total Expenditures by City'!EB43/'Total Expenditures by City'!EB$5)</f>
        <v>0</v>
      </c>
      <c r="EC43" s="53">
        <f>('Total Expenditures by City'!EC43/'Total Expenditures by City'!EC$5)</f>
        <v>0</v>
      </c>
      <c r="ED43" s="53">
        <f>('Total Expenditures by City'!ED43/'Total Expenditures by City'!ED$5)</f>
        <v>0</v>
      </c>
      <c r="EE43" s="53">
        <f>('Total Expenditures by City'!EE43/'Total Expenditures by City'!EE$5)</f>
        <v>0</v>
      </c>
      <c r="EF43" s="53">
        <f>('Total Expenditures by City'!EF43/'Total Expenditures by City'!EF$5)</f>
        <v>0</v>
      </c>
      <c r="EG43" s="53">
        <f>('Total Expenditures by City'!EG43/'Total Expenditures by City'!EG$5)</f>
        <v>0</v>
      </c>
      <c r="EH43" s="53">
        <f>('Total Expenditures by City'!EH43/'Total Expenditures by City'!EH$5)</f>
        <v>0</v>
      </c>
      <c r="EI43" s="53">
        <f>('Total Expenditures by City'!EI43/'Total Expenditures by City'!EI$5)</f>
        <v>16.604437130493082</v>
      </c>
      <c r="EJ43" s="53">
        <f>('Total Expenditures by City'!EJ43/'Total Expenditures by City'!EJ$5)</f>
        <v>367.90100871943923</v>
      </c>
      <c r="EK43" s="53">
        <f>('Total Expenditures by City'!EK43/'Total Expenditures by City'!EK$5)</f>
        <v>0</v>
      </c>
      <c r="EL43" s="53">
        <f>('Total Expenditures by City'!EL43/'Total Expenditures by City'!EL$5)</f>
        <v>30.252630739795919</v>
      </c>
      <c r="EM43" s="53">
        <f>('Total Expenditures by City'!EM43/'Total Expenditures by City'!EM$5)</f>
        <v>57.552761544160013</v>
      </c>
      <c r="EN43" s="53">
        <f>('Total Expenditures by City'!EN43/'Total Expenditures by City'!EN$5)</f>
        <v>146.20189993342552</v>
      </c>
      <c r="EO43" s="53">
        <f>('Total Expenditures by City'!EO43/'Total Expenditures by City'!EO$5)</f>
        <v>0</v>
      </c>
      <c r="EP43" s="53" t="e">
        <f>('Total Expenditures by City'!EP43/'Total Expenditures by City'!EP$5)</f>
        <v>#VALUE!</v>
      </c>
      <c r="EQ43" s="53">
        <f>('Total Expenditures by City'!EQ43/'Total Expenditures by City'!EQ$5)</f>
        <v>45.988333333333337</v>
      </c>
      <c r="ER43" s="53">
        <f>('Total Expenditures by City'!ER43/'Total Expenditures by City'!ER$5)</f>
        <v>0</v>
      </c>
      <c r="ES43" s="53">
        <f>('Total Expenditures by City'!ES43/'Total Expenditures by City'!ES$5)</f>
        <v>23.266526019690577</v>
      </c>
      <c r="ET43" s="53">
        <f>('Total Expenditures by City'!ET43/'Total Expenditures by City'!ET$5)</f>
        <v>22.135387976861193</v>
      </c>
      <c r="EU43" s="53">
        <f>('Total Expenditures by City'!EU43/'Total Expenditures by City'!EU$5)</f>
        <v>5.6516473278563568</v>
      </c>
      <c r="EV43" s="53">
        <f>('Total Expenditures by City'!EV43/'Total Expenditures by City'!EV$5)</f>
        <v>52.660826233724478</v>
      </c>
      <c r="EW43" s="53">
        <f>('Total Expenditures by City'!EW43/'Total Expenditures by City'!EW$5)</f>
        <v>0</v>
      </c>
      <c r="EX43" s="53">
        <f>('Total Expenditures by City'!EX43/'Total Expenditures by City'!EX$5)</f>
        <v>0</v>
      </c>
      <c r="EY43" s="53">
        <f>('Total Expenditures by City'!EY43/'Total Expenditures by City'!EY$5)</f>
        <v>0</v>
      </c>
      <c r="EZ43" s="53">
        <f>('Total Expenditures by City'!EZ43/'Total Expenditures by City'!EZ$5)</f>
        <v>0</v>
      </c>
      <c r="FA43" s="53">
        <f>('Total Expenditures by City'!FA43/'Total Expenditures by City'!FA$5)</f>
        <v>0</v>
      </c>
      <c r="FB43" s="53">
        <f>('Total Expenditures by City'!FB43/'Total Expenditures by City'!FB$5)</f>
        <v>359.00811172436863</v>
      </c>
      <c r="FC43" s="53">
        <f>('Total Expenditures by City'!FC43/'Total Expenditures by City'!FC$5)</f>
        <v>247.94450036234801</v>
      </c>
      <c r="FD43" s="53">
        <f>('Total Expenditures by City'!FD43/'Total Expenditures by City'!FD$5)</f>
        <v>0</v>
      </c>
      <c r="FE43" s="53">
        <f>('Total Expenditures by City'!FE43/'Total Expenditures by City'!FE$5)</f>
        <v>15.451294965002775</v>
      </c>
      <c r="FF43" s="53">
        <f>('Total Expenditures by City'!FF43/'Total Expenditures by City'!FF$5)</f>
        <v>0</v>
      </c>
      <c r="FG43" s="53">
        <f>('Total Expenditures by City'!FG43/'Total Expenditures by City'!FG$5)</f>
        <v>0</v>
      </c>
      <c r="FH43" s="53">
        <f>('Total Expenditures by City'!FH43/'Total Expenditures by City'!FH$5)</f>
        <v>0</v>
      </c>
      <c r="FI43" s="53">
        <f>('Total Expenditures by City'!FI43/'Total Expenditures by City'!FI$5)</f>
        <v>1.2621393384940183</v>
      </c>
      <c r="FJ43" s="53">
        <f>('Total Expenditures by City'!FJ43/'Total Expenditures by City'!FJ$5)</f>
        <v>0</v>
      </c>
      <c r="FK43" s="53">
        <f>('Total Expenditures by City'!FK43/'Total Expenditures by City'!FK$5)</f>
        <v>0</v>
      </c>
      <c r="FL43" s="53">
        <f>('Total Expenditures by City'!FL43/'Total Expenditures by City'!FL$5)</f>
        <v>0</v>
      </c>
      <c r="FM43" s="53">
        <f>('Total Expenditures by City'!FM43/'Total Expenditures by City'!FM$5)</f>
        <v>0</v>
      </c>
      <c r="FN43" s="53">
        <f>('Total Expenditures by City'!FN43/'Total Expenditures by City'!FN$5)</f>
        <v>0</v>
      </c>
      <c r="FO43" s="53">
        <f>('Total Expenditures by City'!FO43/'Total Expenditures by City'!FO$5)</f>
        <v>0</v>
      </c>
      <c r="FP43" s="53">
        <f>('Total Expenditures by City'!FP43/'Total Expenditures by City'!FP$5)</f>
        <v>42.130804953560371</v>
      </c>
      <c r="FQ43" s="53">
        <f>('Total Expenditures by City'!FQ43/'Total Expenditures by City'!FQ$5)</f>
        <v>0</v>
      </c>
      <c r="FR43" s="53">
        <f>('Total Expenditures by City'!FR43/'Total Expenditures by City'!FR$5)</f>
        <v>288.57981029810298</v>
      </c>
      <c r="FS43" s="53">
        <f>('Total Expenditures by City'!FS43/'Total Expenditures by City'!FS$5)</f>
        <v>0</v>
      </c>
      <c r="FT43" s="53">
        <f>('Total Expenditures by City'!FT43/'Total Expenditures by City'!FT$5)</f>
        <v>66.38557457724842</v>
      </c>
      <c r="FU43" s="53">
        <f>('Total Expenditures by City'!FU43/'Total Expenditures by City'!FU$5)</f>
        <v>0.48267642802417637</v>
      </c>
      <c r="FV43" s="53">
        <f>('Total Expenditures by City'!FV43/'Total Expenditures by City'!FV$5)</f>
        <v>0</v>
      </c>
      <c r="FW43" s="53">
        <f>('Total Expenditures by City'!FW43/'Total Expenditures by City'!FW$5)</f>
        <v>17.325647392692446</v>
      </c>
      <c r="FX43" s="53">
        <f>('Total Expenditures by City'!FX43/'Total Expenditures by City'!FX$5)</f>
        <v>0</v>
      </c>
      <c r="FY43" s="53">
        <f>('Total Expenditures by City'!FY43/'Total Expenditures by City'!FY$5)</f>
        <v>12.074999999999999</v>
      </c>
      <c r="FZ43" s="53">
        <f>('Total Expenditures by City'!FZ43/'Total Expenditures by City'!FZ$5)</f>
        <v>0</v>
      </c>
      <c r="GA43" s="53">
        <f>('Total Expenditures by City'!GA43/'Total Expenditures by City'!GA$5)</f>
        <v>0</v>
      </c>
      <c r="GB43" s="53">
        <f>('Total Expenditures by City'!GB43/'Total Expenditures by City'!GB$5)</f>
        <v>0</v>
      </c>
      <c r="GC43" s="53">
        <f>('Total Expenditures by City'!GC43/'Total Expenditures by City'!GC$5)</f>
        <v>0</v>
      </c>
      <c r="GD43" s="53">
        <f>('Total Expenditures by City'!GD43/'Total Expenditures by City'!GD$5)</f>
        <v>0</v>
      </c>
      <c r="GE43" s="53">
        <f>('Total Expenditures by City'!GE43/'Total Expenditures by City'!GE$5)</f>
        <v>0</v>
      </c>
      <c r="GF43" s="53">
        <f>('Total Expenditures by City'!GF43/'Total Expenditures by City'!GF$5)</f>
        <v>0</v>
      </c>
      <c r="GG43" s="53">
        <f>('Total Expenditures by City'!GG43/'Total Expenditures by City'!GG$5)</f>
        <v>544.48117018238202</v>
      </c>
      <c r="GH43" s="53">
        <f>('Total Expenditures by City'!GH43/'Total Expenditures by City'!GH$5)</f>
        <v>44.005865102639298</v>
      </c>
      <c r="GI43" s="53">
        <f>('Total Expenditures by City'!GI43/'Total Expenditures by City'!GI$5)</f>
        <v>15.415841036908068</v>
      </c>
      <c r="GJ43" s="53">
        <f>('Total Expenditures by City'!GJ43/'Total Expenditures by City'!GJ$5)</f>
        <v>18.728205128205129</v>
      </c>
      <c r="GK43" s="53">
        <f>('Total Expenditures by City'!GK43/'Total Expenditures by City'!GK$5)</f>
        <v>4.7781094527363184</v>
      </c>
      <c r="GL43" s="53">
        <f>('Total Expenditures by City'!GL43/'Total Expenditures by City'!GL$5)</f>
        <v>0</v>
      </c>
      <c r="GM43" s="53">
        <f>('Total Expenditures by City'!GM43/'Total Expenditures by City'!GM$5)</f>
        <v>4.1124369747899161</v>
      </c>
      <c r="GN43" s="53">
        <f>('Total Expenditures by City'!GN43/'Total Expenditures by City'!GN$5)</f>
        <v>0</v>
      </c>
      <c r="GO43" s="53">
        <f>('Total Expenditures by City'!GO43/'Total Expenditures by City'!GO$5)</f>
        <v>7.3193601765030341</v>
      </c>
      <c r="GP43" s="53">
        <f>('Total Expenditures by City'!GP43/'Total Expenditures by City'!GP$5)</f>
        <v>37.901639344262293</v>
      </c>
      <c r="GQ43" s="53">
        <f>('Total Expenditures by City'!GQ43/'Total Expenditures by City'!GQ$5)</f>
        <v>8.3530099357101104</v>
      </c>
      <c r="GR43" s="53">
        <f>('Total Expenditures by City'!GR43/'Total Expenditures by City'!GR$5)</f>
        <v>0</v>
      </c>
      <c r="GS43" s="53">
        <f>('Total Expenditures by City'!GS43/'Total Expenditures by City'!GS$5)</f>
        <v>0</v>
      </c>
      <c r="GT43" s="53">
        <f>('Total Expenditures by City'!GT43/'Total Expenditures by City'!GT$5)</f>
        <v>0</v>
      </c>
      <c r="GU43" s="53">
        <f>('Total Expenditures by City'!GU43/'Total Expenditures by City'!GU$5)</f>
        <v>57.32212028542304</v>
      </c>
      <c r="GV43" s="53">
        <f>('Total Expenditures by City'!GV43/'Total Expenditures by City'!GV$5)</f>
        <v>0</v>
      </c>
      <c r="GW43" s="53">
        <f>('Total Expenditures by City'!GW43/'Total Expenditures by City'!GW$5)</f>
        <v>58.482616680387565</v>
      </c>
      <c r="GX43" s="53">
        <f>('Total Expenditures by City'!GX43/'Total Expenditures by City'!GX$5)</f>
        <v>0</v>
      </c>
      <c r="GY43" s="53">
        <f>('Total Expenditures by City'!GY43/'Total Expenditures by City'!GY$5)</f>
        <v>101.16090201352452</v>
      </c>
      <c r="GZ43" s="53">
        <f>('Total Expenditures by City'!GZ43/'Total Expenditures by City'!GZ$5)</f>
        <v>0</v>
      </c>
      <c r="HA43" s="53">
        <f>('Total Expenditures by City'!HA43/'Total Expenditures by City'!HA$5)</f>
        <v>23.973433421928501</v>
      </c>
      <c r="HB43" s="53">
        <f>('Total Expenditures by City'!HB43/'Total Expenditures by City'!HB$5)</f>
        <v>29.962741603838246</v>
      </c>
      <c r="HC43" s="53">
        <f>('Total Expenditures by City'!HC43/'Total Expenditures by City'!HC$5)</f>
        <v>0</v>
      </c>
      <c r="HD43" s="53">
        <f>('Total Expenditures by City'!HD43/'Total Expenditures by City'!HD$5)</f>
        <v>13.647837660799153</v>
      </c>
      <c r="HE43" s="53">
        <f>('Total Expenditures by City'!HE43/'Total Expenditures by City'!HE$5)</f>
        <v>0</v>
      </c>
      <c r="HF43" s="53">
        <f>('Total Expenditures by City'!HF43/'Total Expenditures by City'!HF$5)</f>
        <v>0</v>
      </c>
      <c r="HG43" s="53">
        <f>('Total Expenditures by City'!HG43/'Total Expenditures by City'!HG$5)</f>
        <v>0</v>
      </c>
      <c r="HH43" s="53">
        <f>('Total Expenditures by City'!HH43/'Total Expenditures by City'!HH$5)</f>
        <v>0</v>
      </c>
      <c r="HI43" s="53">
        <f>('Total Expenditures by City'!HI43/'Total Expenditures by City'!HI$5)</f>
        <v>49.606508875739642</v>
      </c>
      <c r="HJ43" s="53">
        <f>('Total Expenditures by City'!HJ43/'Total Expenditures by City'!HJ$5)</f>
        <v>117.46877280336524</v>
      </c>
      <c r="HK43" s="53">
        <f>('Total Expenditures by City'!HK43/'Total Expenditures by City'!HK$5)</f>
        <v>0</v>
      </c>
      <c r="HL43" s="53">
        <f>('Total Expenditures by City'!HL43/'Total Expenditures by City'!HL$5)</f>
        <v>29.688313587830919</v>
      </c>
      <c r="HM43" s="53">
        <f>('Total Expenditures by City'!HM43/'Total Expenditures by City'!HM$5)</f>
        <v>1.1429184549356224</v>
      </c>
      <c r="HN43" s="53">
        <f>('Total Expenditures by City'!HN43/'Total Expenditures by City'!HN$5)</f>
        <v>0</v>
      </c>
      <c r="HO43" s="53">
        <f>('Total Expenditures by City'!HO43/'Total Expenditures by City'!HO$5)</f>
        <v>0</v>
      </c>
      <c r="HP43" s="53">
        <f>('Total Expenditures by City'!HP43/'Total Expenditures by City'!HP$5)</f>
        <v>32.238856657704822</v>
      </c>
      <c r="HQ43" s="53">
        <f>('Total Expenditures by City'!HQ43/'Total Expenditures by City'!HQ$5)</f>
        <v>0</v>
      </c>
      <c r="HR43" s="53">
        <f>('Total Expenditures by City'!HR43/'Total Expenditures by City'!HR$5)</f>
        <v>0</v>
      </c>
      <c r="HS43" s="53">
        <f>('Total Expenditures by City'!HS43/'Total Expenditures by City'!HS$5)</f>
        <v>64.090555014605641</v>
      </c>
      <c r="HT43" s="53">
        <f>('Total Expenditures by City'!HT43/'Total Expenditures by City'!HT$5)</f>
        <v>0</v>
      </c>
      <c r="HU43" s="53">
        <f>('Total Expenditures by City'!HU43/'Total Expenditures by City'!HU$5)</f>
        <v>0</v>
      </c>
      <c r="HV43" s="53">
        <f>('Total Expenditures by City'!HV43/'Total Expenditures by City'!HV$5)</f>
        <v>0</v>
      </c>
      <c r="HW43" s="53">
        <f>('Total Expenditures by City'!HW43/'Total Expenditures by City'!HW$5)</f>
        <v>0</v>
      </c>
      <c r="HX43" s="53">
        <f>('Total Expenditures by City'!HX43/'Total Expenditures by City'!HX$5)</f>
        <v>0</v>
      </c>
      <c r="HY43" s="53">
        <f>('Total Expenditures by City'!HY43/'Total Expenditures by City'!HY$5)</f>
        <v>0.47358834244080145</v>
      </c>
      <c r="HZ43" s="53">
        <f>('Total Expenditures by City'!HZ43/'Total Expenditures by City'!HZ$5)</f>
        <v>0</v>
      </c>
      <c r="IA43" s="53">
        <f>('Total Expenditures by City'!IA43/'Total Expenditures by City'!IA$5)</f>
        <v>58.088326561401701</v>
      </c>
      <c r="IB43" s="53">
        <f>('Total Expenditures by City'!IB43/'Total Expenditures by City'!IB$5)</f>
        <v>0</v>
      </c>
      <c r="IC43" s="53">
        <f>('Total Expenditures by City'!IC43/'Total Expenditures by City'!IC$5)</f>
        <v>15624.125</v>
      </c>
      <c r="ID43" s="53">
        <f>('Total Expenditures by City'!ID43/'Total Expenditures by City'!ID$5)</f>
        <v>0</v>
      </c>
      <c r="IE43" s="53">
        <f>('Total Expenditures by City'!IE43/'Total Expenditures by City'!IE$5)</f>
        <v>0</v>
      </c>
      <c r="IF43" s="53">
        <f>('Total Expenditures by City'!IF43/'Total Expenditures by City'!IF$5)</f>
        <v>533.76324503311264</v>
      </c>
      <c r="IG43" s="53">
        <f>('Total Expenditures by City'!IG43/'Total Expenditures by City'!IG$5)</f>
        <v>0</v>
      </c>
      <c r="IH43" s="53">
        <f>('Total Expenditures by City'!IH43/'Total Expenditures by City'!IH$5)</f>
        <v>169.36935866983373</v>
      </c>
      <c r="II43" s="53">
        <f>('Total Expenditures by City'!II43/'Total Expenditures by City'!II$5)</f>
        <v>43.633715260848369</v>
      </c>
      <c r="IJ43" s="53">
        <f>('Total Expenditures by City'!IJ43/'Total Expenditures by City'!IJ$5)</f>
        <v>0</v>
      </c>
      <c r="IK43" s="53">
        <f>('Total Expenditures by City'!IK43/'Total Expenditures by City'!IK$5)</f>
        <v>0</v>
      </c>
      <c r="IL43" s="53">
        <f>('Total Expenditures by City'!IL43/'Total Expenditures by City'!IL$5)</f>
        <v>25.391439688715952</v>
      </c>
      <c r="IM43" s="53">
        <f>('Total Expenditures by City'!IM43/'Total Expenditures by City'!IM$5)</f>
        <v>156.2743360625596</v>
      </c>
      <c r="IN43" s="53">
        <f>('Total Expenditures by City'!IN43/'Total Expenditures by City'!IN$5)</f>
        <v>46.382856586884607</v>
      </c>
      <c r="IO43" s="53">
        <f>('Total Expenditures by City'!IO43/'Total Expenditures by City'!IO$5)</f>
        <v>0</v>
      </c>
      <c r="IP43" s="53">
        <f>('Total Expenditures by City'!IP43/'Total Expenditures by City'!IP$5)</f>
        <v>0</v>
      </c>
      <c r="IQ43" s="53">
        <f>('Total Expenditures by City'!IQ43/'Total Expenditures by City'!IQ$5)</f>
        <v>0</v>
      </c>
      <c r="IR43" s="53">
        <f>('Total Expenditures by City'!IR43/'Total Expenditures by City'!IR$5)</f>
        <v>0</v>
      </c>
      <c r="IS43" s="53">
        <f>('Total Expenditures by City'!IS43/'Total Expenditures by City'!IS$5)</f>
        <v>0</v>
      </c>
      <c r="IT43" s="53">
        <f>('Total Expenditures by City'!IT43/'Total Expenditures by City'!IT$5)</f>
        <v>52.390437078322087</v>
      </c>
      <c r="IU43" s="53">
        <f>('Total Expenditures by City'!IU43/'Total Expenditures by City'!IU$5)</f>
        <v>17.688199489495386</v>
      </c>
      <c r="IV43" s="53">
        <f>('Total Expenditures by City'!IV43/'Total Expenditures by City'!IV$5)</f>
        <v>10.575720764496275</v>
      </c>
      <c r="IW43" s="53">
        <f>('Total Expenditures by City'!IW43/'Total Expenditures by City'!IW$5)</f>
        <v>19.513876023835397</v>
      </c>
      <c r="IX43" s="53">
        <f>('Total Expenditures by City'!IX43/'Total Expenditures by City'!IX$5)</f>
        <v>3.7313432835820897</v>
      </c>
      <c r="IY43" s="53">
        <f>('Total Expenditures by City'!IY43/'Total Expenditures by City'!IY$5)</f>
        <v>0</v>
      </c>
      <c r="IZ43" s="53">
        <f>('Total Expenditures by City'!IZ43/'Total Expenditures by City'!IZ$5)</f>
        <v>20209.608620689654</v>
      </c>
      <c r="JA43" s="53">
        <f>('Total Expenditures by City'!JA43/'Total Expenditures by City'!JA$5)</f>
        <v>0</v>
      </c>
      <c r="JB43" s="53">
        <f>('Total Expenditures by City'!JB43/'Total Expenditures by City'!JB$5)</f>
        <v>48.411901681759382</v>
      </c>
      <c r="JC43" s="53">
        <f>('Total Expenditures by City'!JC43/'Total Expenditures by City'!JC$5)</f>
        <v>109.6182166732206</v>
      </c>
      <c r="JD43" s="53">
        <f>('Total Expenditures by City'!JD43/'Total Expenditures by City'!JD$5)</f>
        <v>0</v>
      </c>
      <c r="JE43" s="53">
        <f>('Total Expenditures by City'!JE43/'Total Expenditures by City'!JE$5)</f>
        <v>0</v>
      </c>
      <c r="JF43" s="53">
        <f>('Total Expenditures by City'!JF43/'Total Expenditures by City'!JF$5)</f>
        <v>11.178967697958875</v>
      </c>
      <c r="JG43" s="53">
        <f>('Total Expenditures by City'!JG43/'Total Expenditures by City'!JG$5)</f>
        <v>19.770523283725396</v>
      </c>
      <c r="JH43" s="53">
        <f>('Total Expenditures by City'!JH43/'Total Expenditures by City'!JH$5)</f>
        <v>27.976840363937139</v>
      </c>
      <c r="JI43" s="53">
        <f>('Total Expenditures by City'!JI43/'Total Expenditures by City'!JI$5)</f>
        <v>0</v>
      </c>
      <c r="JJ43" s="53">
        <f>('Total Expenditures by City'!JJ43/'Total Expenditures by City'!JJ$5)</f>
        <v>0</v>
      </c>
      <c r="JK43" s="53">
        <f>('Total Expenditures by City'!JK43/'Total Expenditures by City'!JK$5)</f>
        <v>12.108828973484089</v>
      </c>
      <c r="JL43" s="53">
        <f>('Total Expenditures by City'!JL43/'Total Expenditures by City'!JL$5)</f>
        <v>6.4504620810176805</v>
      </c>
      <c r="JM43" s="53">
        <f>('Total Expenditures by City'!JM43/'Total Expenditures by City'!JM$5)</f>
        <v>10.582280978689818</v>
      </c>
      <c r="JN43" s="53">
        <f>('Total Expenditures by City'!JN43/'Total Expenditures by City'!JN$5)</f>
        <v>0</v>
      </c>
      <c r="JO43" s="53">
        <f>('Total Expenditures by City'!JO43/'Total Expenditures by City'!JO$5)</f>
        <v>4.6027806487236482</v>
      </c>
      <c r="JP43" s="53">
        <f>('Total Expenditures by City'!JP43/'Total Expenditures by City'!JP$5)</f>
        <v>0</v>
      </c>
      <c r="JQ43" s="53">
        <f>('Total Expenditures by City'!JQ43/'Total Expenditures by City'!JQ$5)</f>
        <v>0</v>
      </c>
      <c r="JR43" s="53">
        <f>('Total Expenditures by City'!JR43/'Total Expenditures by City'!JR$5)</f>
        <v>0</v>
      </c>
      <c r="JS43" s="53">
        <f>('Total Expenditures by City'!JS43/'Total Expenditures by City'!JS$5)</f>
        <v>12.51009364784875</v>
      </c>
      <c r="JT43" s="53">
        <f>('Total Expenditures by City'!JT43/'Total Expenditures by City'!JT$5)</f>
        <v>82.360464341627534</v>
      </c>
      <c r="JU43" s="53">
        <f>('Total Expenditures by City'!JU43/'Total Expenditures by City'!JU$5)</f>
        <v>0</v>
      </c>
      <c r="JV43" s="53">
        <f>('Total Expenditures by City'!JV43/'Total Expenditures by City'!JV$5)</f>
        <v>0</v>
      </c>
      <c r="JW43" s="53">
        <f>('Total Expenditures by City'!JW43/'Total Expenditures by City'!JW$5)</f>
        <v>0</v>
      </c>
      <c r="JX43" s="53">
        <f>('Total Expenditures by City'!JX43/'Total Expenditures by City'!JX$5)</f>
        <v>29.936162560690523</v>
      </c>
      <c r="JY43" s="53">
        <f>('Total Expenditures by City'!JY43/'Total Expenditures by City'!JY$5)</f>
        <v>2.9824004417144039</v>
      </c>
      <c r="JZ43" s="53">
        <f>('Total Expenditures by City'!JZ43/'Total Expenditures by City'!JZ$5)</f>
        <v>6.9471055114613973</v>
      </c>
      <c r="KA43" s="53">
        <f>('Total Expenditures by City'!KA43/'Total Expenditures by City'!KA$5)</f>
        <v>1.8841296928327644</v>
      </c>
      <c r="KB43" s="53">
        <f>('Total Expenditures by City'!KB43/'Total Expenditures by City'!KB$5)</f>
        <v>0</v>
      </c>
      <c r="KC43" s="53">
        <f>('Total Expenditures by City'!KC43/'Total Expenditures by City'!KC$5)</f>
        <v>0</v>
      </c>
      <c r="KD43" s="53">
        <f>('Total Expenditures by City'!KD43/'Total Expenditures by City'!KD$5)</f>
        <v>162.46731135500301</v>
      </c>
      <c r="KE43" s="53">
        <f>('Total Expenditures by City'!KE43/'Total Expenditures by City'!KE$5)</f>
        <v>8.002479338842976</v>
      </c>
      <c r="KF43" s="53">
        <f>('Total Expenditures by City'!KF43/'Total Expenditures by City'!KF$5)</f>
        <v>124.22131147540983</v>
      </c>
      <c r="KG43" s="53">
        <f>('Total Expenditures by City'!KG43/'Total Expenditures by City'!KG$5)</f>
        <v>1.0899116736707013</v>
      </c>
      <c r="KH43" s="53">
        <f>('Total Expenditures by City'!KH43/'Total Expenditures by City'!KH$5)</f>
        <v>23.064647148417667</v>
      </c>
      <c r="KI43" s="53">
        <f>('Total Expenditures by City'!KI43/'Total Expenditures by City'!KI$5)</f>
        <v>7.3797539675086865</v>
      </c>
      <c r="KJ43" s="53">
        <f>('Total Expenditures by City'!KJ43/'Total Expenditures by City'!KJ$5)</f>
        <v>23.487156508699858</v>
      </c>
      <c r="KK43" s="53">
        <f>('Total Expenditures by City'!KK43/'Total Expenditures by City'!KK$5)</f>
        <v>34.68728149487643</v>
      </c>
      <c r="KL43" s="53">
        <f>('Total Expenditures by City'!KL43/'Total Expenditures by City'!KL$5)</f>
        <v>0</v>
      </c>
      <c r="KM43" s="53">
        <f>('Total Expenditures by City'!KM43/'Total Expenditures by City'!KM$5)</f>
        <v>0</v>
      </c>
      <c r="KN43" s="53">
        <f>('Total Expenditures by City'!KN43/'Total Expenditures by City'!KN$5)</f>
        <v>7.7562045521726279</v>
      </c>
      <c r="KO43" s="53">
        <f>('Total Expenditures by City'!KO43/'Total Expenditures by City'!KO$5)</f>
        <v>89.709386281588451</v>
      </c>
      <c r="KP43" s="53">
        <f>('Total Expenditures by City'!KP43/'Total Expenditures by City'!KP$5)</f>
        <v>0</v>
      </c>
      <c r="KQ43" s="53">
        <f>('Total Expenditures by City'!KQ43/'Total Expenditures by City'!KQ$5)</f>
        <v>163.43495904411213</v>
      </c>
      <c r="KR43" s="53">
        <f>('Total Expenditures by City'!KR43/'Total Expenditures by City'!KR$5)</f>
        <v>4.9337723658051686</v>
      </c>
      <c r="KS43" s="53">
        <f>('Total Expenditures by City'!KS43/'Total Expenditures by City'!KS$5)</f>
        <v>151.6634594710815</v>
      </c>
      <c r="KT43" s="53">
        <f>('Total Expenditures by City'!KT43/'Total Expenditures by City'!KT$5)</f>
        <v>35.098022749828232</v>
      </c>
      <c r="KU43" s="53">
        <f>('Total Expenditures by City'!KU43/'Total Expenditures by City'!KU$5)</f>
        <v>0</v>
      </c>
      <c r="KV43" s="53">
        <f>('Total Expenditures by City'!KV43/'Total Expenditures by City'!KV$5)</f>
        <v>0</v>
      </c>
      <c r="KW43" s="53">
        <f>('Total Expenditures by City'!KW43/'Total Expenditures by City'!KW$5)</f>
        <v>0</v>
      </c>
      <c r="KX43" s="53">
        <f>('Total Expenditures by City'!KX43/'Total Expenditures by City'!KX$5)</f>
        <v>0</v>
      </c>
      <c r="KY43" s="53">
        <f>('Total Expenditures by City'!KY43/'Total Expenditures by City'!KY$5)</f>
        <v>55.103445981905267</v>
      </c>
      <c r="KZ43" s="53">
        <f>('Total Expenditures by City'!KZ43/'Total Expenditures by City'!KZ$5)</f>
        <v>0</v>
      </c>
      <c r="LA43" s="53">
        <f>('Total Expenditures by City'!LA43/'Total Expenditures by City'!LA$5)</f>
        <v>340.50853086622504</v>
      </c>
      <c r="LB43" s="53">
        <f>('Total Expenditures by City'!LB43/'Total Expenditures by City'!LB$5)</f>
        <v>1.5127402135231316</v>
      </c>
      <c r="LC43" s="53">
        <f>('Total Expenditures by City'!LC43/'Total Expenditures by City'!LC$5)</f>
        <v>0</v>
      </c>
      <c r="LD43" s="53">
        <f>('Total Expenditures by City'!LD43/'Total Expenditures by City'!LD$5)</f>
        <v>0</v>
      </c>
      <c r="LE43" s="53">
        <f>('Total Expenditures by City'!LE43/'Total Expenditures by City'!LE$5)</f>
        <v>13.918071654373025</v>
      </c>
      <c r="LF43" s="53">
        <f>('Total Expenditures by City'!LF43/'Total Expenditures by City'!LF$5)</f>
        <v>43.314987929528996</v>
      </c>
      <c r="LG43" s="53">
        <f>('Total Expenditures by City'!LG43/'Total Expenditures by City'!LG$5)</f>
        <v>26.204520341536917</v>
      </c>
      <c r="LH43" s="53">
        <f>('Total Expenditures by City'!LH43/'Total Expenditures by City'!LH$5)</f>
        <v>0</v>
      </c>
      <c r="LI43" s="53">
        <f>('Total Expenditures by City'!LI43/'Total Expenditures by City'!LI$5)</f>
        <v>348.76693455797931</v>
      </c>
      <c r="LJ43" s="53">
        <f>('Total Expenditures by City'!LJ43/'Total Expenditures by City'!LJ$5)</f>
        <v>25.617154868579608</v>
      </c>
      <c r="LK43" s="53">
        <f>('Total Expenditures by City'!LK43/'Total Expenditures by City'!LK$5)</f>
        <v>0</v>
      </c>
      <c r="LL43" s="53">
        <f>('Total Expenditures by City'!LL43/'Total Expenditures by City'!LL$5)</f>
        <v>0</v>
      </c>
      <c r="LM43" s="53">
        <f>('Total Expenditures by City'!LM43/'Total Expenditures by City'!LM$5)</f>
        <v>29.090445671950039</v>
      </c>
      <c r="LN43" s="53">
        <f>('Total Expenditures by City'!LN43/'Total Expenditures by City'!LN$5)</f>
        <v>166.72490448072247</v>
      </c>
      <c r="LO43" s="53">
        <f>('Total Expenditures by City'!LO43/'Total Expenditures by City'!LO$5)</f>
        <v>52.019729729729733</v>
      </c>
      <c r="LP43" s="53">
        <f>('Total Expenditures by City'!LP43/'Total Expenditures by City'!LP$5)</f>
        <v>45.022287629881134</v>
      </c>
      <c r="LQ43" s="53">
        <f>('Total Expenditures by City'!LQ43/'Total Expenditures by City'!LQ$5)</f>
        <v>19.993174937137578</v>
      </c>
      <c r="LR43" s="53">
        <f>('Total Expenditures by City'!LR43/'Total Expenditures by City'!LR$5)</f>
        <v>52.359099804305281</v>
      </c>
      <c r="LS43" s="53">
        <f>('Total Expenditures by City'!LS43/'Total Expenditures by City'!LS$5)</f>
        <v>0</v>
      </c>
      <c r="LT43" s="53">
        <f>('Total Expenditures by City'!LT43/'Total Expenditures by City'!LT$5)</f>
        <v>0</v>
      </c>
      <c r="LU43" s="53">
        <f>('Total Expenditures by City'!LU43/'Total Expenditures by City'!LU$5)</f>
        <v>333.99254237288136</v>
      </c>
      <c r="LV43" s="53">
        <f>('Total Expenditures by City'!LV43/'Total Expenditures by City'!LV$5)</f>
        <v>0</v>
      </c>
      <c r="LW43" s="53">
        <f>('Total Expenditures by City'!LW43/'Total Expenditures by City'!LW$5)</f>
        <v>92.957015043323636</v>
      </c>
      <c r="LX43" s="53">
        <f>('Total Expenditures by City'!LX43/'Total Expenditures by City'!LX$5)</f>
        <v>0</v>
      </c>
      <c r="LY43" s="53">
        <f>('Total Expenditures by City'!LY43/'Total Expenditures by City'!LY$5)</f>
        <v>0</v>
      </c>
      <c r="LZ43" s="53">
        <f>('Total Expenditures by City'!LZ43/'Total Expenditures by City'!LZ$5)</f>
        <v>0</v>
      </c>
      <c r="MA43" s="53">
        <f>('Total Expenditures by City'!MA43/'Total Expenditures by City'!MA$5)</f>
        <v>0</v>
      </c>
      <c r="MB43" s="53">
        <f>('Total Expenditures by City'!MB43/'Total Expenditures by City'!MB$5)</f>
        <v>54.32344620805312</v>
      </c>
      <c r="MC43" s="53">
        <f>('Total Expenditures by City'!MC43/'Total Expenditures by City'!MC$5)</f>
        <v>222.68870317863005</v>
      </c>
      <c r="MD43" s="53">
        <f>('Total Expenditures by City'!MD43/'Total Expenditures by City'!MD$5)</f>
        <v>105.91175311649233</v>
      </c>
      <c r="ME43" s="53">
        <f>('Total Expenditures by City'!ME43/'Total Expenditures by City'!ME$5)</f>
        <v>99.819543785037695</v>
      </c>
      <c r="MF43" s="53">
        <f>('Total Expenditures by City'!MF43/'Total Expenditures by City'!MF$5)</f>
        <v>0</v>
      </c>
      <c r="MG43" s="53">
        <f>('Total Expenditures by City'!MG43/'Total Expenditures by City'!MG$5)</f>
        <v>9.6872513195290288</v>
      </c>
      <c r="MH43" s="53">
        <f>('Total Expenditures by City'!MH43/'Total Expenditures by City'!MH$5)</f>
        <v>70.675295390998471</v>
      </c>
      <c r="MI43" s="53">
        <f>('Total Expenditures by City'!MI43/'Total Expenditures by City'!MI$5)</f>
        <v>0</v>
      </c>
      <c r="MJ43" s="53">
        <f>('Total Expenditures by City'!MJ43/'Total Expenditures by City'!MJ$5)</f>
        <v>0</v>
      </c>
      <c r="MK43" s="53">
        <f>('Total Expenditures by City'!MK43/'Total Expenditures by City'!MK$5)</f>
        <v>0</v>
      </c>
      <c r="ML43" s="53">
        <f>('Total Expenditures by City'!ML43/'Total Expenditures by City'!ML$5)</f>
        <v>0</v>
      </c>
      <c r="MM43" s="53">
        <f>('Total Expenditures by City'!MM43/'Total Expenditures by City'!MM$5)</f>
        <v>0</v>
      </c>
      <c r="MN43" s="53">
        <f>('Total Expenditures by City'!MN43/'Total Expenditures by City'!MN$5)</f>
        <v>1.2365674526478547</v>
      </c>
      <c r="MO43" s="53">
        <f>('Total Expenditures by City'!MO43/'Total Expenditures by City'!MO$5)</f>
        <v>0</v>
      </c>
      <c r="MP43" s="53">
        <f>('Total Expenditures by City'!MP43/'Total Expenditures by City'!MP$5)</f>
        <v>10.574384080859128</v>
      </c>
      <c r="MQ43" s="53">
        <f>('Total Expenditures by City'!MQ43/'Total Expenditures by City'!MQ$5)</f>
        <v>0</v>
      </c>
      <c r="MR43" s="53">
        <f>('Total Expenditures by City'!MR43/'Total Expenditures by City'!MR$5)</f>
        <v>0</v>
      </c>
      <c r="MS43" s="53">
        <f>('Total Expenditures by City'!MS43/'Total Expenditures by City'!MS$5)</f>
        <v>0</v>
      </c>
      <c r="MT43" s="53">
        <f>('Total Expenditures by City'!MT43/'Total Expenditures by City'!MT$5)</f>
        <v>1.8189377403596298E-2</v>
      </c>
      <c r="MU43" s="53">
        <f>('Total Expenditures by City'!MU43/'Total Expenditures by City'!MU$5)</f>
        <v>0</v>
      </c>
      <c r="MV43" s="53">
        <f>('Total Expenditures by City'!MV43/'Total Expenditures by City'!MV$5)</f>
        <v>0</v>
      </c>
      <c r="MW43" s="53">
        <f>('Total Expenditures by City'!MW43/'Total Expenditures by City'!MW$5)</f>
        <v>9.7095165416281528</v>
      </c>
      <c r="MX43" s="53">
        <f>('Total Expenditures by City'!MX43/'Total Expenditures by City'!MX$5)</f>
        <v>0</v>
      </c>
      <c r="MY43" s="53">
        <f>('Total Expenditures by City'!MY43/'Total Expenditures by City'!MY$5)</f>
        <v>0</v>
      </c>
      <c r="MZ43" s="53">
        <f>('Total Expenditures by City'!MZ43/'Total Expenditures by City'!MZ$5)</f>
        <v>0</v>
      </c>
      <c r="NA43" s="53">
        <f>('Total Expenditures by City'!NA43/'Total Expenditures by City'!NA$5)</f>
        <v>0</v>
      </c>
      <c r="NB43" s="53">
        <f>('Total Expenditures by City'!NB43/'Total Expenditures by City'!NB$5)</f>
        <v>116.46547227108044</v>
      </c>
      <c r="NC43" s="53">
        <f>('Total Expenditures by City'!NC43/'Total Expenditures by City'!NC$5)</f>
        <v>3.2698056801195814E-2</v>
      </c>
      <c r="ND43" s="53">
        <f>('Total Expenditures by City'!ND43/'Total Expenditures by City'!ND$5)</f>
        <v>134.64231354642314</v>
      </c>
      <c r="NE43" s="53">
        <f>('Total Expenditures by City'!NE43/'Total Expenditures by City'!NE$5)</f>
        <v>0</v>
      </c>
      <c r="NF43" s="53">
        <f>('Total Expenditures by City'!NF43/'Total Expenditures by City'!NF$5)</f>
        <v>9.5149951976517055</v>
      </c>
      <c r="NG43" s="53">
        <f>('Total Expenditures by City'!NG43/'Total Expenditures by City'!NG$5)</f>
        <v>190.17593528816988</v>
      </c>
      <c r="NH43" s="53">
        <f>('Total Expenditures by City'!NH43/'Total Expenditures by City'!NH$5)</f>
        <v>0</v>
      </c>
      <c r="NI43" s="53">
        <f>('Total Expenditures by City'!NI43/'Total Expenditures by City'!NI$5)</f>
        <v>47.738602044900482</v>
      </c>
      <c r="NJ43" s="53">
        <f>('Total Expenditures by City'!NJ43/'Total Expenditures by City'!NJ$5)</f>
        <v>32.833382305182255</v>
      </c>
      <c r="NK43" s="53">
        <f>('Total Expenditures by City'!NK43/'Total Expenditures by City'!NK$5)</f>
        <v>131.66670893533157</v>
      </c>
      <c r="NL43" s="53">
        <f>('Total Expenditures by City'!NL43/'Total Expenditures by City'!NL$5)</f>
        <v>51.239167157729327</v>
      </c>
      <c r="NM43" s="53">
        <f>('Total Expenditures by City'!NM43/'Total Expenditures by City'!NM$5)</f>
        <v>24.273670258744886</v>
      </c>
      <c r="NN43" s="53">
        <f>('Total Expenditures by City'!NN43/'Total Expenditures by City'!NN$5)</f>
        <v>1.1697344598672299</v>
      </c>
      <c r="NO43" s="53">
        <f>('Total Expenditures by City'!NO43/'Total Expenditures by City'!NO$5)</f>
        <v>0</v>
      </c>
      <c r="NP43" s="53">
        <f>('Total Expenditures by City'!NP43/'Total Expenditures by City'!NP$5)</f>
        <v>19.66027478084963</v>
      </c>
      <c r="NQ43" s="53">
        <f>('Total Expenditures by City'!NQ43/'Total Expenditures by City'!NQ$5)</f>
        <v>0</v>
      </c>
      <c r="NR43" s="53">
        <f>('Total Expenditures by City'!NR43/'Total Expenditures by City'!NR$5)</f>
        <v>0</v>
      </c>
      <c r="NS43" s="53">
        <f>('Total Expenditures by City'!NS43/'Total Expenditures by City'!NS$5)</f>
        <v>29.274687576574369</v>
      </c>
      <c r="NT43" s="53">
        <f>('Total Expenditures by City'!NT43/'Total Expenditures by City'!NT$5)</f>
        <v>0</v>
      </c>
      <c r="NU43" s="53">
        <f>('Total Expenditures by City'!NU43/'Total Expenditures by City'!NU$5)</f>
        <v>24.142926122646063</v>
      </c>
      <c r="NV43" s="53">
        <f>('Total Expenditures by City'!NV43/'Total Expenditures by City'!NV$5)</f>
        <v>0</v>
      </c>
      <c r="NW43" s="53">
        <f>('Total Expenditures by City'!NW43/'Total Expenditures by City'!NW$5)</f>
        <v>0</v>
      </c>
      <c r="NX43" s="53">
        <f>('Total Expenditures by City'!NX43/'Total Expenditures by City'!NX$5)</f>
        <v>0</v>
      </c>
      <c r="NY43" s="53">
        <f>('Total Expenditures by City'!NY43/'Total Expenditures by City'!NY$5)</f>
        <v>0</v>
      </c>
      <c r="NZ43" s="53">
        <f>('Total Expenditures by City'!NZ43/'Total Expenditures by City'!NZ$5)</f>
        <v>0</v>
      </c>
      <c r="OA43" s="53">
        <f>('Total Expenditures by City'!OA43/'Total Expenditures by City'!OA$5)</f>
        <v>0</v>
      </c>
      <c r="OB43" s="53">
        <f>('Total Expenditures by City'!OB43/'Total Expenditures by City'!OB$5)</f>
        <v>0</v>
      </c>
      <c r="OC43" s="53">
        <f>('Total Expenditures by City'!OC43/'Total Expenditures by City'!OC$5)</f>
        <v>0</v>
      </c>
      <c r="OD43" s="53">
        <f>('Total Expenditures by City'!OD43/'Total Expenditures by City'!OD$5)</f>
        <v>0</v>
      </c>
      <c r="OE43" s="53">
        <f>('Total Expenditures by City'!OE43/'Total Expenditures by City'!OE$5)</f>
        <v>21.459440806368772</v>
      </c>
      <c r="OF43" s="53">
        <f>('Total Expenditures by City'!OF43/'Total Expenditures by City'!OF$5)</f>
        <v>0</v>
      </c>
      <c r="OG43" s="53">
        <f>('Total Expenditures by City'!OG43/'Total Expenditures by City'!OG$5)</f>
        <v>0</v>
      </c>
      <c r="OH43" s="53">
        <f>('Total Expenditures by City'!OH43/'Total Expenditures by City'!OH$5)</f>
        <v>263.39028041025279</v>
      </c>
      <c r="OI43" s="53">
        <f>('Total Expenditures by City'!OI43/'Total Expenditures by City'!OI$5)</f>
        <v>0</v>
      </c>
      <c r="OJ43" s="53">
        <f>('Total Expenditures by City'!OJ43/'Total Expenditures by City'!OJ$5)</f>
        <v>0</v>
      </c>
      <c r="OK43" s="53">
        <f>('Total Expenditures by City'!OK43/'Total Expenditures by City'!OK$5)</f>
        <v>0</v>
      </c>
      <c r="OL43" s="53">
        <f>('Total Expenditures by City'!OL43/'Total Expenditures by City'!OL$5)</f>
        <v>0</v>
      </c>
      <c r="OM43" s="53">
        <f>('Total Expenditures by City'!OM43/'Total Expenditures by City'!OM$5)</f>
        <v>0</v>
      </c>
      <c r="ON43" s="53">
        <f>('Total Expenditures by City'!ON43/'Total Expenditures by City'!ON$5)</f>
        <v>0.90968586387434558</v>
      </c>
      <c r="OO43" s="53">
        <f>('Total Expenditures by City'!OO43/'Total Expenditures by City'!OO$5)</f>
        <v>23.33014404373883</v>
      </c>
      <c r="OP43" s="53">
        <f>('Total Expenditures by City'!OP43/'Total Expenditures by City'!OP$5)</f>
        <v>46.711858647638465</v>
      </c>
      <c r="OQ43" s="53">
        <f>('Total Expenditures by City'!OQ43/'Total Expenditures by City'!OQ$5)</f>
        <v>3.353051204115034</v>
      </c>
      <c r="OR43" s="53">
        <f>('Total Expenditures by City'!OR43/'Total Expenditures by City'!OR$5)</f>
        <v>0</v>
      </c>
      <c r="OS43" s="53">
        <f>('Total Expenditures by City'!OS43/'Total Expenditures by City'!OS$5)</f>
        <v>7.9441637921442085</v>
      </c>
      <c r="OT43" s="53">
        <f>('Total Expenditures by City'!OT43/'Total Expenditures by City'!OT$5)</f>
        <v>21.296698421593351</v>
      </c>
      <c r="OU43" s="53">
        <f>('Total Expenditures by City'!OU43/'Total Expenditures by City'!OU$5)</f>
        <v>0</v>
      </c>
      <c r="OV43" s="53">
        <f>('Total Expenditures by City'!OV43/'Total Expenditures by City'!OV$5)</f>
        <v>0</v>
      </c>
      <c r="OW43" s="53">
        <f>('Total Expenditures by City'!OW43/'Total Expenditures by City'!OW$5)</f>
        <v>0</v>
      </c>
      <c r="OX43" s="53">
        <f>('Total Expenditures by City'!OX43/'Total Expenditures by City'!OX$5)</f>
        <v>0</v>
      </c>
      <c r="OY43" s="53">
        <f>('Total Expenditures by City'!OY43/'Total Expenditures by City'!OY$5)</f>
        <v>10.513795062819623</v>
      </c>
      <c r="OZ43" s="57">
        <f>('Total Expenditures by City'!OZ43/'Total Expenditures by City'!OZ$5)</f>
        <v>0</v>
      </c>
    </row>
    <row r="44" spans="1:416" x14ac:dyDescent="0.25">
      <c r="A44" s="10"/>
      <c r="B44" s="11">
        <v>551</v>
      </c>
      <c r="C44" s="12" t="s">
        <v>43</v>
      </c>
      <c r="D44" s="55">
        <f>('Total Expenditures by City'!D44/'Total Expenditures by City'!D$5)</f>
        <v>0</v>
      </c>
      <c r="E44" s="55">
        <f>('Total Expenditures by City'!E44/'Total Expenditures by City'!E$5)</f>
        <v>0</v>
      </c>
      <c r="F44" s="55">
        <f>('Total Expenditures by City'!F44/'Total Expenditures by City'!F$5)</f>
        <v>0</v>
      </c>
      <c r="G44" s="55">
        <f>('Total Expenditures by City'!G44/'Total Expenditures by City'!G$5)</f>
        <v>0</v>
      </c>
      <c r="H44" s="55">
        <f>('Total Expenditures by City'!H44/'Total Expenditures by City'!H$5)</f>
        <v>0</v>
      </c>
      <c r="I44" s="55">
        <f>('Total Expenditures by City'!I44/'Total Expenditures by City'!I$5)</f>
        <v>0</v>
      </c>
      <c r="J44" s="55">
        <f>('Total Expenditures by City'!J44/'Total Expenditures by City'!J$5)</f>
        <v>0</v>
      </c>
      <c r="K44" s="55">
        <f>('Total Expenditures by City'!K44/'Total Expenditures by City'!K$5)</f>
        <v>0</v>
      </c>
      <c r="L44" s="55">
        <f>('Total Expenditures by City'!L44/'Total Expenditures by City'!L$5)</f>
        <v>0</v>
      </c>
      <c r="M44" s="55">
        <f>('Total Expenditures by City'!M44/'Total Expenditures by City'!M$5)</f>
        <v>0</v>
      </c>
      <c r="N44" s="55">
        <f>('Total Expenditures by City'!N44/'Total Expenditures by City'!N$5)</f>
        <v>0</v>
      </c>
      <c r="O44" s="55">
        <f>('Total Expenditures by City'!O44/'Total Expenditures by City'!O$5)</f>
        <v>0</v>
      </c>
      <c r="P44" s="55">
        <f>('Total Expenditures by City'!P44/'Total Expenditures by City'!P$5)</f>
        <v>0</v>
      </c>
      <c r="Q44" s="55">
        <f>('Total Expenditures by City'!Q44/'Total Expenditures by City'!Q$5)</f>
        <v>0</v>
      </c>
      <c r="R44" s="55">
        <f>('Total Expenditures by City'!R44/'Total Expenditures by City'!R$5)</f>
        <v>0</v>
      </c>
      <c r="S44" s="55">
        <f>('Total Expenditures by City'!S44/'Total Expenditures by City'!S$5)</f>
        <v>0</v>
      </c>
      <c r="T44" s="55">
        <f>('Total Expenditures by City'!T44/'Total Expenditures by City'!T$5)</f>
        <v>0</v>
      </c>
      <c r="U44" s="55">
        <f>('Total Expenditures by City'!U44/'Total Expenditures by City'!U$5)</f>
        <v>0</v>
      </c>
      <c r="V44" s="55">
        <f>('Total Expenditures by City'!V44/'Total Expenditures by City'!V$5)</f>
        <v>0</v>
      </c>
      <c r="W44" s="55">
        <f>('Total Expenditures by City'!W44/'Total Expenditures by City'!W$5)</f>
        <v>0</v>
      </c>
      <c r="X44" s="55">
        <f>('Total Expenditures by City'!X44/'Total Expenditures by City'!X$5)</f>
        <v>0</v>
      </c>
      <c r="Y44" s="55">
        <f>('Total Expenditures by City'!Y44/'Total Expenditures by City'!Y$5)</f>
        <v>0</v>
      </c>
      <c r="Z44" s="55">
        <f>('Total Expenditures by City'!Z44/'Total Expenditures by City'!Z$5)</f>
        <v>0</v>
      </c>
      <c r="AA44" s="55">
        <f>('Total Expenditures by City'!AA44/'Total Expenditures by City'!AA$5)</f>
        <v>0</v>
      </c>
      <c r="AB44" s="55">
        <f>('Total Expenditures by City'!AB44/'Total Expenditures by City'!AB$5)</f>
        <v>0</v>
      </c>
      <c r="AC44" s="55">
        <f>('Total Expenditures by City'!AC44/'Total Expenditures by City'!AC$5)</f>
        <v>0</v>
      </c>
      <c r="AD44" s="55">
        <f>('Total Expenditures by City'!AD44/'Total Expenditures by City'!AD$5)</f>
        <v>0</v>
      </c>
      <c r="AE44" s="55">
        <f>('Total Expenditures by City'!AE44/'Total Expenditures by City'!AE$5)</f>
        <v>0</v>
      </c>
      <c r="AF44" s="55">
        <f>('Total Expenditures by City'!AF44/'Total Expenditures by City'!AF$5)</f>
        <v>0</v>
      </c>
      <c r="AG44" s="55">
        <f>('Total Expenditures by City'!AG44/'Total Expenditures by City'!AG$5)</f>
        <v>0</v>
      </c>
      <c r="AH44" s="55">
        <f>('Total Expenditures by City'!AH44/'Total Expenditures by City'!AH$5)</f>
        <v>0</v>
      </c>
      <c r="AI44" s="55">
        <f>('Total Expenditures by City'!AI44/'Total Expenditures by City'!AI$5)</f>
        <v>0</v>
      </c>
      <c r="AJ44" s="55">
        <f>('Total Expenditures by City'!AJ44/'Total Expenditures by City'!AJ$5)</f>
        <v>0</v>
      </c>
      <c r="AK44" s="55">
        <f>('Total Expenditures by City'!AK44/'Total Expenditures by City'!AK$5)</f>
        <v>0</v>
      </c>
      <c r="AL44" s="55">
        <f>('Total Expenditures by City'!AL44/'Total Expenditures by City'!AL$5)</f>
        <v>0</v>
      </c>
      <c r="AM44" s="55">
        <f>('Total Expenditures by City'!AM44/'Total Expenditures by City'!AM$5)</f>
        <v>0</v>
      </c>
      <c r="AN44" s="55">
        <f>('Total Expenditures by City'!AN44/'Total Expenditures by City'!AN$5)</f>
        <v>0</v>
      </c>
      <c r="AO44" s="55">
        <f>('Total Expenditures by City'!AO44/'Total Expenditures by City'!AO$5)</f>
        <v>13.409352351443275</v>
      </c>
      <c r="AP44" s="55">
        <f>('Total Expenditures by City'!AP44/'Total Expenditures by City'!AP$5)</f>
        <v>0</v>
      </c>
      <c r="AQ44" s="55">
        <f>('Total Expenditures by City'!AQ44/'Total Expenditures by City'!AQ$5)</f>
        <v>0</v>
      </c>
      <c r="AR44" s="55">
        <f>('Total Expenditures by City'!AR44/'Total Expenditures by City'!AR$5)</f>
        <v>0</v>
      </c>
      <c r="AS44" s="55">
        <f>('Total Expenditures by City'!AS44/'Total Expenditures by City'!AS$5)</f>
        <v>0</v>
      </c>
      <c r="AT44" s="55">
        <f>('Total Expenditures by City'!AT44/'Total Expenditures by City'!AT$5)</f>
        <v>0</v>
      </c>
      <c r="AU44" s="55">
        <f>('Total Expenditures by City'!AU44/'Total Expenditures by City'!AU$5)</f>
        <v>0</v>
      </c>
      <c r="AV44" s="55">
        <f>('Total Expenditures by City'!AV44/'Total Expenditures by City'!AV$5)</f>
        <v>0</v>
      </c>
      <c r="AW44" s="55">
        <f>('Total Expenditures by City'!AW44/'Total Expenditures by City'!AW$5)</f>
        <v>0</v>
      </c>
      <c r="AX44" s="55">
        <f>('Total Expenditures by City'!AX44/'Total Expenditures by City'!AX$5)</f>
        <v>0</v>
      </c>
      <c r="AY44" s="55">
        <f>('Total Expenditures by City'!AY44/'Total Expenditures by City'!AY$5)</f>
        <v>0</v>
      </c>
      <c r="AZ44" s="55">
        <f>('Total Expenditures by City'!AZ44/'Total Expenditures by City'!AZ$5)</f>
        <v>0</v>
      </c>
      <c r="BA44" s="55">
        <f>('Total Expenditures by City'!BA44/'Total Expenditures by City'!BA$5)</f>
        <v>0</v>
      </c>
      <c r="BB44" s="55">
        <f>('Total Expenditures by City'!BB44/'Total Expenditures by City'!BB$5)</f>
        <v>0</v>
      </c>
      <c r="BC44" s="55">
        <f>('Total Expenditures by City'!BC44/'Total Expenditures by City'!BC$5)</f>
        <v>0</v>
      </c>
      <c r="BD44" s="55">
        <f>('Total Expenditures by City'!BD44/'Total Expenditures by City'!BD$5)</f>
        <v>0</v>
      </c>
      <c r="BE44" s="55">
        <f>('Total Expenditures by City'!BE44/'Total Expenditures by City'!BE$5)</f>
        <v>0</v>
      </c>
      <c r="BF44" s="55">
        <f>('Total Expenditures by City'!BF44/'Total Expenditures by City'!BF$5)</f>
        <v>0</v>
      </c>
      <c r="BG44" s="55">
        <f>('Total Expenditures by City'!BG44/'Total Expenditures by City'!BG$5)</f>
        <v>0</v>
      </c>
      <c r="BH44" s="55">
        <f>('Total Expenditures by City'!BH44/'Total Expenditures by City'!BH$5)</f>
        <v>0</v>
      </c>
      <c r="BI44" s="55">
        <f>('Total Expenditures by City'!BI44/'Total Expenditures by City'!BI$5)</f>
        <v>0</v>
      </c>
      <c r="BJ44" s="55">
        <f>('Total Expenditures by City'!BJ44/'Total Expenditures by City'!BJ$5)</f>
        <v>0</v>
      </c>
      <c r="BK44" s="55">
        <f>('Total Expenditures by City'!BK44/'Total Expenditures by City'!BK$5)</f>
        <v>0</v>
      </c>
      <c r="BL44" s="55">
        <f>('Total Expenditures by City'!BL44/'Total Expenditures by City'!BL$5)</f>
        <v>0</v>
      </c>
      <c r="BM44" s="55">
        <f>('Total Expenditures by City'!BM44/'Total Expenditures by City'!BM$5)</f>
        <v>0</v>
      </c>
      <c r="BN44" s="55">
        <f>('Total Expenditures by City'!BN44/'Total Expenditures by City'!BN$5)</f>
        <v>0</v>
      </c>
      <c r="BO44" s="55">
        <f>('Total Expenditures by City'!BO44/'Total Expenditures by City'!BO$5)</f>
        <v>0</v>
      </c>
      <c r="BP44" s="55">
        <f>('Total Expenditures by City'!BP44/'Total Expenditures by City'!BP$5)</f>
        <v>0</v>
      </c>
      <c r="BQ44" s="55">
        <f>('Total Expenditures by City'!BQ44/'Total Expenditures by City'!BQ$5)</f>
        <v>0</v>
      </c>
      <c r="BR44" s="55">
        <f>('Total Expenditures by City'!BR44/'Total Expenditures by City'!BR$5)</f>
        <v>0</v>
      </c>
      <c r="BS44" s="55">
        <f>('Total Expenditures by City'!BS44/'Total Expenditures by City'!BS$5)</f>
        <v>0</v>
      </c>
      <c r="BT44" s="55">
        <f>('Total Expenditures by City'!BT44/'Total Expenditures by City'!BT$5)</f>
        <v>0</v>
      </c>
      <c r="BU44" s="55">
        <f>('Total Expenditures by City'!BU44/'Total Expenditures by City'!BU$5)</f>
        <v>0</v>
      </c>
      <c r="BV44" s="55">
        <f>('Total Expenditures by City'!BV44/'Total Expenditures by City'!BV$5)</f>
        <v>0</v>
      </c>
      <c r="BW44" s="55">
        <f>('Total Expenditures by City'!BW44/'Total Expenditures by City'!BW$5)</f>
        <v>0</v>
      </c>
      <c r="BX44" s="55">
        <f>('Total Expenditures by City'!BX44/'Total Expenditures by City'!BX$5)</f>
        <v>0</v>
      </c>
      <c r="BY44" s="55">
        <f>('Total Expenditures by City'!BY44/'Total Expenditures by City'!BY$5)</f>
        <v>0</v>
      </c>
      <c r="BZ44" s="55">
        <f>('Total Expenditures by City'!BZ44/'Total Expenditures by City'!BZ$5)</f>
        <v>0</v>
      </c>
      <c r="CA44" s="55">
        <f>('Total Expenditures by City'!CA44/'Total Expenditures by City'!CA$5)</f>
        <v>0</v>
      </c>
      <c r="CB44" s="55">
        <f>('Total Expenditures by City'!CB44/'Total Expenditures by City'!CB$5)</f>
        <v>0</v>
      </c>
      <c r="CC44" s="55">
        <f>('Total Expenditures by City'!CC44/'Total Expenditures by City'!CC$5)</f>
        <v>0</v>
      </c>
      <c r="CD44" s="55">
        <f>('Total Expenditures by City'!CD44/'Total Expenditures by City'!CD$5)</f>
        <v>0</v>
      </c>
      <c r="CE44" s="55">
        <f>('Total Expenditures by City'!CE44/'Total Expenditures by City'!CE$5)</f>
        <v>0</v>
      </c>
      <c r="CF44" s="55">
        <f>('Total Expenditures by City'!CF44/'Total Expenditures by City'!CF$5)</f>
        <v>0</v>
      </c>
      <c r="CG44" s="55">
        <f>('Total Expenditures by City'!CG44/'Total Expenditures by City'!CG$5)</f>
        <v>0</v>
      </c>
      <c r="CH44" s="55">
        <f>('Total Expenditures by City'!CH44/'Total Expenditures by City'!CH$5)</f>
        <v>0</v>
      </c>
      <c r="CI44" s="55">
        <f>('Total Expenditures by City'!CI44/'Total Expenditures by City'!CI$5)</f>
        <v>0</v>
      </c>
      <c r="CJ44" s="55">
        <f>('Total Expenditures by City'!CJ44/'Total Expenditures by City'!CJ$5)</f>
        <v>0</v>
      </c>
      <c r="CK44" s="55">
        <f>('Total Expenditures by City'!CK44/'Total Expenditures by City'!CK$5)</f>
        <v>0</v>
      </c>
      <c r="CL44" s="55">
        <f>('Total Expenditures by City'!CL44/'Total Expenditures by City'!CL$5)</f>
        <v>0</v>
      </c>
      <c r="CM44" s="55">
        <f>('Total Expenditures by City'!CM44/'Total Expenditures by City'!CM$5)</f>
        <v>0</v>
      </c>
      <c r="CN44" s="55">
        <f>('Total Expenditures by City'!CN44/'Total Expenditures by City'!CN$5)</f>
        <v>0</v>
      </c>
      <c r="CO44" s="55">
        <f>('Total Expenditures by City'!CO44/'Total Expenditures by City'!CO$5)</f>
        <v>0</v>
      </c>
      <c r="CP44" s="55">
        <f>('Total Expenditures by City'!CP44/'Total Expenditures by City'!CP$5)</f>
        <v>0</v>
      </c>
      <c r="CQ44" s="55">
        <f>('Total Expenditures by City'!CQ44/'Total Expenditures by City'!CQ$5)</f>
        <v>0</v>
      </c>
      <c r="CR44" s="55">
        <f>('Total Expenditures by City'!CR44/'Total Expenditures by City'!CR$5)</f>
        <v>0</v>
      </c>
      <c r="CS44" s="55">
        <f>('Total Expenditures by City'!CS44/'Total Expenditures by City'!CS$5)</f>
        <v>0</v>
      </c>
      <c r="CT44" s="55">
        <f>('Total Expenditures by City'!CT44/'Total Expenditures by City'!CT$5)</f>
        <v>0</v>
      </c>
      <c r="CU44" s="55">
        <f>('Total Expenditures by City'!CU44/'Total Expenditures by City'!CU$5)</f>
        <v>0</v>
      </c>
      <c r="CV44" s="55">
        <f>('Total Expenditures by City'!CV44/'Total Expenditures by City'!CV$5)</f>
        <v>0</v>
      </c>
      <c r="CW44" s="55">
        <f>('Total Expenditures by City'!CW44/'Total Expenditures by City'!CW$5)</f>
        <v>0</v>
      </c>
      <c r="CX44" s="55">
        <f>('Total Expenditures by City'!CX44/'Total Expenditures by City'!CX$5)</f>
        <v>0</v>
      </c>
      <c r="CY44" s="55">
        <f>('Total Expenditures by City'!CY44/'Total Expenditures by City'!CY$5)</f>
        <v>0</v>
      </c>
      <c r="CZ44" s="55">
        <f>('Total Expenditures by City'!CZ44/'Total Expenditures by City'!CZ$5)</f>
        <v>0</v>
      </c>
      <c r="DA44" s="55">
        <f>('Total Expenditures by City'!DA44/'Total Expenditures by City'!DA$5)</f>
        <v>0</v>
      </c>
      <c r="DB44" s="55">
        <f>('Total Expenditures by City'!DB44/'Total Expenditures by City'!DB$5)</f>
        <v>0</v>
      </c>
      <c r="DC44" s="55">
        <f>('Total Expenditures by City'!DC44/'Total Expenditures by City'!DC$5)</f>
        <v>0</v>
      </c>
      <c r="DD44" s="55">
        <f>('Total Expenditures by City'!DD44/'Total Expenditures by City'!DD$5)</f>
        <v>0</v>
      </c>
      <c r="DE44" s="55">
        <f>('Total Expenditures by City'!DE44/'Total Expenditures by City'!DE$5)</f>
        <v>0</v>
      </c>
      <c r="DF44" s="55">
        <f>('Total Expenditures by City'!DF44/'Total Expenditures by City'!DF$5)</f>
        <v>0</v>
      </c>
      <c r="DG44" s="55">
        <f>('Total Expenditures by City'!DG44/'Total Expenditures by City'!DG$5)</f>
        <v>0</v>
      </c>
      <c r="DH44" s="55">
        <f>('Total Expenditures by City'!DH44/'Total Expenditures by City'!DH$5)</f>
        <v>0</v>
      </c>
      <c r="DI44" s="55">
        <f>('Total Expenditures by City'!DI44/'Total Expenditures by City'!DI$5)</f>
        <v>0</v>
      </c>
      <c r="DJ44" s="55">
        <f>('Total Expenditures by City'!DJ44/'Total Expenditures by City'!DJ$5)</f>
        <v>0</v>
      </c>
      <c r="DK44" s="55">
        <f>('Total Expenditures by City'!DK44/'Total Expenditures by City'!DK$5)</f>
        <v>0</v>
      </c>
      <c r="DL44" s="55">
        <f>('Total Expenditures by City'!DL44/'Total Expenditures by City'!DL$5)</f>
        <v>0</v>
      </c>
      <c r="DM44" s="55">
        <f>('Total Expenditures by City'!DM44/'Total Expenditures by City'!DM$5)</f>
        <v>0</v>
      </c>
      <c r="DN44" s="55">
        <f>('Total Expenditures by City'!DN44/'Total Expenditures by City'!DN$5)</f>
        <v>0</v>
      </c>
      <c r="DO44" s="55">
        <f>('Total Expenditures by City'!DO44/'Total Expenditures by City'!DO$5)</f>
        <v>0</v>
      </c>
      <c r="DP44" s="55">
        <f>('Total Expenditures by City'!DP44/'Total Expenditures by City'!DP$5)</f>
        <v>0</v>
      </c>
      <c r="DQ44" s="55">
        <f>('Total Expenditures by City'!DQ44/'Total Expenditures by City'!DQ$5)</f>
        <v>0</v>
      </c>
      <c r="DR44" s="55">
        <f>('Total Expenditures by City'!DR44/'Total Expenditures by City'!DR$5)</f>
        <v>0</v>
      </c>
      <c r="DS44" s="55">
        <f>('Total Expenditures by City'!DS44/'Total Expenditures by City'!DS$5)</f>
        <v>0</v>
      </c>
      <c r="DT44" s="55">
        <f>('Total Expenditures by City'!DT44/'Total Expenditures by City'!DT$5)</f>
        <v>0</v>
      </c>
      <c r="DU44" s="55">
        <f>('Total Expenditures by City'!DU44/'Total Expenditures by City'!DU$5)</f>
        <v>0</v>
      </c>
      <c r="DV44" s="55">
        <f>('Total Expenditures by City'!DV44/'Total Expenditures by City'!DV$5)</f>
        <v>0</v>
      </c>
      <c r="DW44" s="55">
        <f>('Total Expenditures by City'!DW44/'Total Expenditures by City'!DW$5)</f>
        <v>0</v>
      </c>
      <c r="DX44" s="55">
        <f>('Total Expenditures by City'!DX44/'Total Expenditures by City'!DX$5)</f>
        <v>0</v>
      </c>
      <c r="DY44" s="55">
        <f>('Total Expenditures by City'!DY44/'Total Expenditures by City'!DY$5)</f>
        <v>0</v>
      </c>
      <c r="DZ44" s="55">
        <f>('Total Expenditures by City'!DZ44/'Total Expenditures by City'!DZ$5)</f>
        <v>0</v>
      </c>
      <c r="EA44" s="55">
        <f>('Total Expenditures by City'!EA44/'Total Expenditures by City'!EA$5)</f>
        <v>0</v>
      </c>
      <c r="EB44" s="55">
        <f>('Total Expenditures by City'!EB44/'Total Expenditures by City'!EB$5)</f>
        <v>0</v>
      </c>
      <c r="EC44" s="55">
        <f>('Total Expenditures by City'!EC44/'Total Expenditures by City'!EC$5)</f>
        <v>0</v>
      </c>
      <c r="ED44" s="55">
        <f>('Total Expenditures by City'!ED44/'Total Expenditures by City'!ED$5)</f>
        <v>0</v>
      </c>
      <c r="EE44" s="55">
        <f>('Total Expenditures by City'!EE44/'Total Expenditures by City'!EE$5)</f>
        <v>0</v>
      </c>
      <c r="EF44" s="55">
        <f>('Total Expenditures by City'!EF44/'Total Expenditures by City'!EF$5)</f>
        <v>0</v>
      </c>
      <c r="EG44" s="55">
        <f>('Total Expenditures by City'!EG44/'Total Expenditures by City'!EG$5)</f>
        <v>0</v>
      </c>
      <c r="EH44" s="55">
        <f>('Total Expenditures by City'!EH44/'Total Expenditures by City'!EH$5)</f>
        <v>0</v>
      </c>
      <c r="EI44" s="55">
        <f>('Total Expenditures by City'!EI44/'Total Expenditures by City'!EI$5)</f>
        <v>0</v>
      </c>
      <c r="EJ44" s="55">
        <f>('Total Expenditures by City'!EJ44/'Total Expenditures by City'!EJ$5)</f>
        <v>0</v>
      </c>
      <c r="EK44" s="55">
        <f>('Total Expenditures by City'!EK44/'Total Expenditures by City'!EK$5)</f>
        <v>0</v>
      </c>
      <c r="EL44" s="55">
        <f>('Total Expenditures by City'!EL44/'Total Expenditures by City'!EL$5)</f>
        <v>0</v>
      </c>
      <c r="EM44" s="55">
        <f>('Total Expenditures by City'!EM44/'Total Expenditures by City'!EM$5)</f>
        <v>0</v>
      </c>
      <c r="EN44" s="55">
        <f>('Total Expenditures by City'!EN44/'Total Expenditures by City'!EN$5)</f>
        <v>0</v>
      </c>
      <c r="EO44" s="55">
        <f>('Total Expenditures by City'!EO44/'Total Expenditures by City'!EO$5)</f>
        <v>0</v>
      </c>
      <c r="EP44" s="55" t="e">
        <f>('Total Expenditures by City'!EP44/'Total Expenditures by City'!EP$5)</f>
        <v>#VALUE!</v>
      </c>
      <c r="EQ44" s="55">
        <f>('Total Expenditures by City'!EQ44/'Total Expenditures by City'!EQ$5)</f>
        <v>0</v>
      </c>
      <c r="ER44" s="55">
        <f>('Total Expenditures by City'!ER44/'Total Expenditures by City'!ER$5)</f>
        <v>0</v>
      </c>
      <c r="ES44" s="55">
        <f>('Total Expenditures by City'!ES44/'Total Expenditures by City'!ES$5)</f>
        <v>0</v>
      </c>
      <c r="ET44" s="55">
        <f>('Total Expenditures by City'!ET44/'Total Expenditures by City'!ET$5)</f>
        <v>0</v>
      </c>
      <c r="EU44" s="55">
        <f>('Total Expenditures by City'!EU44/'Total Expenditures by City'!EU$5)</f>
        <v>0</v>
      </c>
      <c r="EV44" s="55">
        <f>('Total Expenditures by City'!EV44/'Total Expenditures by City'!EV$5)</f>
        <v>0</v>
      </c>
      <c r="EW44" s="55">
        <f>('Total Expenditures by City'!EW44/'Total Expenditures by City'!EW$5)</f>
        <v>0</v>
      </c>
      <c r="EX44" s="55">
        <f>('Total Expenditures by City'!EX44/'Total Expenditures by City'!EX$5)</f>
        <v>0</v>
      </c>
      <c r="EY44" s="55">
        <f>('Total Expenditures by City'!EY44/'Total Expenditures by City'!EY$5)</f>
        <v>0</v>
      </c>
      <c r="EZ44" s="55">
        <f>('Total Expenditures by City'!EZ44/'Total Expenditures by City'!EZ$5)</f>
        <v>0</v>
      </c>
      <c r="FA44" s="55">
        <f>('Total Expenditures by City'!FA44/'Total Expenditures by City'!FA$5)</f>
        <v>0</v>
      </c>
      <c r="FB44" s="55">
        <f>('Total Expenditures by City'!FB44/'Total Expenditures by City'!FB$5)</f>
        <v>0</v>
      </c>
      <c r="FC44" s="55">
        <f>('Total Expenditures by City'!FC44/'Total Expenditures by City'!FC$5)</f>
        <v>0</v>
      </c>
      <c r="FD44" s="55">
        <f>('Total Expenditures by City'!FD44/'Total Expenditures by City'!FD$5)</f>
        <v>0</v>
      </c>
      <c r="FE44" s="55">
        <f>('Total Expenditures by City'!FE44/'Total Expenditures by City'!FE$5)</f>
        <v>0</v>
      </c>
      <c r="FF44" s="55">
        <f>('Total Expenditures by City'!FF44/'Total Expenditures by City'!FF$5)</f>
        <v>0</v>
      </c>
      <c r="FG44" s="55">
        <f>('Total Expenditures by City'!FG44/'Total Expenditures by City'!FG$5)</f>
        <v>0</v>
      </c>
      <c r="FH44" s="55">
        <f>('Total Expenditures by City'!FH44/'Total Expenditures by City'!FH$5)</f>
        <v>0</v>
      </c>
      <c r="FI44" s="55">
        <f>('Total Expenditures by City'!FI44/'Total Expenditures by City'!FI$5)</f>
        <v>0</v>
      </c>
      <c r="FJ44" s="55">
        <f>('Total Expenditures by City'!FJ44/'Total Expenditures by City'!FJ$5)</f>
        <v>0</v>
      </c>
      <c r="FK44" s="55">
        <f>('Total Expenditures by City'!FK44/'Total Expenditures by City'!FK$5)</f>
        <v>0</v>
      </c>
      <c r="FL44" s="55">
        <f>('Total Expenditures by City'!FL44/'Total Expenditures by City'!FL$5)</f>
        <v>0</v>
      </c>
      <c r="FM44" s="55">
        <f>('Total Expenditures by City'!FM44/'Total Expenditures by City'!FM$5)</f>
        <v>0</v>
      </c>
      <c r="FN44" s="55">
        <f>('Total Expenditures by City'!FN44/'Total Expenditures by City'!FN$5)</f>
        <v>0</v>
      </c>
      <c r="FO44" s="55">
        <f>('Total Expenditures by City'!FO44/'Total Expenditures by City'!FO$5)</f>
        <v>0</v>
      </c>
      <c r="FP44" s="55">
        <f>('Total Expenditures by City'!FP44/'Total Expenditures by City'!FP$5)</f>
        <v>0</v>
      </c>
      <c r="FQ44" s="55">
        <f>('Total Expenditures by City'!FQ44/'Total Expenditures by City'!FQ$5)</f>
        <v>0</v>
      </c>
      <c r="FR44" s="55">
        <f>('Total Expenditures by City'!FR44/'Total Expenditures by City'!FR$5)</f>
        <v>0</v>
      </c>
      <c r="FS44" s="55">
        <f>('Total Expenditures by City'!FS44/'Total Expenditures by City'!FS$5)</f>
        <v>0</v>
      </c>
      <c r="FT44" s="55">
        <f>('Total Expenditures by City'!FT44/'Total Expenditures by City'!FT$5)</f>
        <v>1.2519113255200956E-2</v>
      </c>
      <c r="FU44" s="55">
        <f>('Total Expenditures by City'!FU44/'Total Expenditures by City'!FU$5)</f>
        <v>0</v>
      </c>
      <c r="FV44" s="55">
        <f>('Total Expenditures by City'!FV44/'Total Expenditures by City'!FV$5)</f>
        <v>0</v>
      </c>
      <c r="FW44" s="55">
        <f>('Total Expenditures by City'!FW44/'Total Expenditures by City'!FW$5)</f>
        <v>0</v>
      </c>
      <c r="FX44" s="55">
        <f>('Total Expenditures by City'!FX44/'Total Expenditures by City'!FX$5)</f>
        <v>0</v>
      </c>
      <c r="FY44" s="55">
        <f>('Total Expenditures by City'!FY44/'Total Expenditures by City'!FY$5)</f>
        <v>0</v>
      </c>
      <c r="FZ44" s="55">
        <f>('Total Expenditures by City'!FZ44/'Total Expenditures by City'!FZ$5)</f>
        <v>0</v>
      </c>
      <c r="GA44" s="55">
        <f>('Total Expenditures by City'!GA44/'Total Expenditures by City'!GA$5)</f>
        <v>0</v>
      </c>
      <c r="GB44" s="55">
        <f>('Total Expenditures by City'!GB44/'Total Expenditures by City'!GB$5)</f>
        <v>0</v>
      </c>
      <c r="GC44" s="55">
        <f>('Total Expenditures by City'!GC44/'Total Expenditures by City'!GC$5)</f>
        <v>0</v>
      </c>
      <c r="GD44" s="55">
        <f>('Total Expenditures by City'!GD44/'Total Expenditures by City'!GD$5)</f>
        <v>0</v>
      </c>
      <c r="GE44" s="55">
        <f>('Total Expenditures by City'!GE44/'Total Expenditures by City'!GE$5)</f>
        <v>0</v>
      </c>
      <c r="GF44" s="55">
        <f>('Total Expenditures by City'!GF44/'Total Expenditures by City'!GF$5)</f>
        <v>0</v>
      </c>
      <c r="GG44" s="55">
        <f>('Total Expenditures by City'!GG44/'Total Expenditures by City'!GG$5)</f>
        <v>0</v>
      </c>
      <c r="GH44" s="55">
        <f>('Total Expenditures by City'!GH44/'Total Expenditures by City'!GH$5)</f>
        <v>0</v>
      </c>
      <c r="GI44" s="55">
        <f>('Total Expenditures by City'!GI44/'Total Expenditures by City'!GI$5)</f>
        <v>0</v>
      </c>
      <c r="GJ44" s="55">
        <f>('Total Expenditures by City'!GJ44/'Total Expenditures by City'!GJ$5)</f>
        <v>0</v>
      </c>
      <c r="GK44" s="55">
        <f>('Total Expenditures by City'!GK44/'Total Expenditures by City'!GK$5)</f>
        <v>0</v>
      </c>
      <c r="GL44" s="55">
        <f>('Total Expenditures by City'!GL44/'Total Expenditures by City'!GL$5)</f>
        <v>0</v>
      </c>
      <c r="GM44" s="55">
        <f>('Total Expenditures by City'!GM44/'Total Expenditures by City'!GM$5)</f>
        <v>0</v>
      </c>
      <c r="GN44" s="55">
        <f>('Total Expenditures by City'!GN44/'Total Expenditures by City'!GN$5)</f>
        <v>0</v>
      </c>
      <c r="GO44" s="55">
        <f>('Total Expenditures by City'!GO44/'Total Expenditures by City'!GO$5)</f>
        <v>0</v>
      </c>
      <c r="GP44" s="55">
        <f>('Total Expenditures by City'!GP44/'Total Expenditures by City'!GP$5)</f>
        <v>0</v>
      </c>
      <c r="GQ44" s="55">
        <f>('Total Expenditures by City'!GQ44/'Total Expenditures by City'!GQ$5)</f>
        <v>0</v>
      </c>
      <c r="GR44" s="55">
        <f>('Total Expenditures by City'!GR44/'Total Expenditures by City'!GR$5)</f>
        <v>0</v>
      </c>
      <c r="GS44" s="55">
        <f>('Total Expenditures by City'!GS44/'Total Expenditures by City'!GS$5)</f>
        <v>0</v>
      </c>
      <c r="GT44" s="55">
        <f>('Total Expenditures by City'!GT44/'Total Expenditures by City'!GT$5)</f>
        <v>0</v>
      </c>
      <c r="GU44" s="55">
        <f>('Total Expenditures by City'!GU44/'Total Expenditures by City'!GU$5)</f>
        <v>0</v>
      </c>
      <c r="GV44" s="55">
        <f>('Total Expenditures by City'!GV44/'Total Expenditures by City'!GV$5)</f>
        <v>0</v>
      </c>
      <c r="GW44" s="55">
        <f>('Total Expenditures by City'!GW44/'Total Expenditures by City'!GW$5)</f>
        <v>0</v>
      </c>
      <c r="GX44" s="55">
        <f>('Total Expenditures by City'!GX44/'Total Expenditures by City'!GX$5)</f>
        <v>0</v>
      </c>
      <c r="GY44" s="55">
        <f>('Total Expenditures by City'!GY44/'Total Expenditures by City'!GY$5)</f>
        <v>0</v>
      </c>
      <c r="GZ44" s="55">
        <f>('Total Expenditures by City'!GZ44/'Total Expenditures by City'!GZ$5)</f>
        <v>0</v>
      </c>
      <c r="HA44" s="55">
        <f>('Total Expenditures by City'!HA44/'Total Expenditures by City'!HA$5)</f>
        <v>0</v>
      </c>
      <c r="HB44" s="55">
        <f>('Total Expenditures by City'!HB44/'Total Expenditures by City'!HB$5)</f>
        <v>0</v>
      </c>
      <c r="HC44" s="55">
        <f>('Total Expenditures by City'!HC44/'Total Expenditures by City'!HC$5)</f>
        <v>0</v>
      </c>
      <c r="HD44" s="55">
        <f>('Total Expenditures by City'!HD44/'Total Expenditures by City'!HD$5)</f>
        <v>0</v>
      </c>
      <c r="HE44" s="55">
        <f>('Total Expenditures by City'!HE44/'Total Expenditures by City'!HE$5)</f>
        <v>0</v>
      </c>
      <c r="HF44" s="55">
        <f>('Total Expenditures by City'!HF44/'Total Expenditures by City'!HF$5)</f>
        <v>0</v>
      </c>
      <c r="HG44" s="55">
        <f>('Total Expenditures by City'!HG44/'Total Expenditures by City'!HG$5)</f>
        <v>0</v>
      </c>
      <c r="HH44" s="55">
        <f>('Total Expenditures by City'!HH44/'Total Expenditures by City'!HH$5)</f>
        <v>0</v>
      </c>
      <c r="HI44" s="55">
        <f>('Total Expenditures by City'!HI44/'Total Expenditures by City'!HI$5)</f>
        <v>0</v>
      </c>
      <c r="HJ44" s="55">
        <f>('Total Expenditures by City'!HJ44/'Total Expenditures by City'!HJ$5)</f>
        <v>0</v>
      </c>
      <c r="HK44" s="55">
        <f>('Total Expenditures by City'!HK44/'Total Expenditures by City'!HK$5)</f>
        <v>0</v>
      </c>
      <c r="HL44" s="55">
        <f>('Total Expenditures by City'!HL44/'Total Expenditures by City'!HL$5)</f>
        <v>0</v>
      </c>
      <c r="HM44" s="55">
        <f>('Total Expenditures by City'!HM44/'Total Expenditures by City'!HM$5)</f>
        <v>0</v>
      </c>
      <c r="HN44" s="55">
        <f>('Total Expenditures by City'!HN44/'Total Expenditures by City'!HN$5)</f>
        <v>0</v>
      </c>
      <c r="HO44" s="55">
        <f>('Total Expenditures by City'!HO44/'Total Expenditures by City'!HO$5)</f>
        <v>0</v>
      </c>
      <c r="HP44" s="55">
        <f>('Total Expenditures by City'!HP44/'Total Expenditures by City'!HP$5)</f>
        <v>0</v>
      </c>
      <c r="HQ44" s="55">
        <f>('Total Expenditures by City'!HQ44/'Total Expenditures by City'!HQ$5)</f>
        <v>0</v>
      </c>
      <c r="HR44" s="55">
        <f>('Total Expenditures by City'!HR44/'Total Expenditures by City'!HR$5)</f>
        <v>0</v>
      </c>
      <c r="HS44" s="55">
        <f>('Total Expenditures by City'!HS44/'Total Expenditures by City'!HS$5)</f>
        <v>0</v>
      </c>
      <c r="HT44" s="55">
        <f>('Total Expenditures by City'!HT44/'Total Expenditures by City'!HT$5)</f>
        <v>0</v>
      </c>
      <c r="HU44" s="55">
        <f>('Total Expenditures by City'!HU44/'Total Expenditures by City'!HU$5)</f>
        <v>0</v>
      </c>
      <c r="HV44" s="55">
        <f>('Total Expenditures by City'!HV44/'Total Expenditures by City'!HV$5)</f>
        <v>0</v>
      </c>
      <c r="HW44" s="55">
        <f>('Total Expenditures by City'!HW44/'Total Expenditures by City'!HW$5)</f>
        <v>0</v>
      </c>
      <c r="HX44" s="55">
        <f>('Total Expenditures by City'!HX44/'Total Expenditures by City'!HX$5)</f>
        <v>0</v>
      </c>
      <c r="HY44" s="55">
        <f>('Total Expenditures by City'!HY44/'Total Expenditures by City'!HY$5)</f>
        <v>0</v>
      </c>
      <c r="HZ44" s="55">
        <f>('Total Expenditures by City'!HZ44/'Total Expenditures by City'!HZ$5)</f>
        <v>0</v>
      </c>
      <c r="IA44" s="55">
        <f>('Total Expenditures by City'!IA44/'Total Expenditures by City'!IA$5)</f>
        <v>0</v>
      </c>
      <c r="IB44" s="55">
        <f>('Total Expenditures by City'!IB44/'Total Expenditures by City'!IB$5)</f>
        <v>0</v>
      </c>
      <c r="IC44" s="55">
        <f>('Total Expenditures by City'!IC44/'Total Expenditures by City'!IC$5)</f>
        <v>0</v>
      </c>
      <c r="ID44" s="55">
        <f>('Total Expenditures by City'!ID44/'Total Expenditures by City'!ID$5)</f>
        <v>0</v>
      </c>
      <c r="IE44" s="55">
        <f>('Total Expenditures by City'!IE44/'Total Expenditures by City'!IE$5)</f>
        <v>0</v>
      </c>
      <c r="IF44" s="55">
        <f>('Total Expenditures by City'!IF44/'Total Expenditures by City'!IF$5)</f>
        <v>0</v>
      </c>
      <c r="IG44" s="55">
        <f>('Total Expenditures by City'!IG44/'Total Expenditures by City'!IG$5)</f>
        <v>0</v>
      </c>
      <c r="IH44" s="55">
        <f>('Total Expenditures by City'!IH44/'Total Expenditures by City'!IH$5)</f>
        <v>0</v>
      </c>
      <c r="II44" s="55">
        <f>('Total Expenditures by City'!II44/'Total Expenditures by City'!II$5)</f>
        <v>0</v>
      </c>
      <c r="IJ44" s="55">
        <f>('Total Expenditures by City'!IJ44/'Total Expenditures by City'!IJ$5)</f>
        <v>0</v>
      </c>
      <c r="IK44" s="55">
        <f>('Total Expenditures by City'!IK44/'Total Expenditures by City'!IK$5)</f>
        <v>0</v>
      </c>
      <c r="IL44" s="55">
        <f>('Total Expenditures by City'!IL44/'Total Expenditures by City'!IL$5)</f>
        <v>0</v>
      </c>
      <c r="IM44" s="55">
        <f>('Total Expenditures by City'!IM44/'Total Expenditures by City'!IM$5)</f>
        <v>0</v>
      </c>
      <c r="IN44" s="55">
        <f>('Total Expenditures by City'!IN44/'Total Expenditures by City'!IN$5)</f>
        <v>0</v>
      </c>
      <c r="IO44" s="55">
        <f>('Total Expenditures by City'!IO44/'Total Expenditures by City'!IO$5)</f>
        <v>0</v>
      </c>
      <c r="IP44" s="55">
        <f>('Total Expenditures by City'!IP44/'Total Expenditures by City'!IP$5)</f>
        <v>0</v>
      </c>
      <c r="IQ44" s="55">
        <f>('Total Expenditures by City'!IQ44/'Total Expenditures by City'!IQ$5)</f>
        <v>0</v>
      </c>
      <c r="IR44" s="55">
        <f>('Total Expenditures by City'!IR44/'Total Expenditures by City'!IR$5)</f>
        <v>0</v>
      </c>
      <c r="IS44" s="55">
        <f>('Total Expenditures by City'!IS44/'Total Expenditures by City'!IS$5)</f>
        <v>0</v>
      </c>
      <c r="IT44" s="55">
        <f>('Total Expenditures by City'!IT44/'Total Expenditures by City'!IT$5)</f>
        <v>0</v>
      </c>
      <c r="IU44" s="55">
        <f>('Total Expenditures by City'!IU44/'Total Expenditures by City'!IU$5)</f>
        <v>0</v>
      </c>
      <c r="IV44" s="55">
        <f>('Total Expenditures by City'!IV44/'Total Expenditures by City'!IV$5)</f>
        <v>0</v>
      </c>
      <c r="IW44" s="55">
        <f>('Total Expenditures by City'!IW44/'Total Expenditures by City'!IW$5)</f>
        <v>0</v>
      </c>
      <c r="IX44" s="55">
        <f>('Total Expenditures by City'!IX44/'Total Expenditures by City'!IX$5)</f>
        <v>0</v>
      </c>
      <c r="IY44" s="55">
        <f>('Total Expenditures by City'!IY44/'Total Expenditures by City'!IY$5)</f>
        <v>0</v>
      </c>
      <c r="IZ44" s="55">
        <f>('Total Expenditures by City'!IZ44/'Total Expenditures by City'!IZ$5)</f>
        <v>0</v>
      </c>
      <c r="JA44" s="55">
        <f>('Total Expenditures by City'!JA44/'Total Expenditures by City'!JA$5)</f>
        <v>0</v>
      </c>
      <c r="JB44" s="55">
        <f>('Total Expenditures by City'!JB44/'Total Expenditures by City'!JB$5)</f>
        <v>0</v>
      </c>
      <c r="JC44" s="55">
        <f>('Total Expenditures by City'!JC44/'Total Expenditures by City'!JC$5)</f>
        <v>0</v>
      </c>
      <c r="JD44" s="55">
        <f>('Total Expenditures by City'!JD44/'Total Expenditures by City'!JD$5)</f>
        <v>0</v>
      </c>
      <c r="JE44" s="55">
        <f>('Total Expenditures by City'!JE44/'Total Expenditures by City'!JE$5)</f>
        <v>0</v>
      </c>
      <c r="JF44" s="55">
        <f>('Total Expenditures by City'!JF44/'Total Expenditures by City'!JF$5)</f>
        <v>0</v>
      </c>
      <c r="JG44" s="55">
        <f>('Total Expenditures by City'!JG44/'Total Expenditures by City'!JG$5)</f>
        <v>0</v>
      </c>
      <c r="JH44" s="55">
        <f>('Total Expenditures by City'!JH44/'Total Expenditures by City'!JH$5)</f>
        <v>0</v>
      </c>
      <c r="JI44" s="55">
        <f>('Total Expenditures by City'!JI44/'Total Expenditures by City'!JI$5)</f>
        <v>0</v>
      </c>
      <c r="JJ44" s="55">
        <f>('Total Expenditures by City'!JJ44/'Total Expenditures by City'!JJ$5)</f>
        <v>0</v>
      </c>
      <c r="JK44" s="55">
        <f>('Total Expenditures by City'!JK44/'Total Expenditures by City'!JK$5)</f>
        <v>0</v>
      </c>
      <c r="JL44" s="55">
        <f>('Total Expenditures by City'!JL44/'Total Expenditures by City'!JL$5)</f>
        <v>0</v>
      </c>
      <c r="JM44" s="55">
        <f>('Total Expenditures by City'!JM44/'Total Expenditures by City'!JM$5)</f>
        <v>0</v>
      </c>
      <c r="JN44" s="55">
        <f>('Total Expenditures by City'!JN44/'Total Expenditures by City'!JN$5)</f>
        <v>0</v>
      </c>
      <c r="JO44" s="55">
        <f>('Total Expenditures by City'!JO44/'Total Expenditures by City'!JO$5)</f>
        <v>0</v>
      </c>
      <c r="JP44" s="55">
        <f>('Total Expenditures by City'!JP44/'Total Expenditures by City'!JP$5)</f>
        <v>0</v>
      </c>
      <c r="JQ44" s="55">
        <f>('Total Expenditures by City'!JQ44/'Total Expenditures by City'!JQ$5)</f>
        <v>0</v>
      </c>
      <c r="JR44" s="55">
        <f>('Total Expenditures by City'!JR44/'Total Expenditures by City'!JR$5)</f>
        <v>0</v>
      </c>
      <c r="JS44" s="55">
        <f>('Total Expenditures by City'!JS44/'Total Expenditures by City'!JS$5)</f>
        <v>0</v>
      </c>
      <c r="JT44" s="55">
        <f>('Total Expenditures by City'!JT44/'Total Expenditures by City'!JT$5)</f>
        <v>0</v>
      </c>
      <c r="JU44" s="55">
        <f>('Total Expenditures by City'!JU44/'Total Expenditures by City'!JU$5)</f>
        <v>0</v>
      </c>
      <c r="JV44" s="55">
        <f>('Total Expenditures by City'!JV44/'Total Expenditures by City'!JV$5)</f>
        <v>0</v>
      </c>
      <c r="JW44" s="55">
        <f>('Total Expenditures by City'!JW44/'Total Expenditures by City'!JW$5)</f>
        <v>0</v>
      </c>
      <c r="JX44" s="55">
        <f>('Total Expenditures by City'!JX44/'Total Expenditures by City'!JX$5)</f>
        <v>0</v>
      </c>
      <c r="JY44" s="55">
        <f>('Total Expenditures by City'!JY44/'Total Expenditures by City'!JY$5)</f>
        <v>0</v>
      </c>
      <c r="JZ44" s="55">
        <f>('Total Expenditures by City'!JZ44/'Total Expenditures by City'!JZ$5)</f>
        <v>0</v>
      </c>
      <c r="KA44" s="55">
        <f>('Total Expenditures by City'!KA44/'Total Expenditures by City'!KA$5)</f>
        <v>0</v>
      </c>
      <c r="KB44" s="55">
        <f>('Total Expenditures by City'!KB44/'Total Expenditures by City'!KB$5)</f>
        <v>0</v>
      </c>
      <c r="KC44" s="55">
        <f>('Total Expenditures by City'!KC44/'Total Expenditures by City'!KC$5)</f>
        <v>0</v>
      </c>
      <c r="KD44" s="55">
        <f>('Total Expenditures by City'!KD44/'Total Expenditures by City'!KD$5)</f>
        <v>0</v>
      </c>
      <c r="KE44" s="55">
        <f>('Total Expenditures by City'!KE44/'Total Expenditures by City'!KE$5)</f>
        <v>0</v>
      </c>
      <c r="KF44" s="55">
        <f>('Total Expenditures by City'!KF44/'Total Expenditures by City'!KF$5)</f>
        <v>0</v>
      </c>
      <c r="KG44" s="55">
        <f>('Total Expenditures by City'!KG44/'Total Expenditures by City'!KG$5)</f>
        <v>0</v>
      </c>
      <c r="KH44" s="55">
        <f>('Total Expenditures by City'!KH44/'Total Expenditures by City'!KH$5)</f>
        <v>0</v>
      </c>
      <c r="KI44" s="55">
        <f>('Total Expenditures by City'!KI44/'Total Expenditures by City'!KI$5)</f>
        <v>0</v>
      </c>
      <c r="KJ44" s="55">
        <f>('Total Expenditures by City'!KJ44/'Total Expenditures by City'!KJ$5)</f>
        <v>0</v>
      </c>
      <c r="KK44" s="55">
        <f>('Total Expenditures by City'!KK44/'Total Expenditures by City'!KK$5)</f>
        <v>0</v>
      </c>
      <c r="KL44" s="55">
        <f>('Total Expenditures by City'!KL44/'Total Expenditures by City'!KL$5)</f>
        <v>0</v>
      </c>
      <c r="KM44" s="55">
        <f>('Total Expenditures by City'!KM44/'Total Expenditures by City'!KM$5)</f>
        <v>0</v>
      </c>
      <c r="KN44" s="55">
        <f>('Total Expenditures by City'!KN44/'Total Expenditures by City'!KN$5)</f>
        <v>0</v>
      </c>
      <c r="KO44" s="55">
        <f>('Total Expenditures by City'!KO44/'Total Expenditures by City'!KO$5)</f>
        <v>0</v>
      </c>
      <c r="KP44" s="55">
        <f>('Total Expenditures by City'!KP44/'Total Expenditures by City'!KP$5)</f>
        <v>0</v>
      </c>
      <c r="KQ44" s="55">
        <f>('Total Expenditures by City'!KQ44/'Total Expenditures by City'!KQ$5)</f>
        <v>0</v>
      </c>
      <c r="KR44" s="55">
        <f>('Total Expenditures by City'!KR44/'Total Expenditures by City'!KR$5)</f>
        <v>0</v>
      </c>
      <c r="KS44" s="55">
        <f>('Total Expenditures by City'!KS44/'Total Expenditures by City'!KS$5)</f>
        <v>0</v>
      </c>
      <c r="KT44" s="55">
        <f>('Total Expenditures by City'!KT44/'Total Expenditures by City'!KT$5)</f>
        <v>0</v>
      </c>
      <c r="KU44" s="55">
        <f>('Total Expenditures by City'!KU44/'Total Expenditures by City'!KU$5)</f>
        <v>0</v>
      </c>
      <c r="KV44" s="55">
        <f>('Total Expenditures by City'!KV44/'Total Expenditures by City'!KV$5)</f>
        <v>0</v>
      </c>
      <c r="KW44" s="55">
        <f>('Total Expenditures by City'!KW44/'Total Expenditures by City'!KW$5)</f>
        <v>0</v>
      </c>
      <c r="KX44" s="55">
        <f>('Total Expenditures by City'!KX44/'Total Expenditures by City'!KX$5)</f>
        <v>0</v>
      </c>
      <c r="KY44" s="55">
        <f>('Total Expenditures by City'!KY44/'Total Expenditures by City'!KY$5)</f>
        <v>0</v>
      </c>
      <c r="KZ44" s="55">
        <f>('Total Expenditures by City'!KZ44/'Total Expenditures by City'!KZ$5)</f>
        <v>0</v>
      </c>
      <c r="LA44" s="55">
        <f>('Total Expenditures by City'!LA44/'Total Expenditures by City'!LA$5)</f>
        <v>0</v>
      </c>
      <c r="LB44" s="55">
        <f>('Total Expenditures by City'!LB44/'Total Expenditures by City'!LB$5)</f>
        <v>0</v>
      </c>
      <c r="LC44" s="55">
        <f>('Total Expenditures by City'!LC44/'Total Expenditures by City'!LC$5)</f>
        <v>0</v>
      </c>
      <c r="LD44" s="55">
        <f>('Total Expenditures by City'!LD44/'Total Expenditures by City'!LD$5)</f>
        <v>0</v>
      </c>
      <c r="LE44" s="55">
        <f>('Total Expenditures by City'!LE44/'Total Expenditures by City'!LE$5)</f>
        <v>0</v>
      </c>
      <c r="LF44" s="55">
        <f>('Total Expenditures by City'!LF44/'Total Expenditures by City'!LF$5)</f>
        <v>0</v>
      </c>
      <c r="LG44" s="55">
        <f>('Total Expenditures by City'!LG44/'Total Expenditures by City'!LG$5)</f>
        <v>0</v>
      </c>
      <c r="LH44" s="55">
        <f>('Total Expenditures by City'!LH44/'Total Expenditures by City'!LH$5)</f>
        <v>0</v>
      </c>
      <c r="LI44" s="55">
        <f>('Total Expenditures by City'!LI44/'Total Expenditures by City'!LI$5)</f>
        <v>0</v>
      </c>
      <c r="LJ44" s="55">
        <f>('Total Expenditures by City'!LJ44/'Total Expenditures by City'!LJ$5)</f>
        <v>0</v>
      </c>
      <c r="LK44" s="55">
        <f>('Total Expenditures by City'!LK44/'Total Expenditures by City'!LK$5)</f>
        <v>0</v>
      </c>
      <c r="LL44" s="55">
        <f>('Total Expenditures by City'!LL44/'Total Expenditures by City'!LL$5)</f>
        <v>0</v>
      </c>
      <c r="LM44" s="55">
        <f>('Total Expenditures by City'!LM44/'Total Expenditures by City'!LM$5)</f>
        <v>0</v>
      </c>
      <c r="LN44" s="55">
        <f>('Total Expenditures by City'!LN44/'Total Expenditures by City'!LN$5)</f>
        <v>0</v>
      </c>
      <c r="LO44" s="55">
        <f>('Total Expenditures by City'!LO44/'Total Expenditures by City'!LO$5)</f>
        <v>0</v>
      </c>
      <c r="LP44" s="55">
        <f>('Total Expenditures by City'!LP44/'Total Expenditures by City'!LP$5)</f>
        <v>1.2907561759119257</v>
      </c>
      <c r="LQ44" s="55">
        <f>('Total Expenditures by City'!LQ44/'Total Expenditures by City'!LQ$5)</f>
        <v>0</v>
      </c>
      <c r="LR44" s="55">
        <f>('Total Expenditures by City'!LR44/'Total Expenditures by City'!LR$5)</f>
        <v>0</v>
      </c>
      <c r="LS44" s="55">
        <f>('Total Expenditures by City'!LS44/'Total Expenditures by City'!LS$5)</f>
        <v>0</v>
      </c>
      <c r="LT44" s="55">
        <f>('Total Expenditures by City'!LT44/'Total Expenditures by City'!LT$5)</f>
        <v>0</v>
      </c>
      <c r="LU44" s="55">
        <f>('Total Expenditures by City'!LU44/'Total Expenditures by City'!LU$5)</f>
        <v>0</v>
      </c>
      <c r="LV44" s="55">
        <f>('Total Expenditures by City'!LV44/'Total Expenditures by City'!LV$5)</f>
        <v>0</v>
      </c>
      <c r="LW44" s="55">
        <f>('Total Expenditures by City'!LW44/'Total Expenditures by City'!LW$5)</f>
        <v>0</v>
      </c>
      <c r="LX44" s="55">
        <f>('Total Expenditures by City'!LX44/'Total Expenditures by City'!LX$5)</f>
        <v>0</v>
      </c>
      <c r="LY44" s="55">
        <f>('Total Expenditures by City'!LY44/'Total Expenditures by City'!LY$5)</f>
        <v>0</v>
      </c>
      <c r="LZ44" s="55">
        <f>('Total Expenditures by City'!LZ44/'Total Expenditures by City'!LZ$5)</f>
        <v>0</v>
      </c>
      <c r="MA44" s="55">
        <f>('Total Expenditures by City'!MA44/'Total Expenditures by City'!MA$5)</f>
        <v>0</v>
      </c>
      <c r="MB44" s="55">
        <f>('Total Expenditures by City'!MB44/'Total Expenditures by City'!MB$5)</f>
        <v>0</v>
      </c>
      <c r="MC44" s="55">
        <f>('Total Expenditures by City'!MC44/'Total Expenditures by City'!MC$5)</f>
        <v>0</v>
      </c>
      <c r="MD44" s="55">
        <f>('Total Expenditures by City'!MD44/'Total Expenditures by City'!MD$5)</f>
        <v>0</v>
      </c>
      <c r="ME44" s="55">
        <f>('Total Expenditures by City'!ME44/'Total Expenditures by City'!ME$5)</f>
        <v>0</v>
      </c>
      <c r="MF44" s="55">
        <f>('Total Expenditures by City'!MF44/'Total Expenditures by City'!MF$5)</f>
        <v>0</v>
      </c>
      <c r="MG44" s="55">
        <f>('Total Expenditures by City'!MG44/'Total Expenditures by City'!MG$5)</f>
        <v>0</v>
      </c>
      <c r="MH44" s="55">
        <f>('Total Expenditures by City'!MH44/'Total Expenditures by City'!MH$5)</f>
        <v>0</v>
      </c>
      <c r="MI44" s="55">
        <f>('Total Expenditures by City'!MI44/'Total Expenditures by City'!MI$5)</f>
        <v>0</v>
      </c>
      <c r="MJ44" s="55">
        <f>('Total Expenditures by City'!MJ44/'Total Expenditures by City'!MJ$5)</f>
        <v>0</v>
      </c>
      <c r="MK44" s="55">
        <f>('Total Expenditures by City'!MK44/'Total Expenditures by City'!MK$5)</f>
        <v>0</v>
      </c>
      <c r="ML44" s="55">
        <f>('Total Expenditures by City'!ML44/'Total Expenditures by City'!ML$5)</f>
        <v>0</v>
      </c>
      <c r="MM44" s="55">
        <f>('Total Expenditures by City'!MM44/'Total Expenditures by City'!MM$5)</f>
        <v>0</v>
      </c>
      <c r="MN44" s="55">
        <f>('Total Expenditures by City'!MN44/'Total Expenditures by City'!MN$5)</f>
        <v>0</v>
      </c>
      <c r="MO44" s="55">
        <f>('Total Expenditures by City'!MO44/'Total Expenditures by City'!MO$5)</f>
        <v>0</v>
      </c>
      <c r="MP44" s="55">
        <f>('Total Expenditures by City'!MP44/'Total Expenditures by City'!MP$5)</f>
        <v>0.40532217308907137</v>
      </c>
      <c r="MQ44" s="55">
        <f>('Total Expenditures by City'!MQ44/'Total Expenditures by City'!MQ$5)</f>
        <v>0</v>
      </c>
      <c r="MR44" s="55">
        <f>('Total Expenditures by City'!MR44/'Total Expenditures by City'!MR$5)</f>
        <v>0</v>
      </c>
      <c r="MS44" s="55">
        <f>('Total Expenditures by City'!MS44/'Total Expenditures by City'!MS$5)</f>
        <v>0</v>
      </c>
      <c r="MT44" s="55">
        <f>('Total Expenditures by City'!MT44/'Total Expenditures by City'!MT$5)</f>
        <v>0</v>
      </c>
      <c r="MU44" s="55">
        <f>('Total Expenditures by City'!MU44/'Total Expenditures by City'!MU$5)</f>
        <v>0</v>
      </c>
      <c r="MV44" s="55">
        <f>('Total Expenditures by City'!MV44/'Total Expenditures by City'!MV$5)</f>
        <v>0</v>
      </c>
      <c r="MW44" s="55">
        <f>('Total Expenditures by City'!MW44/'Total Expenditures by City'!MW$5)</f>
        <v>0</v>
      </c>
      <c r="MX44" s="55">
        <f>('Total Expenditures by City'!MX44/'Total Expenditures by City'!MX$5)</f>
        <v>0</v>
      </c>
      <c r="MY44" s="55">
        <f>('Total Expenditures by City'!MY44/'Total Expenditures by City'!MY$5)</f>
        <v>0</v>
      </c>
      <c r="MZ44" s="55">
        <f>('Total Expenditures by City'!MZ44/'Total Expenditures by City'!MZ$5)</f>
        <v>0</v>
      </c>
      <c r="NA44" s="55">
        <f>('Total Expenditures by City'!NA44/'Total Expenditures by City'!NA$5)</f>
        <v>0</v>
      </c>
      <c r="NB44" s="55">
        <f>('Total Expenditures by City'!NB44/'Total Expenditures by City'!NB$5)</f>
        <v>0</v>
      </c>
      <c r="NC44" s="55">
        <f>('Total Expenditures by City'!NC44/'Total Expenditures by City'!NC$5)</f>
        <v>0</v>
      </c>
      <c r="ND44" s="55">
        <f>('Total Expenditures by City'!ND44/'Total Expenditures by City'!ND$5)</f>
        <v>0</v>
      </c>
      <c r="NE44" s="55">
        <f>('Total Expenditures by City'!NE44/'Total Expenditures by City'!NE$5)</f>
        <v>0</v>
      </c>
      <c r="NF44" s="55">
        <f>('Total Expenditures by City'!NF44/'Total Expenditures by City'!NF$5)</f>
        <v>0</v>
      </c>
      <c r="NG44" s="55">
        <f>('Total Expenditures by City'!NG44/'Total Expenditures by City'!NG$5)</f>
        <v>0</v>
      </c>
      <c r="NH44" s="55">
        <f>('Total Expenditures by City'!NH44/'Total Expenditures by City'!NH$5)</f>
        <v>0</v>
      </c>
      <c r="NI44" s="55">
        <f>('Total Expenditures by City'!NI44/'Total Expenditures by City'!NI$5)</f>
        <v>0</v>
      </c>
      <c r="NJ44" s="55">
        <f>('Total Expenditures by City'!NJ44/'Total Expenditures by City'!NJ$5)</f>
        <v>0</v>
      </c>
      <c r="NK44" s="55">
        <f>('Total Expenditures by City'!NK44/'Total Expenditures by City'!NK$5)</f>
        <v>0</v>
      </c>
      <c r="NL44" s="55">
        <f>('Total Expenditures by City'!NL44/'Total Expenditures by City'!NL$5)</f>
        <v>0</v>
      </c>
      <c r="NM44" s="55">
        <f>('Total Expenditures by City'!NM44/'Total Expenditures by City'!NM$5)</f>
        <v>0</v>
      </c>
      <c r="NN44" s="55">
        <f>('Total Expenditures by City'!NN44/'Total Expenditures by City'!NN$5)</f>
        <v>0</v>
      </c>
      <c r="NO44" s="55">
        <f>('Total Expenditures by City'!NO44/'Total Expenditures by City'!NO$5)</f>
        <v>0</v>
      </c>
      <c r="NP44" s="55">
        <f>('Total Expenditures by City'!NP44/'Total Expenditures by City'!NP$5)</f>
        <v>0</v>
      </c>
      <c r="NQ44" s="55">
        <f>('Total Expenditures by City'!NQ44/'Total Expenditures by City'!NQ$5)</f>
        <v>0</v>
      </c>
      <c r="NR44" s="55">
        <f>('Total Expenditures by City'!NR44/'Total Expenditures by City'!NR$5)</f>
        <v>0</v>
      </c>
      <c r="NS44" s="55">
        <f>('Total Expenditures by City'!NS44/'Total Expenditures by City'!NS$5)</f>
        <v>0</v>
      </c>
      <c r="NT44" s="55">
        <f>('Total Expenditures by City'!NT44/'Total Expenditures by City'!NT$5)</f>
        <v>0</v>
      </c>
      <c r="NU44" s="55">
        <f>('Total Expenditures by City'!NU44/'Total Expenditures by City'!NU$5)</f>
        <v>0</v>
      </c>
      <c r="NV44" s="55">
        <f>('Total Expenditures by City'!NV44/'Total Expenditures by City'!NV$5)</f>
        <v>0</v>
      </c>
      <c r="NW44" s="55">
        <f>('Total Expenditures by City'!NW44/'Total Expenditures by City'!NW$5)</f>
        <v>0</v>
      </c>
      <c r="NX44" s="55">
        <f>('Total Expenditures by City'!NX44/'Total Expenditures by City'!NX$5)</f>
        <v>0</v>
      </c>
      <c r="NY44" s="55">
        <f>('Total Expenditures by City'!NY44/'Total Expenditures by City'!NY$5)</f>
        <v>0</v>
      </c>
      <c r="NZ44" s="55">
        <f>('Total Expenditures by City'!NZ44/'Total Expenditures by City'!NZ$5)</f>
        <v>0</v>
      </c>
      <c r="OA44" s="55">
        <f>('Total Expenditures by City'!OA44/'Total Expenditures by City'!OA$5)</f>
        <v>0</v>
      </c>
      <c r="OB44" s="55">
        <f>('Total Expenditures by City'!OB44/'Total Expenditures by City'!OB$5)</f>
        <v>0</v>
      </c>
      <c r="OC44" s="55">
        <f>('Total Expenditures by City'!OC44/'Total Expenditures by City'!OC$5)</f>
        <v>0</v>
      </c>
      <c r="OD44" s="55">
        <f>('Total Expenditures by City'!OD44/'Total Expenditures by City'!OD$5)</f>
        <v>0</v>
      </c>
      <c r="OE44" s="55">
        <f>('Total Expenditures by City'!OE44/'Total Expenditures by City'!OE$5)</f>
        <v>0</v>
      </c>
      <c r="OF44" s="55">
        <f>('Total Expenditures by City'!OF44/'Total Expenditures by City'!OF$5)</f>
        <v>0</v>
      </c>
      <c r="OG44" s="55">
        <f>('Total Expenditures by City'!OG44/'Total Expenditures by City'!OG$5)</f>
        <v>0</v>
      </c>
      <c r="OH44" s="55">
        <f>('Total Expenditures by City'!OH44/'Total Expenditures by City'!OH$5)</f>
        <v>0</v>
      </c>
      <c r="OI44" s="55">
        <f>('Total Expenditures by City'!OI44/'Total Expenditures by City'!OI$5)</f>
        <v>0</v>
      </c>
      <c r="OJ44" s="55">
        <f>('Total Expenditures by City'!OJ44/'Total Expenditures by City'!OJ$5)</f>
        <v>0</v>
      </c>
      <c r="OK44" s="55">
        <f>('Total Expenditures by City'!OK44/'Total Expenditures by City'!OK$5)</f>
        <v>0</v>
      </c>
      <c r="OL44" s="55">
        <f>('Total Expenditures by City'!OL44/'Total Expenditures by City'!OL$5)</f>
        <v>0</v>
      </c>
      <c r="OM44" s="55">
        <f>('Total Expenditures by City'!OM44/'Total Expenditures by City'!OM$5)</f>
        <v>0</v>
      </c>
      <c r="ON44" s="55">
        <f>('Total Expenditures by City'!ON44/'Total Expenditures by City'!ON$5)</f>
        <v>0</v>
      </c>
      <c r="OO44" s="55">
        <f>('Total Expenditures by City'!OO44/'Total Expenditures by City'!OO$5)</f>
        <v>0</v>
      </c>
      <c r="OP44" s="55">
        <f>('Total Expenditures by City'!OP44/'Total Expenditures by City'!OP$5)</f>
        <v>0</v>
      </c>
      <c r="OQ44" s="55">
        <f>('Total Expenditures by City'!OQ44/'Total Expenditures by City'!OQ$5)</f>
        <v>0</v>
      </c>
      <c r="OR44" s="55">
        <f>('Total Expenditures by City'!OR44/'Total Expenditures by City'!OR$5)</f>
        <v>0</v>
      </c>
      <c r="OS44" s="55">
        <f>('Total Expenditures by City'!OS44/'Total Expenditures by City'!OS$5)</f>
        <v>0</v>
      </c>
      <c r="OT44" s="55">
        <f>('Total Expenditures by City'!OT44/'Total Expenditures by City'!OT$5)</f>
        <v>0</v>
      </c>
      <c r="OU44" s="55">
        <f>('Total Expenditures by City'!OU44/'Total Expenditures by City'!OU$5)</f>
        <v>0</v>
      </c>
      <c r="OV44" s="55">
        <f>('Total Expenditures by City'!OV44/'Total Expenditures by City'!OV$5)</f>
        <v>0</v>
      </c>
      <c r="OW44" s="55">
        <f>('Total Expenditures by City'!OW44/'Total Expenditures by City'!OW$5)</f>
        <v>0</v>
      </c>
      <c r="OX44" s="55">
        <f>('Total Expenditures by City'!OX44/'Total Expenditures by City'!OX$5)</f>
        <v>0</v>
      </c>
      <c r="OY44" s="55">
        <f>('Total Expenditures by City'!OY44/'Total Expenditures by City'!OY$5)</f>
        <v>10.513795062819623</v>
      </c>
      <c r="OZ44" s="56">
        <f>('Total Expenditures by City'!OZ44/'Total Expenditures by City'!OZ$5)</f>
        <v>0</v>
      </c>
    </row>
    <row r="45" spans="1:416" x14ac:dyDescent="0.25">
      <c r="A45" s="10"/>
      <c r="B45" s="11">
        <v>552</v>
      </c>
      <c r="C45" s="12" t="s">
        <v>44</v>
      </c>
      <c r="D45" s="55">
        <f>('Total Expenditures by City'!D45/'Total Expenditures by City'!D$5)</f>
        <v>0</v>
      </c>
      <c r="E45" s="55">
        <f>('Total Expenditures by City'!E45/'Total Expenditures by City'!E$5)</f>
        <v>0</v>
      </c>
      <c r="F45" s="55">
        <f>('Total Expenditures by City'!F45/'Total Expenditures by City'!F$5)</f>
        <v>0</v>
      </c>
      <c r="G45" s="55">
        <f>('Total Expenditures by City'!G45/'Total Expenditures by City'!G$5)</f>
        <v>0</v>
      </c>
      <c r="H45" s="55">
        <f>('Total Expenditures by City'!H45/'Total Expenditures by City'!H$5)</f>
        <v>0</v>
      </c>
      <c r="I45" s="55">
        <f>('Total Expenditures by City'!I45/'Total Expenditures by City'!I$5)</f>
        <v>0</v>
      </c>
      <c r="J45" s="55">
        <f>('Total Expenditures by City'!J45/'Total Expenditures by City'!J$5)</f>
        <v>0</v>
      </c>
      <c r="K45" s="55">
        <f>('Total Expenditures by City'!K45/'Total Expenditures by City'!K$5)</f>
        <v>0</v>
      </c>
      <c r="L45" s="55">
        <f>('Total Expenditures by City'!L45/'Total Expenditures by City'!L$5)</f>
        <v>0</v>
      </c>
      <c r="M45" s="55">
        <f>('Total Expenditures by City'!M45/'Total Expenditures by City'!M$5)</f>
        <v>0</v>
      </c>
      <c r="N45" s="55">
        <f>('Total Expenditures by City'!N45/'Total Expenditures by City'!N$5)</f>
        <v>0</v>
      </c>
      <c r="O45" s="55">
        <f>('Total Expenditures by City'!O45/'Total Expenditures by City'!O$5)</f>
        <v>0</v>
      </c>
      <c r="P45" s="55">
        <f>('Total Expenditures by City'!P45/'Total Expenditures by City'!P$5)</f>
        <v>0</v>
      </c>
      <c r="Q45" s="55">
        <f>('Total Expenditures by City'!Q45/'Total Expenditures by City'!Q$5)</f>
        <v>0</v>
      </c>
      <c r="R45" s="55">
        <f>('Total Expenditures by City'!R45/'Total Expenditures by City'!R$5)</f>
        <v>0</v>
      </c>
      <c r="S45" s="55">
        <f>('Total Expenditures by City'!S45/'Total Expenditures by City'!S$5)</f>
        <v>1252.4527397260274</v>
      </c>
      <c r="T45" s="55">
        <f>('Total Expenditures by City'!T45/'Total Expenditures by City'!T$5)</f>
        <v>0</v>
      </c>
      <c r="U45" s="55">
        <f>('Total Expenditures by City'!U45/'Total Expenditures by City'!U$5)</f>
        <v>0</v>
      </c>
      <c r="V45" s="55">
        <f>('Total Expenditures by City'!V45/'Total Expenditures by City'!V$5)</f>
        <v>0</v>
      </c>
      <c r="W45" s="55">
        <f>('Total Expenditures by City'!W45/'Total Expenditures by City'!W$5)</f>
        <v>0</v>
      </c>
      <c r="X45" s="55">
        <f>('Total Expenditures by City'!X45/'Total Expenditures by City'!X$5)</f>
        <v>0</v>
      </c>
      <c r="Y45" s="55">
        <f>('Total Expenditures by City'!Y45/'Total Expenditures by City'!Y$5)</f>
        <v>0</v>
      </c>
      <c r="Z45" s="55">
        <f>('Total Expenditures by City'!Z45/'Total Expenditures by City'!Z$5)</f>
        <v>0.292626073113878</v>
      </c>
      <c r="AA45" s="55">
        <f>('Total Expenditures by City'!AA45/'Total Expenditures by City'!AA$5)</f>
        <v>0</v>
      </c>
      <c r="AB45" s="55">
        <f>('Total Expenditures by City'!AB45/'Total Expenditures by City'!AB$5)</f>
        <v>0</v>
      </c>
      <c r="AC45" s="55">
        <f>('Total Expenditures by City'!AC45/'Total Expenditures by City'!AC$5)</f>
        <v>0</v>
      </c>
      <c r="AD45" s="55">
        <f>('Total Expenditures by City'!AD45/'Total Expenditures by City'!AD$5)</f>
        <v>0</v>
      </c>
      <c r="AE45" s="55">
        <f>('Total Expenditures by City'!AE45/'Total Expenditures by City'!AE$5)</f>
        <v>0</v>
      </c>
      <c r="AF45" s="55">
        <f>('Total Expenditures by City'!AF45/'Total Expenditures by City'!AF$5)</f>
        <v>0</v>
      </c>
      <c r="AG45" s="55">
        <f>('Total Expenditures by City'!AG45/'Total Expenditures by City'!AG$5)</f>
        <v>0</v>
      </c>
      <c r="AH45" s="55">
        <f>('Total Expenditures by City'!AH45/'Total Expenditures by City'!AH$5)</f>
        <v>0</v>
      </c>
      <c r="AI45" s="55">
        <f>('Total Expenditures by City'!AI45/'Total Expenditures by City'!AI$5)</f>
        <v>0</v>
      </c>
      <c r="AJ45" s="55">
        <f>('Total Expenditures by City'!AJ45/'Total Expenditures by City'!AJ$5)</f>
        <v>48.276652001241743</v>
      </c>
      <c r="AK45" s="55">
        <f>('Total Expenditures by City'!AK45/'Total Expenditures by City'!AK$5)</f>
        <v>0</v>
      </c>
      <c r="AL45" s="55">
        <f>('Total Expenditures by City'!AL45/'Total Expenditures by City'!AL$5)</f>
        <v>13.799593599187199</v>
      </c>
      <c r="AM45" s="55">
        <f>('Total Expenditures by City'!AM45/'Total Expenditures by City'!AM$5)</f>
        <v>0</v>
      </c>
      <c r="AN45" s="55">
        <f>('Total Expenditures by City'!AN45/'Total Expenditures by City'!AN$5)</f>
        <v>0</v>
      </c>
      <c r="AO45" s="55">
        <f>('Total Expenditures by City'!AO45/'Total Expenditures by City'!AO$5)</f>
        <v>44.350481685275213</v>
      </c>
      <c r="AP45" s="55">
        <f>('Total Expenditures by City'!AP45/'Total Expenditures by City'!AP$5)</f>
        <v>0</v>
      </c>
      <c r="AQ45" s="55">
        <f>('Total Expenditures by City'!AQ45/'Total Expenditures by City'!AQ$5)</f>
        <v>0</v>
      </c>
      <c r="AR45" s="55">
        <f>('Total Expenditures by City'!AR45/'Total Expenditures by City'!AR$5)</f>
        <v>0</v>
      </c>
      <c r="AS45" s="55">
        <f>('Total Expenditures by City'!AS45/'Total Expenditures by City'!AS$5)</f>
        <v>0</v>
      </c>
      <c r="AT45" s="55">
        <f>('Total Expenditures by City'!AT45/'Total Expenditures by City'!AT$5)</f>
        <v>0</v>
      </c>
      <c r="AU45" s="55">
        <f>('Total Expenditures by City'!AU45/'Total Expenditures by City'!AU$5)</f>
        <v>0</v>
      </c>
      <c r="AV45" s="55">
        <f>('Total Expenditures by City'!AV45/'Total Expenditures by City'!AV$5)</f>
        <v>0</v>
      </c>
      <c r="AW45" s="55">
        <f>('Total Expenditures by City'!AW45/'Total Expenditures by City'!AW$5)</f>
        <v>0</v>
      </c>
      <c r="AX45" s="55">
        <f>('Total Expenditures by City'!AX45/'Total Expenditures by City'!AX$5)</f>
        <v>0</v>
      </c>
      <c r="AY45" s="55">
        <f>('Total Expenditures by City'!AY45/'Total Expenditures by City'!AY$5)</f>
        <v>0</v>
      </c>
      <c r="AZ45" s="55">
        <f>('Total Expenditures by City'!AZ45/'Total Expenditures by City'!AZ$5)</f>
        <v>0</v>
      </c>
      <c r="BA45" s="55">
        <f>('Total Expenditures by City'!BA45/'Total Expenditures by City'!BA$5)</f>
        <v>0</v>
      </c>
      <c r="BB45" s="55">
        <f>('Total Expenditures by City'!BB45/'Total Expenditures by City'!BB$5)</f>
        <v>13.278869658746455</v>
      </c>
      <c r="BC45" s="55">
        <f>('Total Expenditures by City'!BC45/'Total Expenditures by City'!BC$5)</f>
        <v>46.950694768151649</v>
      </c>
      <c r="BD45" s="55">
        <f>('Total Expenditures by City'!BD45/'Total Expenditures by City'!BD$5)</f>
        <v>0</v>
      </c>
      <c r="BE45" s="55">
        <f>('Total Expenditures by City'!BE45/'Total Expenditures by City'!BE$5)</f>
        <v>0</v>
      </c>
      <c r="BF45" s="55">
        <f>('Total Expenditures by City'!BF45/'Total Expenditures by City'!BF$5)</f>
        <v>0</v>
      </c>
      <c r="BG45" s="55">
        <f>('Total Expenditures by City'!BG45/'Total Expenditures by City'!BG$5)</f>
        <v>828.16526610644257</v>
      </c>
      <c r="BH45" s="55">
        <f>('Total Expenditures by City'!BH45/'Total Expenditures by City'!BH$5)</f>
        <v>0</v>
      </c>
      <c r="BI45" s="55">
        <f>('Total Expenditures by City'!BI45/'Total Expenditures by City'!BI$5)</f>
        <v>0</v>
      </c>
      <c r="BJ45" s="55">
        <f>('Total Expenditures by City'!BJ45/'Total Expenditures by City'!BJ$5)</f>
        <v>0</v>
      </c>
      <c r="BK45" s="55">
        <f>('Total Expenditures by City'!BK45/'Total Expenditures by City'!BK$5)</f>
        <v>5.028776978417266</v>
      </c>
      <c r="BL45" s="55">
        <f>('Total Expenditures by City'!BL45/'Total Expenditures by City'!BL$5)</f>
        <v>1.4261266400456361</v>
      </c>
      <c r="BM45" s="55">
        <f>('Total Expenditures by City'!BM45/'Total Expenditures by City'!BM$5)</f>
        <v>1.245049504950495</v>
      </c>
      <c r="BN45" s="55">
        <f>('Total Expenditures by City'!BN45/'Total Expenditures by City'!BN$5)</f>
        <v>22.158466636098591</v>
      </c>
      <c r="BO45" s="55">
        <f>('Total Expenditures by City'!BO45/'Total Expenditures by City'!BO$5)</f>
        <v>13.077134632190408</v>
      </c>
      <c r="BP45" s="55">
        <f>('Total Expenditures by City'!BP45/'Total Expenditures by City'!BP$5)</f>
        <v>8.5154223844894883</v>
      </c>
      <c r="BQ45" s="55">
        <f>('Total Expenditures by City'!BQ45/'Total Expenditures by City'!BQ$5)</f>
        <v>0</v>
      </c>
      <c r="BR45" s="55">
        <f>('Total Expenditures by City'!BR45/'Total Expenditures by City'!BR$5)</f>
        <v>0</v>
      </c>
      <c r="BS45" s="55">
        <f>('Total Expenditures by City'!BS45/'Total Expenditures by City'!BS$5)</f>
        <v>0</v>
      </c>
      <c r="BT45" s="55">
        <f>('Total Expenditures by City'!BT45/'Total Expenditures by City'!BT$5)</f>
        <v>0</v>
      </c>
      <c r="BU45" s="55">
        <f>('Total Expenditures by City'!BU45/'Total Expenditures by City'!BU$5)</f>
        <v>0</v>
      </c>
      <c r="BV45" s="55">
        <f>('Total Expenditures by City'!BV45/'Total Expenditures by City'!BV$5)</f>
        <v>0</v>
      </c>
      <c r="BW45" s="55">
        <f>('Total Expenditures by City'!BW45/'Total Expenditures by City'!BW$5)</f>
        <v>63.678951630424045</v>
      </c>
      <c r="BX45" s="55">
        <f>('Total Expenditures by City'!BX45/'Total Expenditures by City'!BX$5)</f>
        <v>5.0643615492749907</v>
      </c>
      <c r="BY45" s="55">
        <f>('Total Expenditures by City'!BY45/'Total Expenditures by City'!BY$5)</f>
        <v>0</v>
      </c>
      <c r="BZ45" s="55">
        <f>('Total Expenditures by City'!BZ45/'Total Expenditures by City'!BZ$5)</f>
        <v>0</v>
      </c>
      <c r="CA45" s="55">
        <f>('Total Expenditures by City'!CA45/'Total Expenditures by City'!CA$5)</f>
        <v>0</v>
      </c>
      <c r="CB45" s="55">
        <f>('Total Expenditures by City'!CB45/'Total Expenditures by City'!CB$5)</f>
        <v>0</v>
      </c>
      <c r="CC45" s="55">
        <f>('Total Expenditures by City'!CC45/'Total Expenditures by City'!CC$5)</f>
        <v>489.17671767176716</v>
      </c>
      <c r="CD45" s="55">
        <f>('Total Expenditures by City'!CD45/'Total Expenditures by City'!CD$5)</f>
        <v>0</v>
      </c>
      <c r="CE45" s="55">
        <f>('Total Expenditures by City'!CE45/'Total Expenditures by City'!CE$5)</f>
        <v>27.795168947221448</v>
      </c>
      <c r="CF45" s="55">
        <f>('Total Expenditures by City'!CF45/'Total Expenditures by City'!CF$5)</f>
        <v>31.6337899543379</v>
      </c>
      <c r="CG45" s="55">
        <f>('Total Expenditures by City'!CG45/'Total Expenditures by City'!CG$5)</f>
        <v>0</v>
      </c>
      <c r="CH45" s="55">
        <f>('Total Expenditures by City'!CH45/'Total Expenditures by City'!CH$5)</f>
        <v>133.37227515484003</v>
      </c>
      <c r="CI45" s="55">
        <f>('Total Expenditures by City'!CI45/'Total Expenditures by City'!CI$5)</f>
        <v>44.076297402930571</v>
      </c>
      <c r="CJ45" s="55">
        <f>('Total Expenditures by City'!CJ45/'Total Expenditures by City'!CJ$5)</f>
        <v>0</v>
      </c>
      <c r="CK45" s="55">
        <f>('Total Expenditures by City'!CK45/'Total Expenditures by City'!CK$5)</f>
        <v>0</v>
      </c>
      <c r="CL45" s="55">
        <f>('Total Expenditures by City'!CL45/'Total Expenditures by City'!CL$5)</f>
        <v>22.079823858068295</v>
      </c>
      <c r="CM45" s="55">
        <f>('Total Expenditures by City'!CM45/'Total Expenditures by City'!CM$5)</f>
        <v>0</v>
      </c>
      <c r="CN45" s="55">
        <f>('Total Expenditures by City'!CN45/'Total Expenditures by City'!CN$5)</f>
        <v>41.319005453585881</v>
      </c>
      <c r="CO45" s="55">
        <f>('Total Expenditures by City'!CO45/'Total Expenditures by City'!CO$5)</f>
        <v>0</v>
      </c>
      <c r="CP45" s="55">
        <f>('Total Expenditures by City'!CP45/'Total Expenditures by City'!CP$5)</f>
        <v>0</v>
      </c>
      <c r="CQ45" s="55">
        <f>('Total Expenditures by City'!CQ45/'Total Expenditures by City'!CQ$5)</f>
        <v>19.31063285424035</v>
      </c>
      <c r="CR45" s="55">
        <f>('Total Expenditures by City'!CR45/'Total Expenditures by City'!CR$5)</f>
        <v>0</v>
      </c>
      <c r="CS45" s="55">
        <f>('Total Expenditures by City'!CS45/'Total Expenditures by City'!CS$5)</f>
        <v>0</v>
      </c>
      <c r="CT45" s="55">
        <f>('Total Expenditures by City'!CT45/'Total Expenditures by City'!CT$5)</f>
        <v>0</v>
      </c>
      <c r="CU45" s="55">
        <f>('Total Expenditures by City'!CU45/'Total Expenditures by City'!CU$5)</f>
        <v>0</v>
      </c>
      <c r="CV45" s="55">
        <f>('Total Expenditures by City'!CV45/'Total Expenditures by City'!CV$5)</f>
        <v>0</v>
      </c>
      <c r="CW45" s="55">
        <f>('Total Expenditures by City'!CW45/'Total Expenditures by City'!CW$5)</f>
        <v>0</v>
      </c>
      <c r="CX45" s="55">
        <f>('Total Expenditures by City'!CX45/'Total Expenditures by City'!CX$5)</f>
        <v>0</v>
      </c>
      <c r="CY45" s="55">
        <f>('Total Expenditures by City'!CY45/'Total Expenditures by City'!CY$5)</f>
        <v>0</v>
      </c>
      <c r="CZ45" s="55">
        <f>('Total Expenditures by City'!CZ45/'Total Expenditures by City'!CZ$5)</f>
        <v>0</v>
      </c>
      <c r="DA45" s="55">
        <f>('Total Expenditures by City'!DA45/'Total Expenditures by City'!DA$5)</f>
        <v>0</v>
      </c>
      <c r="DB45" s="55">
        <f>('Total Expenditures by City'!DB45/'Total Expenditures by City'!DB$5)</f>
        <v>0</v>
      </c>
      <c r="DC45" s="55">
        <f>('Total Expenditures by City'!DC45/'Total Expenditures by City'!DC$5)</f>
        <v>0</v>
      </c>
      <c r="DD45" s="55">
        <f>('Total Expenditures by City'!DD45/'Total Expenditures by City'!DD$5)</f>
        <v>0</v>
      </c>
      <c r="DE45" s="55">
        <f>('Total Expenditures by City'!DE45/'Total Expenditures by City'!DE$5)</f>
        <v>0</v>
      </c>
      <c r="DF45" s="55">
        <f>('Total Expenditures by City'!DF45/'Total Expenditures by City'!DF$5)</f>
        <v>0</v>
      </c>
      <c r="DG45" s="55">
        <f>('Total Expenditures by City'!DG45/'Total Expenditures by City'!DG$5)</f>
        <v>0</v>
      </c>
      <c r="DH45" s="55">
        <f>('Total Expenditures by City'!DH45/'Total Expenditures by City'!DH$5)</f>
        <v>61.30146540239793</v>
      </c>
      <c r="DI45" s="55">
        <f>('Total Expenditures by City'!DI45/'Total Expenditures by City'!DI$5)</f>
        <v>0</v>
      </c>
      <c r="DJ45" s="55">
        <f>('Total Expenditures by City'!DJ45/'Total Expenditures by City'!DJ$5)</f>
        <v>135.12304986234324</v>
      </c>
      <c r="DK45" s="55">
        <f>('Total Expenditures by City'!DK45/'Total Expenditures by City'!DK$5)</f>
        <v>139.58237021884077</v>
      </c>
      <c r="DL45" s="55">
        <f>('Total Expenditures by City'!DL45/'Total Expenditures by City'!DL$5)</f>
        <v>0</v>
      </c>
      <c r="DM45" s="55">
        <f>('Total Expenditures by City'!DM45/'Total Expenditures by City'!DM$5)</f>
        <v>41.281074412468854</v>
      </c>
      <c r="DN45" s="55">
        <f>('Total Expenditures by City'!DN45/'Total Expenditures by City'!DN$5)</f>
        <v>0</v>
      </c>
      <c r="DO45" s="55">
        <f>('Total Expenditures by City'!DO45/'Total Expenditures by City'!DO$5)</f>
        <v>0</v>
      </c>
      <c r="DP45" s="55">
        <f>('Total Expenditures by City'!DP45/'Total Expenditures by City'!DP$5)</f>
        <v>57.745031204992799</v>
      </c>
      <c r="DQ45" s="55">
        <f>('Total Expenditures by City'!DQ45/'Total Expenditures by City'!DQ$5)</f>
        <v>0</v>
      </c>
      <c r="DR45" s="55">
        <f>('Total Expenditures by City'!DR45/'Total Expenditures by City'!DR$5)</f>
        <v>0</v>
      </c>
      <c r="DS45" s="55">
        <f>('Total Expenditures by City'!DS45/'Total Expenditures by City'!DS$5)</f>
        <v>0</v>
      </c>
      <c r="DT45" s="55">
        <f>('Total Expenditures by City'!DT45/'Total Expenditures by City'!DT$5)</f>
        <v>0</v>
      </c>
      <c r="DU45" s="55">
        <f>('Total Expenditures by City'!DU45/'Total Expenditures by City'!DU$5)</f>
        <v>106.25415152000122</v>
      </c>
      <c r="DV45" s="55">
        <f>('Total Expenditures by City'!DV45/'Total Expenditures by City'!DV$5)</f>
        <v>0</v>
      </c>
      <c r="DW45" s="55">
        <f>('Total Expenditures by City'!DW45/'Total Expenditures by City'!DW$5)</f>
        <v>0</v>
      </c>
      <c r="DX45" s="55">
        <f>('Total Expenditures by City'!DX45/'Total Expenditures by City'!DX$5)</f>
        <v>0</v>
      </c>
      <c r="DY45" s="55">
        <f>('Total Expenditures by City'!DY45/'Total Expenditures by City'!DY$5)</f>
        <v>0</v>
      </c>
      <c r="DZ45" s="55">
        <f>('Total Expenditures by City'!DZ45/'Total Expenditures by City'!DZ$5)</f>
        <v>0</v>
      </c>
      <c r="EA45" s="55">
        <f>('Total Expenditures by City'!EA45/'Total Expenditures by City'!EA$5)</f>
        <v>0</v>
      </c>
      <c r="EB45" s="55">
        <f>('Total Expenditures by City'!EB45/'Total Expenditures by City'!EB$5)</f>
        <v>0</v>
      </c>
      <c r="EC45" s="55">
        <f>('Total Expenditures by City'!EC45/'Total Expenditures by City'!EC$5)</f>
        <v>0</v>
      </c>
      <c r="ED45" s="55">
        <f>('Total Expenditures by City'!ED45/'Total Expenditures by City'!ED$5)</f>
        <v>0</v>
      </c>
      <c r="EE45" s="55">
        <f>('Total Expenditures by City'!EE45/'Total Expenditures by City'!EE$5)</f>
        <v>0</v>
      </c>
      <c r="EF45" s="55">
        <f>('Total Expenditures by City'!EF45/'Total Expenditures by City'!EF$5)</f>
        <v>0</v>
      </c>
      <c r="EG45" s="55">
        <f>('Total Expenditures by City'!EG45/'Total Expenditures by City'!EG$5)</f>
        <v>0</v>
      </c>
      <c r="EH45" s="55">
        <f>('Total Expenditures by City'!EH45/'Total Expenditures by City'!EH$5)</f>
        <v>0</v>
      </c>
      <c r="EI45" s="55">
        <f>('Total Expenditures by City'!EI45/'Total Expenditures by City'!EI$5)</f>
        <v>16.604437130493082</v>
      </c>
      <c r="EJ45" s="55">
        <f>('Total Expenditures by City'!EJ45/'Total Expenditures by City'!EJ$5)</f>
        <v>0</v>
      </c>
      <c r="EK45" s="55">
        <f>('Total Expenditures by City'!EK45/'Total Expenditures by City'!EK$5)</f>
        <v>0</v>
      </c>
      <c r="EL45" s="55">
        <f>('Total Expenditures by City'!EL45/'Total Expenditures by City'!EL$5)</f>
        <v>0</v>
      </c>
      <c r="EM45" s="55">
        <f>('Total Expenditures by City'!EM45/'Total Expenditures by City'!EM$5)</f>
        <v>0</v>
      </c>
      <c r="EN45" s="55">
        <f>('Total Expenditures by City'!EN45/'Total Expenditures by City'!EN$5)</f>
        <v>0</v>
      </c>
      <c r="EO45" s="55">
        <f>('Total Expenditures by City'!EO45/'Total Expenditures by City'!EO$5)</f>
        <v>0</v>
      </c>
      <c r="EP45" s="55" t="e">
        <f>('Total Expenditures by City'!EP45/'Total Expenditures by City'!EP$5)</f>
        <v>#VALUE!</v>
      </c>
      <c r="EQ45" s="55">
        <f>('Total Expenditures by City'!EQ45/'Total Expenditures by City'!EQ$5)</f>
        <v>45.988333333333337</v>
      </c>
      <c r="ER45" s="55">
        <f>('Total Expenditures by City'!ER45/'Total Expenditures by City'!ER$5)</f>
        <v>0</v>
      </c>
      <c r="ES45" s="55">
        <f>('Total Expenditures by City'!ES45/'Total Expenditures by City'!ES$5)</f>
        <v>0</v>
      </c>
      <c r="ET45" s="55">
        <f>('Total Expenditures by City'!ET45/'Total Expenditures by City'!ET$5)</f>
        <v>0</v>
      </c>
      <c r="EU45" s="55">
        <f>('Total Expenditures by City'!EU45/'Total Expenditures by City'!EU$5)</f>
        <v>5.6516473278563568</v>
      </c>
      <c r="EV45" s="55">
        <f>('Total Expenditures by City'!EV45/'Total Expenditures by City'!EV$5)</f>
        <v>52.660826233724478</v>
      </c>
      <c r="EW45" s="55">
        <f>('Total Expenditures by City'!EW45/'Total Expenditures by City'!EW$5)</f>
        <v>0</v>
      </c>
      <c r="EX45" s="55">
        <f>('Total Expenditures by City'!EX45/'Total Expenditures by City'!EX$5)</f>
        <v>0</v>
      </c>
      <c r="EY45" s="55">
        <f>('Total Expenditures by City'!EY45/'Total Expenditures by City'!EY$5)</f>
        <v>0</v>
      </c>
      <c r="EZ45" s="55">
        <f>('Total Expenditures by City'!EZ45/'Total Expenditures by City'!EZ$5)</f>
        <v>0</v>
      </c>
      <c r="FA45" s="55">
        <f>('Total Expenditures by City'!FA45/'Total Expenditures by City'!FA$5)</f>
        <v>0</v>
      </c>
      <c r="FB45" s="55">
        <f>('Total Expenditures by City'!FB45/'Total Expenditures by City'!FB$5)</f>
        <v>21.779060043485533</v>
      </c>
      <c r="FC45" s="55">
        <f>('Total Expenditures by City'!FC45/'Total Expenditures by City'!FC$5)</f>
        <v>230.09056687333924</v>
      </c>
      <c r="FD45" s="55">
        <f>('Total Expenditures by City'!FD45/'Total Expenditures by City'!FD$5)</f>
        <v>0</v>
      </c>
      <c r="FE45" s="55">
        <f>('Total Expenditures by City'!FE45/'Total Expenditures by City'!FE$5)</f>
        <v>0</v>
      </c>
      <c r="FF45" s="55">
        <f>('Total Expenditures by City'!FF45/'Total Expenditures by City'!FF$5)</f>
        <v>0</v>
      </c>
      <c r="FG45" s="55">
        <f>('Total Expenditures by City'!FG45/'Total Expenditures by City'!FG$5)</f>
        <v>0</v>
      </c>
      <c r="FH45" s="55">
        <f>('Total Expenditures by City'!FH45/'Total Expenditures by City'!FH$5)</f>
        <v>0</v>
      </c>
      <c r="FI45" s="55">
        <f>('Total Expenditures by City'!FI45/'Total Expenditures by City'!FI$5)</f>
        <v>1.2621393384940183</v>
      </c>
      <c r="FJ45" s="55">
        <f>('Total Expenditures by City'!FJ45/'Total Expenditures by City'!FJ$5)</f>
        <v>0</v>
      </c>
      <c r="FK45" s="55">
        <f>('Total Expenditures by City'!FK45/'Total Expenditures by City'!FK$5)</f>
        <v>0</v>
      </c>
      <c r="FL45" s="55">
        <f>('Total Expenditures by City'!FL45/'Total Expenditures by City'!FL$5)</f>
        <v>0</v>
      </c>
      <c r="FM45" s="55">
        <f>('Total Expenditures by City'!FM45/'Total Expenditures by City'!FM$5)</f>
        <v>0</v>
      </c>
      <c r="FN45" s="55">
        <f>('Total Expenditures by City'!FN45/'Total Expenditures by City'!FN$5)</f>
        <v>0</v>
      </c>
      <c r="FO45" s="55">
        <f>('Total Expenditures by City'!FO45/'Total Expenditures by City'!FO$5)</f>
        <v>0</v>
      </c>
      <c r="FP45" s="55">
        <f>('Total Expenditures by City'!FP45/'Total Expenditures by City'!FP$5)</f>
        <v>0</v>
      </c>
      <c r="FQ45" s="55">
        <f>('Total Expenditures by City'!FQ45/'Total Expenditures by City'!FQ$5)</f>
        <v>0</v>
      </c>
      <c r="FR45" s="55">
        <f>('Total Expenditures by City'!FR45/'Total Expenditures by City'!FR$5)</f>
        <v>288.57981029810298</v>
      </c>
      <c r="FS45" s="55">
        <f>('Total Expenditures by City'!FS45/'Total Expenditures by City'!FS$5)</f>
        <v>0</v>
      </c>
      <c r="FT45" s="55">
        <f>('Total Expenditures by City'!FT45/'Total Expenditures by City'!FT$5)</f>
        <v>35.971746006197819</v>
      </c>
      <c r="FU45" s="55">
        <f>('Total Expenditures by City'!FU45/'Total Expenditures by City'!FU$5)</f>
        <v>0.48267642802417637</v>
      </c>
      <c r="FV45" s="55">
        <f>('Total Expenditures by City'!FV45/'Total Expenditures by City'!FV$5)</f>
        <v>0</v>
      </c>
      <c r="FW45" s="55">
        <f>('Total Expenditures by City'!FW45/'Total Expenditures by City'!FW$5)</f>
        <v>0.15395530329904222</v>
      </c>
      <c r="FX45" s="55">
        <f>('Total Expenditures by City'!FX45/'Total Expenditures by City'!FX$5)</f>
        <v>0</v>
      </c>
      <c r="FY45" s="55">
        <f>('Total Expenditures by City'!FY45/'Total Expenditures by City'!FY$5)</f>
        <v>0</v>
      </c>
      <c r="FZ45" s="55">
        <f>('Total Expenditures by City'!FZ45/'Total Expenditures by City'!FZ$5)</f>
        <v>0</v>
      </c>
      <c r="GA45" s="55">
        <f>('Total Expenditures by City'!GA45/'Total Expenditures by City'!GA$5)</f>
        <v>0</v>
      </c>
      <c r="GB45" s="55">
        <f>('Total Expenditures by City'!GB45/'Total Expenditures by City'!GB$5)</f>
        <v>0</v>
      </c>
      <c r="GC45" s="55">
        <f>('Total Expenditures by City'!GC45/'Total Expenditures by City'!GC$5)</f>
        <v>0</v>
      </c>
      <c r="GD45" s="55">
        <f>('Total Expenditures by City'!GD45/'Total Expenditures by City'!GD$5)</f>
        <v>0</v>
      </c>
      <c r="GE45" s="55">
        <f>('Total Expenditures by City'!GE45/'Total Expenditures by City'!GE$5)</f>
        <v>0</v>
      </c>
      <c r="GF45" s="55">
        <f>('Total Expenditures by City'!GF45/'Total Expenditures by City'!GF$5)</f>
        <v>0</v>
      </c>
      <c r="GG45" s="55">
        <f>('Total Expenditures by City'!GG45/'Total Expenditures by City'!GG$5)</f>
        <v>0</v>
      </c>
      <c r="GH45" s="55">
        <f>('Total Expenditures by City'!GH45/'Total Expenditures by City'!GH$5)</f>
        <v>0</v>
      </c>
      <c r="GI45" s="55">
        <f>('Total Expenditures by City'!GI45/'Total Expenditures by City'!GI$5)</f>
        <v>0</v>
      </c>
      <c r="GJ45" s="55">
        <f>('Total Expenditures by City'!GJ45/'Total Expenditures by City'!GJ$5)</f>
        <v>0</v>
      </c>
      <c r="GK45" s="55">
        <f>('Total Expenditures by City'!GK45/'Total Expenditures by City'!GK$5)</f>
        <v>0</v>
      </c>
      <c r="GL45" s="55">
        <f>('Total Expenditures by City'!GL45/'Total Expenditures by City'!GL$5)</f>
        <v>0</v>
      </c>
      <c r="GM45" s="55">
        <f>('Total Expenditures by City'!GM45/'Total Expenditures by City'!GM$5)</f>
        <v>0</v>
      </c>
      <c r="GN45" s="55">
        <f>('Total Expenditures by City'!GN45/'Total Expenditures by City'!GN$5)</f>
        <v>0</v>
      </c>
      <c r="GO45" s="55">
        <f>('Total Expenditures by City'!GO45/'Total Expenditures by City'!GO$5)</f>
        <v>7.3193601765030341</v>
      </c>
      <c r="GP45" s="55">
        <f>('Total Expenditures by City'!GP45/'Total Expenditures by City'!GP$5)</f>
        <v>0</v>
      </c>
      <c r="GQ45" s="55">
        <f>('Total Expenditures by City'!GQ45/'Total Expenditures by City'!GQ$5)</f>
        <v>0</v>
      </c>
      <c r="GR45" s="55">
        <f>('Total Expenditures by City'!GR45/'Total Expenditures by City'!GR$5)</f>
        <v>0</v>
      </c>
      <c r="GS45" s="55">
        <f>('Total Expenditures by City'!GS45/'Total Expenditures by City'!GS$5)</f>
        <v>0</v>
      </c>
      <c r="GT45" s="55">
        <f>('Total Expenditures by City'!GT45/'Total Expenditures by City'!GT$5)</f>
        <v>0</v>
      </c>
      <c r="GU45" s="55">
        <f>('Total Expenditures by City'!GU45/'Total Expenditures by City'!GU$5)</f>
        <v>57.32212028542304</v>
      </c>
      <c r="GV45" s="55">
        <f>('Total Expenditures by City'!GV45/'Total Expenditures by City'!GV$5)</f>
        <v>0</v>
      </c>
      <c r="GW45" s="55">
        <f>('Total Expenditures by City'!GW45/'Total Expenditures by City'!GW$5)</f>
        <v>0</v>
      </c>
      <c r="GX45" s="55">
        <f>('Total Expenditures by City'!GX45/'Total Expenditures by City'!GX$5)</f>
        <v>0</v>
      </c>
      <c r="GY45" s="55">
        <f>('Total Expenditures by City'!GY45/'Total Expenditures by City'!GY$5)</f>
        <v>26.897145454889852</v>
      </c>
      <c r="GZ45" s="55">
        <f>('Total Expenditures by City'!GZ45/'Total Expenditures by City'!GZ$5)</f>
        <v>0</v>
      </c>
      <c r="HA45" s="55">
        <f>('Total Expenditures by City'!HA45/'Total Expenditures by City'!HA$5)</f>
        <v>0</v>
      </c>
      <c r="HB45" s="55">
        <f>('Total Expenditures by City'!HB45/'Total Expenditures by City'!HB$5)</f>
        <v>0</v>
      </c>
      <c r="HC45" s="55">
        <f>('Total Expenditures by City'!HC45/'Total Expenditures by City'!HC$5)</f>
        <v>0</v>
      </c>
      <c r="HD45" s="55">
        <f>('Total Expenditures by City'!HD45/'Total Expenditures by City'!HD$5)</f>
        <v>0</v>
      </c>
      <c r="HE45" s="55">
        <f>('Total Expenditures by City'!HE45/'Total Expenditures by City'!HE$5)</f>
        <v>0</v>
      </c>
      <c r="HF45" s="55">
        <f>('Total Expenditures by City'!HF45/'Total Expenditures by City'!HF$5)</f>
        <v>0</v>
      </c>
      <c r="HG45" s="55">
        <f>('Total Expenditures by City'!HG45/'Total Expenditures by City'!HG$5)</f>
        <v>0</v>
      </c>
      <c r="HH45" s="55">
        <f>('Total Expenditures by City'!HH45/'Total Expenditures by City'!HH$5)</f>
        <v>0</v>
      </c>
      <c r="HI45" s="55">
        <f>('Total Expenditures by City'!HI45/'Total Expenditures by City'!HI$5)</f>
        <v>49.606508875739642</v>
      </c>
      <c r="HJ45" s="55">
        <f>('Total Expenditures by City'!HJ45/'Total Expenditures by City'!HJ$5)</f>
        <v>0</v>
      </c>
      <c r="HK45" s="55">
        <f>('Total Expenditures by City'!HK45/'Total Expenditures by City'!HK$5)</f>
        <v>0</v>
      </c>
      <c r="HL45" s="55">
        <f>('Total Expenditures by City'!HL45/'Total Expenditures by City'!HL$5)</f>
        <v>0</v>
      </c>
      <c r="HM45" s="55">
        <f>('Total Expenditures by City'!HM45/'Total Expenditures by City'!HM$5)</f>
        <v>0</v>
      </c>
      <c r="HN45" s="55">
        <f>('Total Expenditures by City'!HN45/'Total Expenditures by City'!HN$5)</f>
        <v>0</v>
      </c>
      <c r="HO45" s="55">
        <f>('Total Expenditures by City'!HO45/'Total Expenditures by City'!HO$5)</f>
        <v>0</v>
      </c>
      <c r="HP45" s="55">
        <f>('Total Expenditures by City'!HP45/'Total Expenditures by City'!HP$5)</f>
        <v>4.737087873213528</v>
      </c>
      <c r="HQ45" s="55">
        <f>('Total Expenditures by City'!HQ45/'Total Expenditures by City'!HQ$5)</f>
        <v>0</v>
      </c>
      <c r="HR45" s="55">
        <f>('Total Expenditures by City'!HR45/'Total Expenditures by City'!HR$5)</f>
        <v>0</v>
      </c>
      <c r="HS45" s="55">
        <f>('Total Expenditures by City'!HS45/'Total Expenditures by City'!HS$5)</f>
        <v>0</v>
      </c>
      <c r="HT45" s="55">
        <f>('Total Expenditures by City'!HT45/'Total Expenditures by City'!HT$5)</f>
        <v>0</v>
      </c>
      <c r="HU45" s="55">
        <f>('Total Expenditures by City'!HU45/'Total Expenditures by City'!HU$5)</f>
        <v>0</v>
      </c>
      <c r="HV45" s="55">
        <f>('Total Expenditures by City'!HV45/'Total Expenditures by City'!HV$5)</f>
        <v>0</v>
      </c>
      <c r="HW45" s="55">
        <f>('Total Expenditures by City'!HW45/'Total Expenditures by City'!HW$5)</f>
        <v>0</v>
      </c>
      <c r="HX45" s="55">
        <f>('Total Expenditures by City'!HX45/'Total Expenditures by City'!HX$5)</f>
        <v>0</v>
      </c>
      <c r="HY45" s="55">
        <f>('Total Expenditures by City'!HY45/'Total Expenditures by City'!HY$5)</f>
        <v>0</v>
      </c>
      <c r="HZ45" s="55">
        <f>('Total Expenditures by City'!HZ45/'Total Expenditures by City'!HZ$5)</f>
        <v>0</v>
      </c>
      <c r="IA45" s="55">
        <f>('Total Expenditures by City'!IA45/'Total Expenditures by City'!IA$5)</f>
        <v>0</v>
      </c>
      <c r="IB45" s="55">
        <f>('Total Expenditures by City'!IB45/'Total Expenditures by City'!IB$5)</f>
        <v>0</v>
      </c>
      <c r="IC45" s="55">
        <f>('Total Expenditures by City'!IC45/'Total Expenditures by City'!IC$5)</f>
        <v>0</v>
      </c>
      <c r="ID45" s="55">
        <f>('Total Expenditures by City'!ID45/'Total Expenditures by City'!ID$5)</f>
        <v>0</v>
      </c>
      <c r="IE45" s="55">
        <f>('Total Expenditures by City'!IE45/'Total Expenditures by City'!IE$5)</f>
        <v>0</v>
      </c>
      <c r="IF45" s="55">
        <f>('Total Expenditures by City'!IF45/'Total Expenditures by City'!IF$5)</f>
        <v>0</v>
      </c>
      <c r="IG45" s="55">
        <f>('Total Expenditures by City'!IG45/'Total Expenditures by City'!IG$5)</f>
        <v>0</v>
      </c>
      <c r="IH45" s="55">
        <f>('Total Expenditures by City'!IH45/'Total Expenditures by City'!IH$5)</f>
        <v>0</v>
      </c>
      <c r="II45" s="55">
        <f>('Total Expenditures by City'!II45/'Total Expenditures by City'!II$5)</f>
        <v>23.75559483178937</v>
      </c>
      <c r="IJ45" s="55">
        <f>('Total Expenditures by City'!IJ45/'Total Expenditures by City'!IJ$5)</f>
        <v>0</v>
      </c>
      <c r="IK45" s="55">
        <f>('Total Expenditures by City'!IK45/'Total Expenditures by City'!IK$5)</f>
        <v>0</v>
      </c>
      <c r="IL45" s="55">
        <f>('Total Expenditures by City'!IL45/'Total Expenditures by City'!IL$5)</f>
        <v>0</v>
      </c>
      <c r="IM45" s="55">
        <f>('Total Expenditures by City'!IM45/'Total Expenditures by City'!IM$5)</f>
        <v>0</v>
      </c>
      <c r="IN45" s="55">
        <f>('Total Expenditures by City'!IN45/'Total Expenditures by City'!IN$5)</f>
        <v>4.9346500616202889</v>
      </c>
      <c r="IO45" s="55">
        <f>('Total Expenditures by City'!IO45/'Total Expenditures by City'!IO$5)</f>
        <v>0</v>
      </c>
      <c r="IP45" s="55">
        <f>('Total Expenditures by City'!IP45/'Total Expenditures by City'!IP$5)</f>
        <v>0</v>
      </c>
      <c r="IQ45" s="55">
        <f>('Total Expenditures by City'!IQ45/'Total Expenditures by City'!IQ$5)</f>
        <v>0</v>
      </c>
      <c r="IR45" s="55">
        <f>('Total Expenditures by City'!IR45/'Total Expenditures by City'!IR$5)</f>
        <v>0</v>
      </c>
      <c r="IS45" s="55">
        <f>('Total Expenditures by City'!IS45/'Total Expenditures by City'!IS$5)</f>
        <v>0</v>
      </c>
      <c r="IT45" s="55">
        <f>('Total Expenditures by City'!IT45/'Total Expenditures by City'!IT$5)</f>
        <v>0</v>
      </c>
      <c r="IU45" s="55">
        <f>('Total Expenditures by City'!IU45/'Total Expenditures by City'!IU$5)</f>
        <v>17.688199489495386</v>
      </c>
      <c r="IV45" s="55">
        <f>('Total Expenditures by City'!IV45/'Total Expenditures by City'!IV$5)</f>
        <v>10.575720764496275</v>
      </c>
      <c r="IW45" s="55">
        <f>('Total Expenditures by City'!IW45/'Total Expenditures by City'!IW$5)</f>
        <v>0</v>
      </c>
      <c r="IX45" s="55">
        <f>('Total Expenditures by City'!IX45/'Total Expenditures by City'!IX$5)</f>
        <v>3.7313432835820897</v>
      </c>
      <c r="IY45" s="55">
        <f>('Total Expenditures by City'!IY45/'Total Expenditures by City'!IY$5)</f>
        <v>0</v>
      </c>
      <c r="IZ45" s="55">
        <f>('Total Expenditures by City'!IZ45/'Total Expenditures by City'!IZ$5)</f>
        <v>0</v>
      </c>
      <c r="JA45" s="55">
        <f>('Total Expenditures by City'!JA45/'Total Expenditures by City'!JA$5)</f>
        <v>0</v>
      </c>
      <c r="JB45" s="55">
        <f>('Total Expenditures by City'!JB45/'Total Expenditures by City'!JB$5)</f>
        <v>0</v>
      </c>
      <c r="JC45" s="55">
        <f>('Total Expenditures by City'!JC45/'Total Expenditures by City'!JC$5)</f>
        <v>103.72851946519859</v>
      </c>
      <c r="JD45" s="55">
        <f>('Total Expenditures by City'!JD45/'Total Expenditures by City'!JD$5)</f>
        <v>0</v>
      </c>
      <c r="JE45" s="55">
        <f>('Total Expenditures by City'!JE45/'Total Expenditures by City'!JE$5)</f>
        <v>0</v>
      </c>
      <c r="JF45" s="55">
        <f>('Total Expenditures by City'!JF45/'Total Expenditures by City'!JF$5)</f>
        <v>0</v>
      </c>
      <c r="JG45" s="55">
        <f>('Total Expenditures by City'!JG45/'Total Expenditures by City'!JG$5)</f>
        <v>0</v>
      </c>
      <c r="JH45" s="55">
        <f>('Total Expenditures by City'!JH45/'Total Expenditures by City'!JH$5)</f>
        <v>0</v>
      </c>
      <c r="JI45" s="55">
        <f>('Total Expenditures by City'!JI45/'Total Expenditures by City'!JI$5)</f>
        <v>0</v>
      </c>
      <c r="JJ45" s="55">
        <f>('Total Expenditures by City'!JJ45/'Total Expenditures by City'!JJ$5)</f>
        <v>0</v>
      </c>
      <c r="JK45" s="55">
        <f>('Total Expenditures by City'!JK45/'Total Expenditures by City'!JK$5)</f>
        <v>0</v>
      </c>
      <c r="JL45" s="55">
        <f>('Total Expenditures by City'!JL45/'Total Expenditures by City'!JL$5)</f>
        <v>0</v>
      </c>
      <c r="JM45" s="55">
        <f>('Total Expenditures by City'!JM45/'Total Expenditures by City'!JM$5)</f>
        <v>10.582280978689818</v>
      </c>
      <c r="JN45" s="55">
        <f>('Total Expenditures by City'!JN45/'Total Expenditures by City'!JN$5)</f>
        <v>0</v>
      </c>
      <c r="JO45" s="55">
        <f>('Total Expenditures by City'!JO45/'Total Expenditures by City'!JO$5)</f>
        <v>4.6027806487236482</v>
      </c>
      <c r="JP45" s="55">
        <f>('Total Expenditures by City'!JP45/'Total Expenditures by City'!JP$5)</f>
        <v>0</v>
      </c>
      <c r="JQ45" s="55">
        <f>('Total Expenditures by City'!JQ45/'Total Expenditures by City'!JQ$5)</f>
        <v>0</v>
      </c>
      <c r="JR45" s="55">
        <f>('Total Expenditures by City'!JR45/'Total Expenditures by City'!JR$5)</f>
        <v>0</v>
      </c>
      <c r="JS45" s="55">
        <f>('Total Expenditures by City'!JS45/'Total Expenditures by City'!JS$5)</f>
        <v>0</v>
      </c>
      <c r="JT45" s="55">
        <f>('Total Expenditures by City'!JT45/'Total Expenditures by City'!JT$5)</f>
        <v>0</v>
      </c>
      <c r="JU45" s="55">
        <f>('Total Expenditures by City'!JU45/'Total Expenditures by City'!JU$5)</f>
        <v>0</v>
      </c>
      <c r="JV45" s="55">
        <f>('Total Expenditures by City'!JV45/'Total Expenditures by City'!JV$5)</f>
        <v>0</v>
      </c>
      <c r="JW45" s="55">
        <f>('Total Expenditures by City'!JW45/'Total Expenditures by City'!JW$5)</f>
        <v>0</v>
      </c>
      <c r="JX45" s="55">
        <f>('Total Expenditures by City'!JX45/'Total Expenditures by City'!JX$5)</f>
        <v>0</v>
      </c>
      <c r="JY45" s="55">
        <f>('Total Expenditures by City'!JY45/'Total Expenditures by City'!JY$5)</f>
        <v>2.9824004417144039</v>
      </c>
      <c r="JZ45" s="55">
        <f>('Total Expenditures by City'!JZ45/'Total Expenditures by City'!JZ$5)</f>
        <v>0</v>
      </c>
      <c r="KA45" s="55">
        <f>('Total Expenditures by City'!KA45/'Total Expenditures by City'!KA$5)</f>
        <v>1.8841296928327644</v>
      </c>
      <c r="KB45" s="55">
        <f>('Total Expenditures by City'!KB45/'Total Expenditures by City'!KB$5)</f>
        <v>0</v>
      </c>
      <c r="KC45" s="55">
        <f>('Total Expenditures by City'!KC45/'Total Expenditures by City'!KC$5)</f>
        <v>0</v>
      </c>
      <c r="KD45" s="55">
        <f>('Total Expenditures by City'!KD45/'Total Expenditures by City'!KD$5)</f>
        <v>132.5687673404677</v>
      </c>
      <c r="KE45" s="55">
        <f>('Total Expenditures by City'!KE45/'Total Expenditures by City'!KE$5)</f>
        <v>8.002479338842976</v>
      </c>
      <c r="KF45" s="55">
        <f>('Total Expenditures by City'!KF45/'Total Expenditures by City'!KF$5)</f>
        <v>0</v>
      </c>
      <c r="KG45" s="55">
        <f>('Total Expenditures by City'!KG45/'Total Expenditures by City'!KG$5)</f>
        <v>0</v>
      </c>
      <c r="KH45" s="55">
        <f>('Total Expenditures by City'!KH45/'Total Expenditures by City'!KH$5)</f>
        <v>0</v>
      </c>
      <c r="KI45" s="55">
        <f>('Total Expenditures by City'!KI45/'Total Expenditures by City'!KI$5)</f>
        <v>0</v>
      </c>
      <c r="KJ45" s="55">
        <f>('Total Expenditures by City'!KJ45/'Total Expenditures by City'!KJ$5)</f>
        <v>5.1672803740805477</v>
      </c>
      <c r="KK45" s="55">
        <f>('Total Expenditures by City'!KK45/'Total Expenditures by City'!KK$5)</f>
        <v>0</v>
      </c>
      <c r="KL45" s="55">
        <f>('Total Expenditures by City'!KL45/'Total Expenditures by City'!KL$5)</f>
        <v>0</v>
      </c>
      <c r="KM45" s="55">
        <f>('Total Expenditures by City'!KM45/'Total Expenditures by City'!KM$5)</f>
        <v>0</v>
      </c>
      <c r="KN45" s="55">
        <f>('Total Expenditures by City'!KN45/'Total Expenditures by City'!KN$5)</f>
        <v>0</v>
      </c>
      <c r="KO45" s="55">
        <f>('Total Expenditures by City'!KO45/'Total Expenditures by City'!KO$5)</f>
        <v>0</v>
      </c>
      <c r="KP45" s="55">
        <f>('Total Expenditures by City'!KP45/'Total Expenditures by City'!KP$5)</f>
        <v>0</v>
      </c>
      <c r="KQ45" s="55">
        <f>('Total Expenditures by City'!KQ45/'Total Expenditures by City'!KQ$5)</f>
        <v>0</v>
      </c>
      <c r="KR45" s="55">
        <f>('Total Expenditures by City'!KR45/'Total Expenditures by City'!KR$5)</f>
        <v>4.9337723658051686</v>
      </c>
      <c r="KS45" s="55">
        <f>('Total Expenditures by City'!KS45/'Total Expenditures by City'!KS$5)</f>
        <v>0</v>
      </c>
      <c r="KT45" s="55">
        <f>('Total Expenditures by City'!KT45/'Total Expenditures by City'!KT$5)</f>
        <v>0</v>
      </c>
      <c r="KU45" s="55">
        <f>('Total Expenditures by City'!KU45/'Total Expenditures by City'!KU$5)</f>
        <v>0</v>
      </c>
      <c r="KV45" s="55">
        <f>('Total Expenditures by City'!KV45/'Total Expenditures by City'!KV$5)</f>
        <v>0</v>
      </c>
      <c r="KW45" s="55">
        <f>('Total Expenditures by City'!KW45/'Total Expenditures by City'!KW$5)</f>
        <v>0</v>
      </c>
      <c r="KX45" s="55">
        <f>('Total Expenditures by City'!KX45/'Total Expenditures by City'!KX$5)</f>
        <v>0</v>
      </c>
      <c r="KY45" s="55">
        <f>('Total Expenditures by City'!KY45/'Total Expenditures by City'!KY$5)</f>
        <v>0</v>
      </c>
      <c r="KZ45" s="55">
        <f>('Total Expenditures by City'!KZ45/'Total Expenditures by City'!KZ$5)</f>
        <v>0</v>
      </c>
      <c r="LA45" s="55">
        <f>('Total Expenditures by City'!LA45/'Total Expenditures by City'!LA$5)</f>
        <v>0</v>
      </c>
      <c r="LB45" s="55">
        <f>('Total Expenditures by City'!LB45/'Total Expenditures by City'!LB$5)</f>
        <v>1.5127402135231316</v>
      </c>
      <c r="LC45" s="55">
        <f>('Total Expenditures by City'!LC45/'Total Expenditures by City'!LC$5)</f>
        <v>0</v>
      </c>
      <c r="LD45" s="55">
        <f>('Total Expenditures by City'!LD45/'Total Expenditures by City'!LD$5)</f>
        <v>0</v>
      </c>
      <c r="LE45" s="55">
        <f>('Total Expenditures by City'!LE45/'Total Expenditures by City'!LE$5)</f>
        <v>0</v>
      </c>
      <c r="LF45" s="55">
        <f>('Total Expenditures by City'!LF45/'Total Expenditures by City'!LF$5)</f>
        <v>0</v>
      </c>
      <c r="LG45" s="55">
        <f>('Total Expenditures by City'!LG45/'Total Expenditures by City'!LG$5)</f>
        <v>10.648641107204643</v>
      </c>
      <c r="LH45" s="55">
        <f>('Total Expenditures by City'!LH45/'Total Expenditures by City'!LH$5)</f>
        <v>0</v>
      </c>
      <c r="LI45" s="55">
        <f>('Total Expenditures by City'!LI45/'Total Expenditures by City'!LI$5)</f>
        <v>0</v>
      </c>
      <c r="LJ45" s="55">
        <f>('Total Expenditures by City'!LJ45/'Total Expenditures by City'!LJ$5)</f>
        <v>0</v>
      </c>
      <c r="LK45" s="55">
        <f>('Total Expenditures by City'!LK45/'Total Expenditures by City'!LK$5)</f>
        <v>0</v>
      </c>
      <c r="LL45" s="55">
        <f>('Total Expenditures by City'!LL45/'Total Expenditures by City'!LL$5)</f>
        <v>0</v>
      </c>
      <c r="LM45" s="55">
        <f>('Total Expenditures by City'!LM45/'Total Expenditures by City'!LM$5)</f>
        <v>23.689209788719698</v>
      </c>
      <c r="LN45" s="55">
        <f>('Total Expenditures by City'!LN45/'Total Expenditures by City'!LN$5)</f>
        <v>0</v>
      </c>
      <c r="LO45" s="55">
        <f>('Total Expenditures by City'!LO45/'Total Expenditures by City'!LO$5)</f>
        <v>0</v>
      </c>
      <c r="LP45" s="55">
        <f>('Total Expenditures by City'!LP45/'Total Expenditures by City'!LP$5)</f>
        <v>32.176261683248761</v>
      </c>
      <c r="LQ45" s="55">
        <f>('Total Expenditures by City'!LQ45/'Total Expenditures by City'!LQ$5)</f>
        <v>4.1078154667214042</v>
      </c>
      <c r="LR45" s="55">
        <f>('Total Expenditures by City'!LR45/'Total Expenditures by City'!LR$5)</f>
        <v>52.359099804305281</v>
      </c>
      <c r="LS45" s="55">
        <f>('Total Expenditures by City'!LS45/'Total Expenditures by City'!LS$5)</f>
        <v>0</v>
      </c>
      <c r="LT45" s="55">
        <f>('Total Expenditures by City'!LT45/'Total Expenditures by City'!LT$5)</f>
        <v>0</v>
      </c>
      <c r="LU45" s="55">
        <f>('Total Expenditures by City'!LU45/'Total Expenditures by City'!LU$5)</f>
        <v>0</v>
      </c>
      <c r="LV45" s="55">
        <f>('Total Expenditures by City'!LV45/'Total Expenditures by City'!LV$5)</f>
        <v>0</v>
      </c>
      <c r="LW45" s="55">
        <f>('Total Expenditures by City'!LW45/'Total Expenditures by City'!LW$5)</f>
        <v>0</v>
      </c>
      <c r="LX45" s="55">
        <f>('Total Expenditures by City'!LX45/'Total Expenditures by City'!LX$5)</f>
        <v>0</v>
      </c>
      <c r="LY45" s="55">
        <f>('Total Expenditures by City'!LY45/'Total Expenditures by City'!LY$5)</f>
        <v>0</v>
      </c>
      <c r="LZ45" s="55">
        <f>('Total Expenditures by City'!LZ45/'Total Expenditures by City'!LZ$5)</f>
        <v>0</v>
      </c>
      <c r="MA45" s="55">
        <f>('Total Expenditures by City'!MA45/'Total Expenditures by City'!MA$5)</f>
        <v>0</v>
      </c>
      <c r="MB45" s="55">
        <f>('Total Expenditures by City'!MB45/'Total Expenditures by City'!MB$5)</f>
        <v>20.786136567682483</v>
      </c>
      <c r="MC45" s="55">
        <f>('Total Expenditures by City'!MC45/'Total Expenditures by City'!MC$5)</f>
        <v>0</v>
      </c>
      <c r="MD45" s="55">
        <f>('Total Expenditures by City'!MD45/'Total Expenditures by City'!MD$5)</f>
        <v>0</v>
      </c>
      <c r="ME45" s="55">
        <f>('Total Expenditures by City'!ME45/'Total Expenditures by City'!ME$5)</f>
        <v>0</v>
      </c>
      <c r="MF45" s="55">
        <f>('Total Expenditures by City'!MF45/'Total Expenditures by City'!MF$5)</f>
        <v>0</v>
      </c>
      <c r="MG45" s="55">
        <f>('Total Expenditures by City'!MG45/'Total Expenditures by City'!MG$5)</f>
        <v>0</v>
      </c>
      <c r="MH45" s="55">
        <f>('Total Expenditures by City'!MH45/'Total Expenditures by City'!MH$5)</f>
        <v>0</v>
      </c>
      <c r="MI45" s="55">
        <f>('Total Expenditures by City'!MI45/'Total Expenditures by City'!MI$5)</f>
        <v>0</v>
      </c>
      <c r="MJ45" s="55">
        <f>('Total Expenditures by City'!MJ45/'Total Expenditures by City'!MJ$5)</f>
        <v>0</v>
      </c>
      <c r="MK45" s="55">
        <f>('Total Expenditures by City'!MK45/'Total Expenditures by City'!MK$5)</f>
        <v>0</v>
      </c>
      <c r="ML45" s="55">
        <f>('Total Expenditures by City'!ML45/'Total Expenditures by City'!ML$5)</f>
        <v>0</v>
      </c>
      <c r="MM45" s="55">
        <f>('Total Expenditures by City'!MM45/'Total Expenditures by City'!MM$5)</f>
        <v>0</v>
      </c>
      <c r="MN45" s="55">
        <f>('Total Expenditures by City'!MN45/'Total Expenditures by City'!MN$5)</f>
        <v>0</v>
      </c>
      <c r="MO45" s="55">
        <f>('Total Expenditures by City'!MO45/'Total Expenditures by City'!MO$5)</f>
        <v>0</v>
      </c>
      <c r="MP45" s="55">
        <f>('Total Expenditures by City'!MP45/'Total Expenditures by City'!MP$5)</f>
        <v>1.5792798483891344E-2</v>
      </c>
      <c r="MQ45" s="55">
        <f>('Total Expenditures by City'!MQ45/'Total Expenditures by City'!MQ$5)</f>
        <v>0</v>
      </c>
      <c r="MR45" s="55">
        <f>('Total Expenditures by City'!MR45/'Total Expenditures by City'!MR$5)</f>
        <v>0</v>
      </c>
      <c r="MS45" s="55">
        <f>('Total Expenditures by City'!MS45/'Total Expenditures by City'!MS$5)</f>
        <v>0</v>
      </c>
      <c r="MT45" s="55">
        <f>('Total Expenditures by City'!MT45/'Total Expenditures by City'!MT$5)</f>
        <v>0</v>
      </c>
      <c r="MU45" s="55">
        <f>('Total Expenditures by City'!MU45/'Total Expenditures by City'!MU$5)</f>
        <v>0</v>
      </c>
      <c r="MV45" s="55">
        <f>('Total Expenditures by City'!MV45/'Total Expenditures by City'!MV$5)</f>
        <v>0</v>
      </c>
      <c r="MW45" s="55">
        <f>('Total Expenditures by City'!MW45/'Total Expenditures by City'!MW$5)</f>
        <v>9.7095165416281528</v>
      </c>
      <c r="MX45" s="55">
        <f>('Total Expenditures by City'!MX45/'Total Expenditures by City'!MX$5)</f>
        <v>0</v>
      </c>
      <c r="MY45" s="55">
        <f>('Total Expenditures by City'!MY45/'Total Expenditures by City'!MY$5)</f>
        <v>0</v>
      </c>
      <c r="MZ45" s="55">
        <f>('Total Expenditures by City'!MZ45/'Total Expenditures by City'!MZ$5)</f>
        <v>0</v>
      </c>
      <c r="NA45" s="55">
        <f>('Total Expenditures by City'!NA45/'Total Expenditures by City'!NA$5)</f>
        <v>0</v>
      </c>
      <c r="NB45" s="55">
        <f>('Total Expenditures by City'!NB45/'Total Expenditures by City'!NB$5)</f>
        <v>29.10146724995866</v>
      </c>
      <c r="NC45" s="55">
        <f>('Total Expenditures by City'!NC45/'Total Expenditures by City'!NC$5)</f>
        <v>0</v>
      </c>
      <c r="ND45" s="55">
        <f>('Total Expenditures by City'!ND45/'Total Expenditures by City'!ND$5)</f>
        <v>134.64231354642314</v>
      </c>
      <c r="NE45" s="55">
        <f>('Total Expenditures by City'!NE45/'Total Expenditures by City'!NE$5)</f>
        <v>0</v>
      </c>
      <c r="NF45" s="55">
        <f>('Total Expenditures by City'!NF45/'Total Expenditures by City'!NF$5)</f>
        <v>0</v>
      </c>
      <c r="NG45" s="55">
        <f>('Total Expenditures by City'!NG45/'Total Expenditures by City'!NG$5)</f>
        <v>190.17593528816988</v>
      </c>
      <c r="NH45" s="55">
        <f>('Total Expenditures by City'!NH45/'Total Expenditures by City'!NH$5)</f>
        <v>0</v>
      </c>
      <c r="NI45" s="55">
        <f>('Total Expenditures by City'!NI45/'Total Expenditures by City'!NI$5)</f>
        <v>24.13439996673268</v>
      </c>
      <c r="NJ45" s="55">
        <f>('Total Expenditures by City'!NJ45/'Total Expenditures by City'!NJ$5)</f>
        <v>0</v>
      </c>
      <c r="NK45" s="55">
        <f>('Total Expenditures by City'!NK45/'Total Expenditures by City'!NK$5)</f>
        <v>0</v>
      </c>
      <c r="NL45" s="55">
        <f>('Total Expenditures by City'!NL45/'Total Expenditures by City'!NL$5)</f>
        <v>4.9539579650363388</v>
      </c>
      <c r="NM45" s="55">
        <f>('Total Expenditures by City'!NM45/'Total Expenditures by City'!NM$5)</f>
        <v>0</v>
      </c>
      <c r="NN45" s="55">
        <f>('Total Expenditures by City'!NN45/'Total Expenditures by City'!NN$5)</f>
        <v>1.1697344598672299</v>
      </c>
      <c r="NO45" s="55">
        <f>('Total Expenditures by City'!NO45/'Total Expenditures by City'!NO$5)</f>
        <v>0</v>
      </c>
      <c r="NP45" s="55">
        <f>('Total Expenditures by City'!NP45/'Total Expenditures by City'!NP$5)</f>
        <v>4.1506448078219824</v>
      </c>
      <c r="NQ45" s="55">
        <f>('Total Expenditures by City'!NQ45/'Total Expenditures by City'!NQ$5)</f>
        <v>0</v>
      </c>
      <c r="NR45" s="55">
        <f>('Total Expenditures by City'!NR45/'Total Expenditures by City'!NR$5)</f>
        <v>0</v>
      </c>
      <c r="NS45" s="55">
        <f>('Total Expenditures by City'!NS45/'Total Expenditures by City'!NS$5)</f>
        <v>0</v>
      </c>
      <c r="NT45" s="55">
        <f>('Total Expenditures by City'!NT45/'Total Expenditures by City'!NT$5)</f>
        <v>0</v>
      </c>
      <c r="NU45" s="55">
        <f>('Total Expenditures by City'!NU45/'Total Expenditures by City'!NU$5)</f>
        <v>0</v>
      </c>
      <c r="NV45" s="55">
        <f>('Total Expenditures by City'!NV45/'Total Expenditures by City'!NV$5)</f>
        <v>0</v>
      </c>
      <c r="NW45" s="55">
        <f>('Total Expenditures by City'!NW45/'Total Expenditures by City'!NW$5)</f>
        <v>0</v>
      </c>
      <c r="NX45" s="55">
        <f>('Total Expenditures by City'!NX45/'Total Expenditures by City'!NX$5)</f>
        <v>0</v>
      </c>
      <c r="NY45" s="55">
        <f>('Total Expenditures by City'!NY45/'Total Expenditures by City'!NY$5)</f>
        <v>0</v>
      </c>
      <c r="NZ45" s="55">
        <f>('Total Expenditures by City'!NZ45/'Total Expenditures by City'!NZ$5)</f>
        <v>0</v>
      </c>
      <c r="OA45" s="55">
        <f>('Total Expenditures by City'!OA45/'Total Expenditures by City'!OA$5)</f>
        <v>0</v>
      </c>
      <c r="OB45" s="55">
        <f>('Total Expenditures by City'!OB45/'Total Expenditures by City'!OB$5)</f>
        <v>0</v>
      </c>
      <c r="OC45" s="55">
        <f>('Total Expenditures by City'!OC45/'Total Expenditures by City'!OC$5)</f>
        <v>0</v>
      </c>
      <c r="OD45" s="55">
        <f>('Total Expenditures by City'!OD45/'Total Expenditures by City'!OD$5)</f>
        <v>0</v>
      </c>
      <c r="OE45" s="55">
        <f>('Total Expenditures by City'!OE45/'Total Expenditures by City'!OE$5)</f>
        <v>0</v>
      </c>
      <c r="OF45" s="55">
        <f>('Total Expenditures by City'!OF45/'Total Expenditures by City'!OF$5)</f>
        <v>0</v>
      </c>
      <c r="OG45" s="55">
        <f>('Total Expenditures by City'!OG45/'Total Expenditures by City'!OG$5)</f>
        <v>0</v>
      </c>
      <c r="OH45" s="55">
        <f>('Total Expenditures by City'!OH45/'Total Expenditures by City'!OH$5)</f>
        <v>0</v>
      </c>
      <c r="OI45" s="55">
        <f>('Total Expenditures by City'!OI45/'Total Expenditures by City'!OI$5)</f>
        <v>0</v>
      </c>
      <c r="OJ45" s="55">
        <f>('Total Expenditures by City'!OJ45/'Total Expenditures by City'!OJ$5)</f>
        <v>0</v>
      </c>
      <c r="OK45" s="55">
        <f>('Total Expenditures by City'!OK45/'Total Expenditures by City'!OK$5)</f>
        <v>0</v>
      </c>
      <c r="OL45" s="55">
        <f>('Total Expenditures by City'!OL45/'Total Expenditures by City'!OL$5)</f>
        <v>0</v>
      </c>
      <c r="OM45" s="55">
        <f>('Total Expenditures by City'!OM45/'Total Expenditures by City'!OM$5)</f>
        <v>0</v>
      </c>
      <c r="ON45" s="55">
        <f>('Total Expenditures by City'!ON45/'Total Expenditures by City'!ON$5)</f>
        <v>0</v>
      </c>
      <c r="OO45" s="55">
        <f>('Total Expenditures by City'!OO45/'Total Expenditures by City'!OO$5)</f>
        <v>0.69477447166438855</v>
      </c>
      <c r="OP45" s="55">
        <f>('Total Expenditures by City'!OP45/'Total Expenditures by City'!OP$5)</f>
        <v>46.711858647638465</v>
      </c>
      <c r="OQ45" s="55">
        <f>('Total Expenditures by City'!OQ45/'Total Expenditures by City'!OQ$5)</f>
        <v>3.353051204115034</v>
      </c>
      <c r="OR45" s="55">
        <f>('Total Expenditures by City'!OR45/'Total Expenditures by City'!OR$5)</f>
        <v>0</v>
      </c>
      <c r="OS45" s="55">
        <f>('Total Expenditures by City'!OS45/'Total Expenditures by City'!OS$5)</f>
        <v>7.9425614776899964</v>
      </c>
      <c r="OT45" s="55">
        <f>('Total Expenditures by City'!OT45/'Total Expenditures by City'!OT$5)</f>
        <v>6.0748342206033437</v>
      </c>
      <c r="OU45" s="55">
        <f>('Total Expenditures by City'!OU45/'Total Expenditures by City'!OU$5)</f>
        <v>0</v>
      </c>
      <c r="OV45" s="55">
        <f>('Total Expenditures by City'!OV45/'Total Expenditures by City'!OV$5)</f>
        <v>0</v>
      </c>
      <c r="OW45" s="55">
        <f>('Total Expenditures by City'!OW45/'Total Expenditures by City'!OW$5)</f>
        <v>0</v>
      </c>
      <c r="OX45" s="55">
        <f>('Total Expenditures by City'!OX45/'Total Expenditures by City'!OX$5)</f>
        <v>0</v>
      </c>
      <c r="OY45" s="55">
        <f>('Total Expenditures by City'!OY45/'Total Expenditures by City'!OY$5)</f>
        <v>0</v>
      </c>
      <c r="OZ45" s="56">
        <f>('Total Expenditures by City'!OZ45/'Total Expenditures by City'!OZ$5)</f>
        <v>0</v>
      </c>
    </row>
    <row r="46" spans="1:416" x14ac:dyDescent="0.25">
      <c r="A46" s="10"/>
      <c r="B46" s="11">
        <v>553</v>
      </c>
      <c r="C46" s="12" t="s">
        <v>45</v>
      </c>
      <c r="D46" s="55">
        <f>('Total Expenditures by City'!D46/'Total Expenditures by City'!D$5)</f>
        <v>0</v>
      </c>
      <c r="E46" s="55">
        <f>('Total Expenditures by City'!E46/'Total Expenditures by City'!E$5)</f>
        <v>0</v>
      </c>
      <c r="F46" s="55">
        <f>('Total Expenditures by City'!F46/'Total Expenditures by City'!F$5)</f>
        <v>0</v>
      </c>
      <c r="G46" s="55">
        <f>('Total Expenditures by City'!G46/'Total Expenditures by City'!G$5)</f>
        <v>0</v>
      </c>
      <c r="H46" s="55">
        <f>('Total Expenditures by City'!H46/'Total Expenditures by City'!H$5)</f>
        <v>0</v>
      </c>
      <c r="I46" s="55">
        <f>('Total Expenditures by City'!I46/'Total Expenditures by City'!I$5)</f>
        <v>0</v>
      </c>
      <c r="J46" s="55">
        <f>('Total Expenditures by City'!J46/'Total Expenditures by City'!J$5)</f>
        <v>0</v>
      </c>
      <c r="K46" s="55">
        <f>('Total Expenditures by City'!K46/'Total Expenditures by City'!K$5)</f>
        <v>0</v>
      </c>
      <c r="L46" s="55">
        <f>('Total Expenditures by City'!L46/'Total Expenditures by City'!L$5)</f>
        <v>0</v>
      </c>
      <c r="M46" s="55">
        <f>('Total Expenditures by City'!M46/'Total Expenditures by City'!M$5)</f>
        <v>0</v>
      </c>
      <c r="N46" s="55">
        <f>('Total Expenditures by City'!N46/'Total Expenditures by City'!N$5)</f>
        <v>0</v>
      </c>
      <c r="O46" s="55">
        <f>('Total Expenditures by City'!O46/'Total Expenditures by City'!O$5)</f>
        <v>0</v>
      </c>
      <c r="P46" s="55">
        <f>('Total Expenditures by City'!P46/'Total Expenditures by City'!P$5)</f>
        <v>0</v>
      </c>
      <c r="Q46" s="55">
        <f>('Total Expenditures by City'!Q46/'Total Expenditures by City'!Q$5)</f>
        <v>0</v>
      </c>
      <c r="R46" s="55">
        <f>('Total Expenditures by City'!R46/'Total Expenditures by City'!R$5)</f>
        <v>0</v>
      </c>
      <c r="S46" s="55">
        <f>('Total Expenditures by City'!S46/'Total Expenditures by City'!S$5)</f>
        <v>0</v>
      </c>
      <c r="T46" s="55">
        <f>('Total Expenditures by City'!T46/'Total Expenditures by City'!T$5)</f>
        <v>0</v>
      </c>
      <c r="U46" s="55">
        <f>('Total Expenditures by City'!U46/'Total Expenditures by City'!U$5)</f>
        <v>0</v>
      </c>
      <c r="V46" s="55">
        <f>('Total Expenditures by City'!V46/'Total Expenditures by City'!V$5)</f>
        <v>0</v>
      </c>
      <c r="W46" s="55">
        <f>('Total Expenditures by City'!W46/'Total Expenditures by City'!W$5)</f>
        <v>0</v>
      </c>
      <c r="X46" s="55">
        <f>('Total Expenditures by City'!X46/'Total Expenditures by City'!X$5)</f>
        <v>0</v>
      </c>
      <c r="Y46" s="55">
        <f>('Total Expenditures by City'!Y46/'Total Expenditures by City'!Y$5)</f>
        <v>0</v>
      </c>
      <c r="Z46" s="55">
        <f>('Total Expenditures by City'!Z46/'Total Expenditures by City'!Z$5)</f>
        <v>0</v>
      </c>
      <c r="AA46" s="55">
        <f>('Total Expenditures by City'!AA46/'Total Expenditures by City'!AA$5)</f>
        <v>0</v>
      </c>
      <c r="AB46" s="55">
        <f>('Total Expenditures by City'!AB46/'Total Expenditures by City'!AB$5)</f>
        <v>0</v>
      </c>
      <c r="AC46" s="55">
        <f>('Total Expenditures by City'!AC46/'Total Expenditures by City'!AC$5)</f>
        <v>0</v>
      </c>
      <c r="AD46" s="55">
        <f>('Total Expenditures by City'!AD46/'Total Expenditures by City'!AD$5)</f>
        <v>0</v>
      </c>
      <c r="AE46" s="55">
        <f>('Total Expenditures by City'!AE46/'Total Expenditures by City'!AE$5)</f>
        <v>0</v>
      </c>
      <c r="AF46" s="55">
        <f>('Total Expenditures by City'!AF46/'Total Expenditures by City'!AF$5)</f>
        <v>0</v>
      </c>
      <c r="AG46" s="55">
        <f>('Total Expenditures by City'!AG46/'Total Expenditures by City'!AG$5)</f>
        <v>0</v>
      </c>
      <c r="AH46" s="55">
        <f>('Total Expenditures by City'!AH46/'Total Expenditures by City'!AH$5)</f>
        <v>0</v>
      </c>
      <c r="AI46" s="55">
        <f>('Total Expenditures by City'!AI46/'Total Expenditures by City'!AI$5)</f>
        <v>0</v>
      </c>
      <c r="AJ46" s="55">
        <f>('Total Expenditures by City'!AJ46/'Total Expenditures by City'!AJ$5)</f>
        <v>0</v>
      </c>
      <c r="AK46" s="55">
        <f>('Total Expenditures by City'!AK46/'Total Expenditures by City'!AK$5)</f>
        <v>0</v>
      </c>
      <c r="AL46" s="55">
        <f>('Total Expenditures by City'!AL46/'Total Expenditures by City'!AL$5)</f>
        <v>0</v>
      </c>
      <c r="AM46" s="55">
        <f>('Total Expenditures by City'!AM46/'Total Expenditures by City'!AM$5)</f>
        <v>0</v>
      </c>
      <c r="AN46" s="55">
        <f>('Total Expenditures by City'!AN46/'Total Expenditures by City'!AN$5)</f>
        <v>0</v>
      </c>
      <c r="AO46" s="55">
        <f>('Total Expenditures by City'!AO46/'Total Expenditures by City'!AO$5)</f>
        <v>0</v>
      </c>
      <c r="AP46" s="55">
        <f>('Total Expenditures by City'!AP46/'Total Expenditures by City'!AP$5)</f>
        <v>0</v>
      </c>
      <c r="AQ46" s="55">
        <f>('Total Expenditures by City'!AQ46/'Total Expenditures by City'!AQ$5)</f>
        <v>0</v>
      </c>
      <c r="AR46" s="55">
        <f>('Total Expenditures by City'!AR46/'Total Expenditures by City'!AR$5)</f>
        <v>0</v>
      </c>
      <c r="AS46" s="55">
        <f>('Total Expenditures by City'!AS46/'Total Expenditures by City'!AS$5)</f>
        <v>0</v>
      </c>
      <c r="AT46" s="55">
        <f>('Total Expenditures by City'!AT46/'Total Expenditures by City'!AT$5)</f>
        <v>0</v>
      </c>
      <c r="AU46" s="55">
        <f>('Total Expenditures by City'!AU46/'Total Expenditures by City'!AU$5)</f>
        <v>0</v>
      </c>
      <c r="AV46" s="55">
        <f>('Total Expenditures by City'!AV46/'Total Expenditures by City'!AV$5)</f>
        <v>0</v>
      </c>
      <c r="AW46" s="55">
        <f>('Total Expenditures by City'!AW46/'Total Expenditures by City'!AW$5)</f>
        <v>0</v>
      </c>
      <c r="AX46" s="55">
        <f>('Total Expenditures by City'!AX46/'Total Expenditures by City'!AX$5)</f>
        <v>0</v>
      </c>
      <c r="AY46" s="55">
        <f>('Total Expenditures by City'!AY46/'Total Expenditures by City'!AY$5)</f>
        <v>0</v>
      </c>
      <c r="AZ46" s="55">
        <f>('Total Expenditures by City'!AZ46/'Total Expenditures by City'!AZ$5)</f>
        <v>0</v>
      </c>
      <c r="BA46" s="55">
        <f>('Total Expenditures by City'!BA46/'Total Expenditures by City'!BA$5)</f>
        <v>0</v>
      </c>
      <c r="BB46" s="55">
        <f>('Total Expenditures by City'!BB46/'Total Expenditures by City'!BB$5)</f>
        <v>0</v>
      </c>
      <c r="BC46" s="55">
        <f>('Total Expenditures by City'!BC46/'Total Expenditures by City'!BC$5)</f>
        <v>0</v>
      </c>
      <c r="BD46" s="55">
        <f>('Total Expenditures by City'!BD46/'Total Expenditures by City'!BD$5)</f>
        <v>0</v>
      </c>
      <c r="BE46" s="55">
        <f>('Total Expenditures by City'!BE46/'Total Expenditures by City'!BE$5)</f>
        <v>0</v>
      </c>
      <c r="BF46" s="55">
        <f>('Total Expenditures by City'!BF46/'Total Expenditures by City'!BF$5)</f>
        <v>0</v>
      </c>
      <c r="BG46" s="55">
        <f>('Total Expenditures by City'!BG46/'Total Expenditures by City'!BG$5)</f>
        <v>0</v>
      </c>
      <c r="BH46" s="55">
        <f>('Total Expenditures by City'!BH46/'Total Expenditures by City'!BH$5)</f>
        <v>0</v>
      </c>
      <c r="BI46" s="55">
        <f>('Total Expenditures by City'!BI46/'Total Expenditures by City'!BI$5)</f>
        <v>0</v>
      </c>
      <c r="BJ46" s="55">
        <f>('Total Expenditures by City'!BJ46/'Total Expenditures by City'!BJ$5)</f>
        <v>0</v>
      </c>
      <c r="BK46" s="55">
        <f>('Total Expenditures by City'!BK46/'Total Expenditures by City'!BK$5)</f>
        <v>0</v>
      </c>
      <c r="BL46" s="55">
        <f>('Total Expenditures by City'!BL46/'Total Expenditures by City'!BL$5)</f>
        <v>0</v>
      </c>
      <c r="BM46" s="55">
        <f>('Total Expenditures by City'!BM46/'Total Expenditures by City'!BM$5)</f>
        <v>0</v>
      </c>
      <c r="BN46" s="55">
        <f>('Total Expenditures by City'!BN46/'Total Expenditures by City'!BN$5)</f>
        <v>0</v>
      </c>
      <c r="BO46" s="55">
        <f>('Total Expenditures by City'!BO46/'Total Expenditures by City'!BO$5)</f>
        <v>0</v>
      </c>
      <c r="BP46" s="55">
        <f>('Total Expenditures by City'!BP46/'Total Expenditures by City'!BP$5)</f>
        <v>0</v>
      </c>
      <c r="BQ46" s="55">
        <f>('Total Expenditures by City'!BQ46/'Total Expenditures by City'!BQ$5)</f>
        <v>0</v>
      </c>
      <c r="BR46" s="55">
        <f>('Total Expenditures by City'!BR46/'Total Expenditures by City'!BR$5)</f>
        <v>0</v>
      </c>
      <c r="BS46" s="55">
        <f>('Total Expenditures by City'!BS46/'Total Expenditures by City'!BS$5)</f>
        <v>0</v>
      </c>
      <c r="BT46" s="55">
        <f>('Total Expenditures by City'!BT46/'Total Expenditures by City'!BT$5)</f>
        <v>0</v>
      </c>
      <c r="BU46" s="55">
        <f>('Total Expenditures by City'!BU46/'Total Expenditures by City'!BU$5)</f>
        <v>0</v>
      </c>
      <c r="BV46" s="55">
        <f>('Total Expenditures by City'!BV46/'Total Expenditures by City'!BV$5)</f>
        <v>0</v>
      </c>
      <c r="BW46" s="55">
        <f>('Total Expenditures by City'!BW46/'Total Expenditures by City'!BW$5)</f>
        <v>0</v>
      </c>
      <c r="BX46" s="55">
        <f>('Total Expenditures by City'!BX46/'Total Expenditures by City'!BX$5)</f>
        <v>0</v>
      </c>
      <c r="BY46" s="55">
        <f>('Total Expenditures by City'!BY46/'Total Expenditures by City'!BY$5)</f>
        <v>0</v>
      </c>
      <c r="BZ46" s="55">
        <f>('Total Expenditures by City'!BZ46/'Total Expenditures by City'!BZ$5)</f>
        <v>0</v>
      </c>
      <c r="CA46" s="55">
        <f>('Total Expenditures by City'!CA46/'Total Expenditures by City'!CA$5)</f>
        <v>0</v>
      </c>
      <c r="CB46" s="55">
        <f>('Total Expenditures by City'!CB46/'Total Expenditures by City'!CB$5)</f>
        <v>0</v>
      </c>
      <c r="CC46" s="55">
        <f>('Total Expenditures by City'!CC46/'Total Expenditures by City'!CC$5)</f>
        <v>0</v>
      </c>
      <c r="CD46" s="55">
        <f>('Total Expenditures by City'!CD46/'Total Expenditures by City'!CD$5)</f>
        <v>0</v>
      </c>
      <c r="CE46" s="55">
        <f>('Total Expenditures by City'!CE46/'Total Expenditures by City'!CE$5)</f>
        <v>0</v>
      </c>
      <c r="CF46" s="55">
        <f>('Total Expenditures by City'!CF46/'Total Expenditures by City'!CF$5)</f>
        <v>0</v>
      </c>
      <c r="CG46" s="55">
        <f>('Total Expenditures by City'!CG46/'Total Expenditures by City'!CG$5)</f>
        <v>0</v>
      </c>
      <c r="CH46" s="55">
        <f>('Total Expenditures by City'!CH46/'Total Expenditures by City'!CH$5)</f>
        <v>0</v>
      </c>
      <c r="CI46" s="55">
        <f>('Total Expenditures by City'!CI46/'Total Expenditures by City'!CI$5)</f>
        <v>0</v>
      </c>
      <c r="CJ46" s="55">
        <f>('Total Expenditures by City'!CJ46/'Total Expenditures by City'!CJ$5)</f>
        <v>0</v>
      </c>
      <c r="CK46" s="55">
        <f>('Total Expenditures by City'!CK46/'Total Expenditures by City'!CK$5)</f>
        <v>0</v>
      </c>
      <c r="CL46" s="55">
        <f>('Total Expenditures by City'!CL46/'Total Expenditures by City'!CL$5)</f>
        <v>0</v>
      </c>
      <c r="CM46" s="55">
        <f>('Total Expenditures by City'!CM46/'Total Expenditures by City'!CM$5)</f>
        <v>0</v>
      </c>
      <c r="CN46" s="55">
        <f>('Total Expenditures by City'!CN46/'Total Expenditures by City'!CN$5)</f>
        <v>0</v>
      </c>
      <c r="CO46" s="55">
        <f>('Total Expenditures by City'!CO46/'Total Expenditures by City'!CO$5)</f>
        <v>0</v>
      </c>
      <c r="CP46" s="55">
        <f>('Total Expenditures by City'!CP46/'Total Expenditures by City'!CP$5)</f>
        <v>0</v>
      </c>
      <c r="CQ46" s="55">
        <f>('Total Expenditures by City'!CQ46/'Total Expenditures by City'!CQ$5)</f>
        <v>0</v>
      </c>
      <c r="CR46" s="55">
        <f>('Total Expenditures by City'!CR46/'Total Expenditures by City'!CR$5)</f>
        <v>0</v>
      </c>
      <c r="CS46" s="55">
        <f>('Total Expenditures by City'!CS46/'Total Expenditures by City'!CS$5)</f>
        <v>0</v>
      </c>
      <c r="CT46" s="55">
        <f>('Total Expenditures by City'!CT46/'Total Expenditures by City'!CT$5)</f>
        <v>0</v>
      </c>
      <c r="CU46" s="55">
        <f>('Total Expenditures by City'!CU46/'Total Expenditures by City'!CU$5)</f>
        <v>0</v>
      </c>
      <c r="CV46" s="55">
        <f>('Total Expenditures by City'!CV46/'Total Expenditures by City'!CV$5)</f>
        <v>0</v>
      </c>
      <c r="CW46" s="55">
        <f>('Total Expenditures by City'!CW46/'Total Expenditures by City'!CW$5)</f>
        <v>0</v>
      </c>
      <c r="CX46" s="55">
        <f>('Total Expenditures by City'!CX46/'Total Expenditures by City'!CX$5)</f>
        <v>0</v>
      </c>
      <c r="CY46" s="55">
        <f>('Total Expenditures by City'!CY46/'Total Expenditures by City'!CY$5)</f>
        <v>0</v>
      </c>
      <c r="CZ46" s="55">
        <f>('Total Expenditures by City'!CZ46/'Total Expenditures by City'!CZ$5)</f>
        <v>0</v>
      </c>
      <c r="DA46" s="55">
        <f>('Total Expenditures by City'!DA46/'Total Expenditures by City'!DA$5)</f>
        <v>0</v>
      </c>
      <c r="DB46" s="55">
        <f>('Total Expenditures by City'!DB46/'Total Expenditures by City'!DB$5)</f>
        <v>0</v>
      </c>
      <c r="DC46" s="55">
        <f>('Total Expenditures by City'!DC46/'Total Expenditures by City'!DC$5)</f>
        <v>0</v>
      </c>
      <c r="DD46" s="55">
        <f>('Total Expenditures by City'!DD46/'Total Expenditures by City'!DD$5)</f>
        <v>0</v>
      </c>
      <c r="DE46" s="55">
        <f>('Total Expenditures by City'!DE46/'Total Expenditures by City'!DE$5)</f>
        <v>0</v>
      </c>
      <c r="DF46" s="55">
        <f>('Total Expenditures by City'!DF46/'Total Expenditures by City'!DF$5)</f>
        <v>0</v>
      </c>
      <c r="DG46" s="55">
        <f>('Total Expenditures by City'!DG46/'Total Expenditures by City'!DG$5)</f>
        <v>0</v>
      </c>
      <c r="DH46" s="55">
        <f>('Total Expenditures by City'!DH46/'Total Expenditures by City'!DH$5)</f>
        <v>0</v>
      </c>
      <c r="DI46" s="55">
        <f>('Total Expenditures by City'!DI46/'Total Expenditures by City'!DI$5)</f>
        <v>0</v>
      </c>
      <c r="DJ46" s="55">
        <f>('Total Expenditures by City'!DJ46/'Total Expenditures by City'!DJ$5)</f>
        <v>0</v>
      </c>
      <c r="DK46" s="55">
        <f>('Total Expenditures by City'!DK46/'Total Expenditures by City'!DK$5)</f>
        <v>0</v>
      </c>
      <c r="DL46" s="55">
        <f>('Total Expenditures by City'!DL46/'Total Expenditures by City'!DL$5)</f>
        <v>0</v>
      </c>
      <c r="DM46" s="55">
        <f>('Total Expenditures by City'!DM46/'Total Expenditures by City'!DM$5)</f>
        <v>0</v>
      </c>
      <c r="DN46" s="55">
        <f>('Total Expenditures by City'!DN46/'Total Expenditures by City'!DN$5)</f>
        <v>0</v>
      </c>
      <c r="DO46" s="55">
        <f>('Total Expenditures by City'!DO46/'Total Expenditures by City'!DO$5)</f>
        <v>0</v>
      </c>
      <c r="DP46" s="55">
        <f>('Total Expenditures by City'!DP46/'Total Expenditures by City'!DP$5)</f>
        <v>0</v>
      </c>
      <c r="DQ46" s="55">
        <f>('Total Expenditures by City'!DQ46/'Total Expenditures by City'!DQ$5)</f>
        <v>0</v>
      </c>
      <c r="DR46" s="55">
        <f>('Total Expenditures by City'!DR46/'Total Expenditures by City'!DR$5)</f>
        <v>0</v>
      </c>
      <c r="DS46" s="55">
        <f>('Total Expenditures by City'!DS46/'Total Expenditures by City'!DS$5)</f>
        <v>0</v>
      </c>
      <c r="DT46" s="55">
        <f>('Total Expenditures by City'!DT46/'Total Expenditures by City'!DT$5)</f>
        <v>0</v>
      </c>
      <c r="DU46" s="55">
        <f>('Total Expenditures by City'!DU46/'Total Expenditures by City'!DU$5)</f>
        <v>0</v>
      </c>
      <c r="DV46" s="55">
        <f>('Total Expenditures by City'!DV46/'Total Expenditures by City'!DV$5)</f>
        <v>0</v>
      </c>
      <c r="DW46" s="55">
        <f>('Total Expenditures by City'!DW46/'Total Expenditures by City'!DW$5)</f>
        <v>0</v>
      </c>
      <c r="DX46" s="55">
        <f>('Total Expenditures by City'!DX46/'Total Expenditures by City'!DX$5)</f>
        <v>0</v>
      </c>
      <c r="DY46" s="55">
        <f>('Total Expenditures by City'!DY46/'Total Expenditures by City'!DY$5)</f>
        <v>0</v>
      </c>
      <c r="DZ46" s="55">
        <f>('Total Expenditures by City'!DZ46/'Total Expenditures by City'!DZ$5)</f>
        <v>0</v>
      </c>
      <c r="EA46" s="55">
        <f>('Total Expenditures by City'!EA46/'Total Expenditures by City'!EA$5)</f>
        <v>0</v>
      </c>
      <c r="EB46" s="55">
        <f>('Total Expenditures by City'!EB46/'Total Expenditures by City'!EB$5)</f>
        <v>0</v>
      </c>
      <c r="EC46" s="55">
        <f>('Total Expenditures by City'!EC46/'Total Expenditures by City'!EC$5)</f>
        <v>0</v>
      </c>
      <c r="ED46" s="55">
        <f>('Total Expenditures by City'!ED46/'Total Expenditures by City'!ED$5)</f>
        <v>0</v>
      </c>
      <c r="EE46" s="55">
        <f>('Total Expenditures by City'!EE46/'Total Expenditures by City'!EE$5)</f>
        <v>0</v>
      </c>
      <c r="EF46" s="55">
        <f>('Total Expenditures by City'!EF46/'Total Expenditures by City'!EF$5)</f>
        <v>0</v>
      </c>
      <c r="EG46" s="55">
        <f>('Total Expenditures by City'!EG46/'Total Expenditures by City'!EG$5)</f>
        <v>0</v>
      </c>
      <c r="EH46" s="55">
        <f>('Total Expenditures by City'!EH46/'Total Expenditures by City'!EH$5)</f>
        <v>0</v>
      </c>
      <c r="EI46" s="55">
        <f>('Total Expenditures by City'!EI46/'Total Expenditures by City'!EI$5)</f>
        <v>0</v>
      </c>
      <c r="EJ46" s="55">
        <f>('Total Expenditures by City'!EJ46/'Total Expenditures by City'!EJ$5)</f>
        <v>0</v>
      </c>
      <c r="EK46" s="55">
        <f>('Total Expenditures by City'!EK46/'Total Expenditures by City'!EK$5)</f>
        <v>0</v>
      </c>
      <c r="EL46" s="55">
        <f>('Total Expenditures by City'!EL46/'Total Expenditures by City'!EL$5)</f>
        <v>0</v>
      </c>
      <c r="EM46" s="55">
        <f>('Total Expenditures by City'!EM46/'Total Expenditures by City'!EM$5)</f>
        <v>0</v>
      </c>
      <c r="EN46" s="55">
        <f>('Total Expenditures by City'!EN46/'Total Expenditures by City'!EN$5)</f>
        <v>0</v>
      </c>
      <c r="EO46" s="55">
        <f>('Total Expenditures by City'!EO46/'Total Expenditures by City'!EO$5)</f>
        <v>0</v>
      </c>
      <c r="EP46" s="55" t="e">
        <f>('Total Expenditures by City'!EP46/'Total Expenditures by City'!EP$5)</f>
        <v>#VALUE!</v>
      </c>
      <c r="EQ46" s="55">
        <f>('Total Expenditures by City'!EQ46/'Total Expenditures by City'!EQ$5)</f>
        <v>0</v>
      </c>
      <c r="ER46" s="55">
        <f>('Total Expenditures by City'!ER46/'Total Expenditures by City'!ER$5)</f>
        <v>0</v>
      </c>
      <c r="ES46" s="55">
        <f>('Total Expenditures by City'!ES46/'Total Expenditures by City'!ES$5)</f>
        <v>0</v>
      </c>
      <c r="ET46" s="55">
        <f>('Total Expenditures by City'!ET46/'Total Expenditures by City'!ET$5)</f>
        <v>0</v>
      </c>
      <c r="EU46" s="55">
        <f>('Total Expenditures by City'!EU46/'Total Expenditures by City'!EU$5)</f>
        <v>0</v>
      </c>
      <c r="EV46" s="55">
        <f>('Total Expenditures by City'!EV46/'Total Expenditures by City'!EV$5)</f>
        <v>0</v>
      </c>
      <c r="EW46" s="55">
        <f>('Total Expenditures by City'!EW46/'Total Expenditures by City'!EW$5)</f>
        <v>0</v>
      </c>
      <c r="EX46" s="55">
        <f>('Total Expenditures by City'!EX46/'Total Expenditures by City'!EX$5)</f>
        <v>0</v>
      </c>
      <c r="EY46" s="55">
        <f>('Total Expenditures by City'!EY46/'Total Expenditures by City'!EY$5)</f>
        <v>0</v>
      </c>
      <c r="EZ46" s="55">
        <f>('Total Expenditures by City'!EZ46/'Total Expenditures by City'!EZ$5)</f>
        <v>0</v>
      </c>
      <c r="FA46" s="55">
        <f>('Total Expenditures by City'!FA46/'Total Expenditures by City'!FA$5)</f>
        <v>0</v>
      </c>
      <c r="FB46" s="55">
        <f>('Total Expenditures by City'!FB46/'Total Expenditures by City'!FB$5)</f>
        <v>0</v>
      </c>
      <c r="FC46" s="55">
        <f>('Total Expenditures by City'!FC46/'Total Expenditures by City'!FC$5)</f>
        <v>0</v>
      </c>
      <c r="FD46" s="55">
        <f>('Total Expenditures by City'!FD46/'Total Expenditures by City'!FD$5)</f>
        <v>0</v>
      </c>
      <c r="FE46" s="55">
        <f>('Total Expenditures by City'!FE46/'Total Expenditures by City'!FE$5)</f>
        <v>0</v>
      </c>
      <c r="FF46" s="55">
        <f>('Total Expenditures by City'!FF46/'Total Expenditures by City'!FF$5)</f>
        <v>0</v>
      </c>
      <c r="FG46" s="55">
        <f>('Total Expenditures by City'!FG46/'Total Expenditures by City'!FG$5)</f>
        <v>0</v>
      </c>
      <c r="FH46" s="55">
        <f>('Total Expenditures by City'!FH46/'Total Expenditures by City'!FH$5)</f>
        <v>0</v>
      </c>
      <c r="FI46" s="55">
        <f>('Total Expenditures by City'!FI46/'Total Expenditures by City'!FI$5)</f>
        <v>0</v>
      </c>
      <c r="FJ46" s="55">
        <f>('Total Expenditures by City'!FJ46/'Total Expenditures by City'!FJ$5)</f>
        <v>0</v>
      </c>
      <c r="FK46" s="55">
        <f>('Total Expenditures by City'!FK46/'Total Expenditures by City'!FK$5)</f>
        <v>0</v>
      </c>
      <c r="FL46" s="55">
        <f>('Total Expenditures by City'!FL46/'Total Expenditures by City'!FL$5)</f>
        <v>0</v>
      </c>
      <c r="FM46" s="55">
        <f>('Total Expenditures by City'!FM46/'Total Expenditures by City'!FM$5)</f>
        <v>0</v>
      </c>
      <c r="FN46" s="55">
        <f>('Total Expenditures by City'!FN46/'Total Expenditures by City'!FN$5)</f>
        <v>0</v>
      </c>
      <c r="FO46" s="55">
        <f>('Total Expenditures by City'!FO46/'Total Expenditures by City'!FO$5)</f>
        <v>0</v>
      </c>
      <c r="FP46" s="55">
        <f>('Total Expenditures by City'!FP46/'Total Expenditures by City'!FP$5)</f>
        <v>0</v>
      </c>
      <c r="FQ46" s="55">
        <f>('Total Expenditures by City'!FQ46/'Total Expenditures by City'!FQ$5)</f>
        <v>0</v>
      </c>
      <c r="FR46" s="55">
        <f>('Total Expenditures by City'!FR46/'Total Expenditures by City'!FR$5)</f>
        <v>0</v>
      </c>
      <c r="FS46" s="55">
        <f>('Total Expenditures by City'!FS46/'Total Expenditures by City'!FS$5)</f>
        <v>0</v>
      </c>
      <c r="FT46" s="55">
        <f>('Total Expenditures by City'!FT46/'Total Expenditures by City'!FT$5)</f>
        <v>1.749300237131143</v>
      </c>
      <c r="FU46" s="55">
        <f>('Total Expenditures by City'!FU46/'Total Expenditures by City'!FU$5)</f>
        <v>0</v>
      </c>
      <c r="FV46" s="55">
        <f>('Total Expenditures by City'!FV46/'Total Expenditures by City'!FV$5)</f>
        <v>0</v>
      </c>
      <c r="FW46" s="55">
        <f>('Total Expenditures by City'!FW46/'Total Expenditures by City'!FW$5)</f>
        <v>0</v>
      </c>
      <c r="FX46" s="55">
        <f>('Total Expenditures by City'!FX46/'Total Expenditures by City'!FX$5)</f>
        <v>0</v>
      </c>
      <c r="FY46" s="55">
        <f>('Total Expenditures by City'!FY46/'Total Expenditures by City'!FY$5)</f>
        <v>0</v>
      </c>
      <c r="FZ46" s="55">
        <f>('Total Expenditures by City'!FZ46/'Total Expenditures by City'!FZ$5)</f>
        <v>0</v>
      </c>
      <c r="GA46" s="55">
        <f>('Total Expenditures by City'!GA46/'Total Expenditures by City'!GA$5)</f>
        <v>0</v>
      </c>
      <c r="GB46" s="55">
        <f>('Total Expenditures by City'!GB46/'Total Expenditures by City'!GB$5)</f>
        <v>0</v>
      </c>
      <c r="GC46" s="55">
        <f>('Total Expenditures by City'!GC46/'Total Expenditures by City'!GC$5)</f>
        <v>0</v>
      </c>
      <c r="GD46" s="55">
        <f>('Total Expenditures by City'!GD46/'Total Expenditures by City'!GD$5)</f>
        <v>0</v>
      </c>
      <c r="GE46" s="55">
        <f>('Total Expenditures by City'!GE46/'Total Expenditures by City'!GE$5)</f>
        <v>0</v>
      </c>
      <c r="GF46" s="55">
        <f>('Total Expenditures by City'!GF46/'Total Expenditures by City'!GF$5)</f>
        <v>0</v>
      </c>
      <c r="GG46" s="55">
        <f>('Total Expenditures by City'!GG46/'Total Expenditures by City'!GG$5)</f>
        <v>0</v>
      </c>
      <c r="GH46" s="55">
        <f>('Total Expenditures by City'!GH46/'Total Expenditures by City'!GH$5)</f>
        <v>0</v>
      </c>
      <c r="GI46" s="55">
        <f>('Total Expenditures by City'!GI46/'Total Expenditures by City'!GI$5)</f>
        <v>0</v>
      </c>
      <c r="GJ46" s="55">
        <f>('Total Expenditures by City'!GJ46/'Total Expenditures by City'!GJ$5)</f>
        <v>0</v>
      </c>
      <c r="GK46" s="55">
        <f>('Total Expenditures by City'!GK46/'Total Expenditures by City'!GK$5)</f>
        <v>0</v>
      </c>
      <c r="GL46" s="55">
        <f>('Total Expenditures by City'!GL46/'Total Expenditures by City'!GL$5)</f>
        <v>0</v>
      </c>
      <c r="GM46" s="55">
        <f>('Total Expenditures by City'!GM46/'Total Expenditures by City'!GM$5)</f>
        <v>0</v>
      </c>
      <c r="GN46" s="55">
        <f>('Total Expenditures by City'!GN46/'Total Expenditures by City'!GN$5)</f>
        <v>0</v>
      </c>
      <c r="GO46" s="55">
        <f>('Total Expenditures by City'!GO46/'Total Expenditures by City'!GO$5)</f>
        <v>0</v>
      </c>
      <c r="GP46" s="55">
        <f>('Total Expenditures by City'!GP46/'Total Expenditures by City'!GP$5)</f>
        <v>0</v>
      </c>
      <c r="GQ46" s="55">
        <f>('Total Expenditures by City'!GQ46/'Total Expenditures by City'!GQ$5)</f>
        <v>0</v>
      </c>
      <c r="GR46" s="55">
        <f>('Total Expenditures by City'!GR46/'Total Expenditures by City'!GR$5)</f>
        <v>0</v>
      </c>
      <c r="GS46" s="55">
        <f>('Total Expenditures by City'!GS46/'Total Expenditures by City'!GS$5)</f>
        <v>0</v>
      </c>
      <c r="GT46" s="55">
        <f>('Total Expenditures by City'!GT46/'Total Expenditures by City'!GT$5)</f>
        <v>0</v>
      </c>
      <c r="GU46" s="55">
        <f>('Total Expenditures by City'!GU46/'Total Expenditures by City'!GU$5)</f>
        <v>0</v>
      </c>
      <c r="GV46" s="55">
        <f>('Total Expenditures by City'!GV46/'Total Expenditures by City'!GV$5)</f>
        <v>0</v>
      </c>
      <c r="GW46" s="55">
        <f>('Total Expenditures by City'!GW46/'Total Expenditures by City'!GW$5)</f>
        <v>0</v>
      </c>
      <c r="GX46" s="55">
        <f>('Total Expenditures by City'!GX46/'Total Expenditures by City'!GX$5)</f>
        <v>0</v>
      </c>
      <c r="GY46" s="55">
        <f>('Total Expenditures by City'!GY46/'Total Expenditures by City'!GY$5)</f>
        <v>0</v>
      </c>
      <c r="GZ46" s="55">
        <f>('Total Expenditures by City'!GZ46/'Total Expenditures by City'!GZ$5)</f>
        <v>0</v>
      </c>
      <c r="HA46" s="55">
        <f>('Total Expenditures by City'!HA46/'Total Expenditures by City'!HA$5)</f>
        <v>0</v>
      </c>
      <c r="HB46" s="55">
        <f>('Total Expenditures by City'!HB46/'Total Expenditures by City'!HB$5)</f>
        <v>0</v>
      </c>
      <c r="HC46" s="55">
        <f>('Total Expenditures by City'!HC46/'Total Expenditures by City'!HC$5)</f>
        <v>0</v>
      </c>
      <c r="HD46" s="55">
        <f>('Total Expenditures by City'!HD46/'Total Expenditures by City'!HD$5)</f>
        <v>0</v>
      </c>
      <c r="HE46" s="55">
        <f>('Total Expenditures by City'!HE46/'Total Expenditures by City'!HE$5)</f>
        <v>0</v>
      </c>
      <c r="HF46" s="55">
        <f>('Total Expenditures by City'!HF46/'Total Expenditures by City'!HF$5)</f>
        <v>0</v>
      </c>
      <c r="HG46" s="55">
        <f>('Total Expenditures by City'!HG46/'Total Expenditures by City'!HG$5)</f>
        <v>0</v>
      </c>
      <c r="HH46" s="55">
        <f>('Total Expenditures by City'!HH46/'Total Expenditures by City'!HH$5)</f>
        <v>0</v>
      </c>
      <c r="HI46" s="55">
        <f>('Total Expenditures by City'!HI46/'Total Expenditures by City'!HI$5)</f>
        <v>0</v>
      </c>
      <c r="HJ46" s="55">
        <f>('Total Expenditures by City'!HJ46/'Total Expenditures by City'!HJ$5)</f>
        <v>0</v>
      </c>
      <c r="HK46" s="55">
        <f>('Total Expenditures by City'!HK46/'Total Expenditures by City'!HK$5)</f>
        <v>0</v>
      </c>
      <c r="HL46" s="55">
        <f>('Total Expenditures by City'!HL46/'Total Expenditures by City'!HL$5)</f>
        <v>0</v>
      </c>
      <c r="HM46" s="55">
        <f>('Total Expenditures by City'!HM46/'Total Expenditures by City'!HM$5)</f>
        <v>0</v>
      </c>
      <c r="HN46" s="55">
        <f>('Total Expenditures by City'!HN46/'Total Expenditures by City'!HN$5)</f>
        <v>0</v>
      </c>
      <c r="HO46" s="55">
        <f>('Total Expenditures by City'!HO46/'Total Expenditures by City'!HO$5)</f>
        <v>0</v>
      </c>
      <c r="HP46" s="55">
        <f>('Total Expenditures by City'!HP46/'Total Expenditures by City'!HP$5)</f>
        <v>0</v>
      </c>
      <c r="HQ46" s="55">
        <f>('Total Expenditures by City'!HQ46/'Total Expenditures by City'!HQ$5)</f>
        <v>0</v>
      </c>
      <c r="HR46" s="55">
        <f>('Total Expenditures by City'!HR46/'Total Expenditures by City'!HR$5)</f>
        <v>0</v>
      </c>
      <c r="HS46" s="55">
        <f>('Total Expenditures by City'!HS46/'Total Expenditures by City'!HS$5)</f>
        <v>0</v>
      </c>
      <c r="HT46" s="55">
        <f>('Total Expenditures by City'!HT46/'Total Expenditures by City'!HT$5)</f>
        <v>0</v>
      </c>
      <c r="HU46" s="55">
        <f>('Total Expenditures by City'!HU46/'Total Expenditures by City'!HU$5)</f>
        <v>0</v>
      </c>
      <c r="HV46" s="55">
        <f>('Total Expenditures by City'!HV46/'Total Expenditures by City'!HV$5)</f>
        <v>0</v>
      </c>
      <c r="HW46" s="55">
        <f>('Total Expenditures by City'!HW46/'Total Expenditures by City'!HW$5)</f>
        <v>0</v>
      </c>
      <c r="HX46" s="55">
        <f>('Total Expenditures by City'!HX46/'Total Expenditures by City'!HX$5)</f>
        <v>0</v>
      </c>
      <c r="HY46" s="55">
        <f>('Total Expenditures by City'!HY46/'Total Expenditures by City'!HY$5)</f>
        <v>0</v>
      </c>
      <c r="HZ46" s="55">
        <f>('Total Expenditures by City'!HZ46/'Total Expenditures by City'!HZ$5)</f>
        <v>0</v>
      </c>
      <c r="IA46" s="55">
        <f>('Total Expenditures by City'!IA46/'Total Expenditures by City'!IA$5)</f>
        <v>0</v>
      </c>
      <c r="IB46" s="55">
        <f>('Total Expenditures by City'!IB46/'Total Expenditures by City'!IB$5)</f>
        <v>0</v>
      </c>
      <c r="IC46" s="55">
        <f>('Total Expenditures by City'!IC46/'Total Expenditures by City'!IC$5)</f>
        <v>0</v>
      </c>
      <c r="ID46" s="55">
        <f>('Total Expenditures by City'!ID46/'Total Expenditures by City'!ID$5)</f>
        <v>0</v>
      </c>
      <c r="IE46" s="55">
        <f>('Total Expenditures by City'!IE46/'Total Expenditures by City'!IE$5)</f>
        <v>0</v>
      </c>
      <c r="IF46" s="55">
        <f>('Total Expenditures by City'!IF46/'Total Expenditures by City'!IF$5)</f>
        <v>0</v>
      </c>
      <c r="IG46" s="55">
        <f>('Total Expenditures by City'!IG46/'Total Expenditures by City'!IG$5)</f>
        <v>0</v>
      </c>
      <c r="IH46" s="55">
        <f>('Total Expenditures by City'!IH46/'Total Expenditures by City'!IH$5)</f>
        <v>0</v>
      </c>
      <c r="II46" s="55">
        <f>('Total Expenditures by City'!II46/'Total Expenditures by City'!II$5)</f>
        <v>0</v>
      </c>
      <c r="IJ46" s="55">
        <f>('Total Expenditures by City'!IJ46/'Total Expenditures by City'!IJ$5)</f>
        <v>0</v>
      </c>
      <c r="IK46" s="55">
        <f>('Total Expenditures by City'!IK46/'Total Expenditures by City'!IK$5)</f>
        <v>0</v>
      </c>
      <c r="IL46" s="55">
        <f>('Total Expenditures by City'!IL46/'Total Expenditures by City'!IL$5)</f>
        <v>0</v>
      </c>
      <c r="IM46" s="55">
        <f>('Total Expenditures by City'!IM46/'Total Expenditures by City'!IM$5)</f>
        <v>0</v>
      </c>
      <c r="IN46" s="55">
        <f>('Total Expenditures by City'!IN46/'Total Expenditures by City'!IN$5)</f>
        <v>0</v>
      </c>
      <c r="IO46" s="55">
        <f>('Total Expenditures by City'!IO46/'Total Expenditures by City'!IO$5)</f>
        <v>0</v>
      </c>
      <c r="IP46" s="55">
        <f>('Total Expenditures by City'!IP46/'Total Expenditures by City'!IP$5)</f>
        <v>0</v>
      </c>
      <c r="IQ46" s="55">
        <f>('Total Expenditures by City'!IQ46/'Total Expenditures by City'!IQ$5)</f>
        <v>0</v>
      </c>
      <c r="IR46" s="55">
        <f>('Total Expenditures by City'!IR46/'Total Expenditures by City'!IR$5)</f>
        <v>0</v>
      </c>
      <c r="IS46" s="55">
        <f>('Total Expenditures by City'!IS46/'Total Expenditures by City'!IS$5)</f>
        <v>0</v>
      </c>
      <c r="IT46" s="55">
        <f>('Total Expenditures by City'!IT46/'Total Expenditures by City'!IT$5)</f>
        <v>0</v>
      </c>
      <c r="IU46" s="55">
        <f>('Total Expenditures by City'!IU46/'Total Expenditures by City'!IU$5)</f>
        <v>0</v>
      </c>
      <c r="IV46" s="55">
        <f>('Total Expenditures by City'!IV46/'Total Expenditures by City'!IV$5)</f>
        <v>0</v>
      </c>
      <c r="IW46" s="55">
        <f>('Total Expenditures by City'!IW46/'Total Expenditures by City'!IW$5)</f>
        <v>0</v>
      </c>
      <c r="IX46" s="55">
        <f>('Total Expenditures by City'!IX46/'Total Expenditures by City'!IX$5)</f>
        <v>0</v>
      </c>
      <c r="IY46" s="55">
        <f>('Total Expenditures by City'!IY46/'Total Expenditures by City'!IY$5)</f>
        <v>0</v>
      </c>
      <c r="IZ46" s="55">
        <f>('Total Expenditures by City'!IZ46/'Total Expenditures by City'!IZ$5)</f>
        <v>0</v>
      </c>
      <c r="JA46" s="55">
        <f>('Total Expenditures by City'!JA46/'Total Expenditures by City'!JA$5)</f>
        <v>0</v>
      </c>
      <c r="JB46" s="55">
        <f>('Total Expenditures by City'!JB46/'Total Expenditures by City'!JB$5)</f>
        <v>0</v>
      </c>
      <c r="JC46" s="55">
        <f>('Total Expenditures by City'!JC46/'Total Expenditures by City'!JC$5)</f>
        <v>0</v>
      </c>
      <c r="JD46" s="55">
        <f>('Total Expenditures by City'!JD46/'Total Expenditures by City'!JD$5)</f>
        <v>0</v>
      </c>
      <c r="JE46" s="55">
        <f>('Total Expenditures by City'!JE46/'Total Expenditures by City'!JE$5)</f>
        <v>0</v>
      </c>
      <c r="JF46" s="55">
        <f>('Total Expenditures by City'!JF46/'Total Expenditures by City'!JF$5)</f>
        <v>0</v>
      </c>
      <c r="JG46" s="55">
        <f>('Total Expenditures by City'!JG46/'Total Expenditures by City'!JG$5)</f>
        <v>0</v>
      </c>
      <c r="JH46" s="55">
        <f>('Total Expenditures by City'!JH46/'Total Expenditures by City'!JH$5)</f>
        <v>0</v>
      </c>
      <c r="JI46" s="55">
        <f>('Total Expenditures by City'!JI46/'Total Expenditures by City'!JI$5)</f>
        <v>0</v>
      </c>
      <c r="JJ46" s="55">
        <f>('Total Expenditures by City'!JJ46/'Total Expenditures by City'!JJ$5)</f>
        <v>0</v>
      </c>
      <c r="JK46" s="55">
        <f>('Total Expenditures by City'!JK46/'Total Expenditures by City'!JK$5)</f>
        <v>0</v>
      </c>
      <c r="JL46" s="55">
        <f>('Total Expenditures by City'!JL46/'Total Expenditures by City'!JL$5)</f>
        <v>0</v>
      </c>
      <c r="JM46" s="55">
        <f>('Total Expenditures by City'!JM46/'Total Expenditures by City'!JM$5)</f>
        <v>0</v>
      </c>
      <c r="JN46" s="55">
        <f>('Total Expenditures by City'!JN46/'Total Expenditures by City'!JN$5)</f>
        <v>0</v>
      </c>
      <c r="JO46" s="55">
        <f>('Total Expenditures by City'!JO46/'Total Expenditures by City'!JO$5)</f>
        <v>0</v>
      </c>
      <c r="JP46" s="55">
        <f>('Total Expenditures by City'!JP46/'Total Expenditures by City'!JP$5)</f>
        <v>0</v>
      </c>
      <c r="JQ46" s="55">
        <f>('Total Expenditures by City'!JQ46/'Total Expenditures by City'!JQ$5)</f>
        <v>0</v>
      </c>
      <c r="JR46" s="55">
        <f>('Total Expenditures by City'!JR46/'Total Expenditures by City'!JR$5)</f>
        <v>0</v>
      </c>
      <c r="JS46" s="55">
        <f>('Total Expenditures by City'!JS46/'Total Expenditures by City'!JS$5)</f>
        <v>0</v>
      </c>
      <c r="JT46" s="55">
        <f>('Total Expenditures by City'!JT46/'Total Expenditures by City'!JT$5)</f>
        <v>0</v>
      </c>
      <c r="JU46" s="55">
        <f>('Total Expenditures by City'!JU46/'Total Expenditures by City'!JU$5)</f>
        <v>0</v>
      </c>
      <c r="JV46" s="55">
        <f>('Total Expenditures by City'!JV46/'Total Expenditures by City'!JV$5)</f>
        <v>0</v>
      </c>
      <c r="JW46" s="55">
        <f>('Total Expenditures by City'!JW46/'Total Expenditures by City'!JW$5)</f>
        <v>0</v>
      </c>
      <c r="JX46" s="55">
        <f>('Total Expenditures by City'!JX46/'Total Expenditures by City'!JX$5)</f>
        <v>0</v>
      </c>
      <c r="JY46" s="55">
        <f>('Total Expenditures by City'!JY46/'Total Expenditures by City'!JY$5)</f>
        <v>0</v>
      </c>
      <c r="JZ46" s="55">
        <f>('Total Expenditures by City'!JZ46/'Total Expenditures by City'!JZ$5)</f>
        <v>0</v>
      </c>
      <c r="KA46" s="55">
        <f>('Total Expenditures by City'!KA46/'Total Expenditures by City'!KA$5)</f>
        <v>0</v>
      </c>
      <c r="KB46" s="55">
        <f>('Total Expenditures by City'!KB46/'Total Expenditures by City'!KB$5)</f>
        <v>0</v>
      </c>
      <c r="KC46" s="55">
        <f>('Total Expenditures by City'!KC46/'Total Expenditures by City'!KC$5)</f>
        <v>0</v>
      </c>
      <c r="KD46" s="55">
        <f>('Total Expenditures by City'!KD46/'Total Expenditures by City'!KD$5)</f>
        <v>0</v>
      </c>
      <c r="KE46" s="55">
        <f>('Total Expenditures by City'!KE46/'Total Expenditures by City'!KE$5)</f>
        <v>0</v>
      </c>
      <c r="KF46" s="55">
        <f>('Total Expenditures by City'!KF46/'Total Expenditures by City'!KF$5)</f>
        <v>0</v>
      </c>
      <c r="KG46" s="55">
        <f>('Total Expenditures by City'!KG46/'Total Expenditures by City'!KG$5)</f>
        <v>0</v>
      </c>
      <c r="KH46" s="55">
        <f>('Total Expenditures by City'!KH46/'Total Expenditures by City'!KH$5)</f>
        <v>0</v>
      </c>
      <c r="KI46" s="55">
        <f>('Total Expenditures by City'!KI46/'Total Expenditures by City'!KI$5)</f>
        <v>0</v>
      </c>
      <c r="KJ46" s="55">
        <f>('Total Expenditures by City'!KJ46/'Total Expenditures by City'!KJ$5)</f>
        <v>0</v>
      </c>
      <c r="KK46" s="55">
        <f>('Total Expenditures by City'!KK46/'Total Expenditures by City'!KK$5)</f>
        <v>0</v>
      </c>
      <c r="KL46" s="55">
        <f>('Total Expenditures by City'!KL46/'Total Expenditures by City'!KL$5)</f>
        <v>0</v>
      </c>
      <c r="KM46" s="55">
        <f>('Total Expenditures by City'!KM46/'Total Expenditures by City'!KM$5)</f>
        <v>0</v>
      </c>
      <c r="KN46" s="55">
        <f>('Total Expenditures by City'!KN46/'Total Expenditures by City'!KN$5)</f>
        <v>0</v>
      </c>
      <c r="KO46" s="55">
        <f>('Total Expenditures by City'!KO46/'Total Expenditures by City'!KO$5)</f>
        <v>0</v>
      </c>
      <c r="KP46" s="55">
        <f>('Total Expenditures by City'!KP46/'Total Expenditures by City'!KP$5)</f>
        <v>0</v>
      </c>
      <c r="KQ46" s="55">
        <f>('Total Expenditures by City'!KQ46/'Total Expenditures by City'!KQ$5)</f>
        <v>0</v>
      </c>
      <c r="KR46" s="55">
        <f>('Total Expenditures by City'!KR46/'Total Expenditures by City'!KR$5)</f>
        <v>0</v>
      </c>
      <c r="KS46" s="55">
        <f>('Total Expenditures by City'!KS46/'Total Expenditures by City'!KS$5)</f>
        <v>0</v>
      </c>
      <c r="KT46" s="55">
        <f>('Total Expenditures by City'!KT46/'Total Expenditures by City'!KT$5)</f>
        <v>0</v>
      </c>
      <c r="KU46" s="55">
        <f>('Total Expenditures by City'!KU46/'Total Expenditures by City'!KU$5)</f>
        <v>0</v>
      </c>
      <c r="KV46" s="55">
        <f>('Total Expenditures by City'!KV46/'Total Expenditures by City'!KV$5)</f>
        <v>0</v>
      </c>
      <c r="KW46" s="55">
        <f>('Total Expenditures by City'!KW46/'Total Expenditures by City'!KW$5)</f>
        <v>0</v>
      </c>
      <c r="KX46" s="55">
        <f>('Total Expenditures by City'!KX46/'Total Expenditures by City'!KX$5)</f>
        <v>0</v>
      </c>
      <c r="KY46" s="55">
        <f>('Total Expenditures by City'!KY46/'Total Expenditures by City'!KY$5)</f>
        <v>0</v>
      </c>
      <c r="KZ46" s="55">
        <f>('Total Expenditures by City'!KZ46/'Total Expenditures by City'!KZ$5)</f>
        <v>0</v>
      </c>
      <c r="LA46" s="55">
        <f>('Total Expenditures by City'!LA46/'Total Expenditures by City'!LA$5)</f>
        <v>0</v>
      </c>
      <c r="LB46" s="55">
        <f>('Total Expenditures by City'!LB46/'Total Expenditures by City'!LB$5)</f>
        <v>0</v>
      </c>
      <c r="LC46" s="55">
        <f>('Total Expenditures by City'!LC46/'Total Expenditures by City'!LC$5)</f>
        <v>0</v>
      </c>
      <c r="LD46" s="55">
        <f>('Total Expenditures by City'!LD46/'Total Expenditures by City'!LD$5)</f>
        <v>0</v>
      </c>
      <c r="LE46" s="55">
        <f>('Total Expenditures by City'!LE46/'Total Expenditures by City'!LE$5)</f>
        <v>0</v>
      </c>
      <c r="LF46" s="55">
        <f>('Total Expenditures by City'!LF46/'Total Expenditures by City'!LF$5)</f>
        <v>0</v>
      </c>
      <c r="LG46" s="55">
        <f>('Total Expenditures by City'!LG46/'Total Expenditures by City'!LG$5)</f>
        <v>0</v>
      </c>
      <c r="LH46" s="55">
        <f>('Total Expenditures by City'!LH46/'Total Expenditures by City'!LH$5)</f>
        <v>0</v>
      </c>
      <c r="LI46" s="55">
        <f>('Total Expenditures by City'!LI46/'Total Expenditures by City'!LI$5)</f>
        <v>0</v>
      </c>
      <c r="LJ46" s="55">
        <f>('Total Expenditures by City'!LJ46/'Total Expenditures by City'!LJ$5)</f>
        <v>0</v>
      </c>
      <c r="LK46" s="55">
        <f>('Total Expenditures by City'!LK46/'Total Expenditures by City'!LK$5)</f>
        <v>0</v>
      </c>
      <c r="LL46" s="55">
        <f>('Total Expenditures by City'!LL46/'Total Expenditures by City'!LL$5)</f>
        <v>0</v>
      </c>
      <c r="LM46" s="55">
        <f>('Total Expenditures by City'!LM46/'Total Expenditures by City'!LM$5)</f>
        <v>0</v>
      </c>
      <c r="LN46" s="55">
        <f>('Total Expenditures by City'!LN46/'Total Expenditures by City'!LN$5)</f>
        <v>0</v>
      </c>
      <c r="LO46" s="55">
        <f>('Total Expenditures by City'!LO46/'Total Expenditures by City'!LO$5)</f>
        <v>0</v>
      </c>
      <c r="LP46" s="55">
        <f>('Total Expenditures by City'!LP46/'Total Expenditures by City'!LP$5)</f>
        <v>0</v>
      </c>
      <c r="LQ46" s="55">
        <f>('Total Expenditures by City'!LQ46/'Total Expenditures by City'!LQ$5)</f>
        <v>0</v>
      </c>
      <c r="LR46" s="55">
        <f>('Total Expenditures by City'!LR46/'Total Expenditures by City'!LR$5)</f>
        <v>0</v>
      </c>
      <c r="LS46" s="55">
        <f>('Total Expenditures by City'!LS46/'Total Expenditures by City'!LS$5)</f>
        <v>0</v>
      </c>
      <c r="LT46" s="55">
        <f>('Total Expenditures by City'!LT46/'Total Expenditures by City'!LT$5)</f>
        <v>0</v>
      </c>
      <c r="LU46" s="55">
        <f>('Total Expenditures by City'!LU46/'Total Expenditures by City'!LU$5)</f>
        <v>0</v>
      </c>
      <c r="LV46" s="55">
        <f>('Total Expenditures by City'!LV46/'Total Expenditures by City'!LV$5)</f>
        <v>0</v>
      </c>
      <c r="LW46" s="55">
        <f>('Total Expenditures by City'!LW46/'Total Expenditures by City'!LW$5)</f>
        <v>0</v>
      </c>
      <c r="LX46" s="55">
        <f>('Total Expenditures by City'!LX46/'Total Expenditures by City'!LX$5)</f>
        <v>0</v>
      </c>
      <c r="LY46" s="55">
        <f>('Total Expenditures by City'!LY46/'Total Expenditures by City'!LY$5)</f>
        <v>0</v>
      </c>
      <c r="LZ46" s="55">
        <f>('Total Expenditures by City'!LZ46/'Total Expenditures by City'!LZ$5)</f>
        <v>0</v>
      </c>
      <c r="MA46" s="55">
        <f>('Total Expenditures by City'!MA46/'Total Expenditures by City'!MA$5)</f>
        <v>0</v>
      </c>
      <c r="MB46" s="55">
        <f>('Total Expenditures by City'!MB46/'Total Expenditures by City'!MB$5)</f>
        <v>0</v>
      </c>
      <c r="MC46" s="55">
        <f>('Total Expenditures by City'!MC46/'Total Expenditures by City'!MC$5)</f>
        <v>0</v>
      </c>
      <c r="MD46" s="55">
        <f>('Total Expenditures by City'!MD46/'Total Expenditures by City'!MD$5)</f>
        <v>0</v>
      </c>
      <c r="ME46" s="55">
        <f>('Total Expenditures by City'!ME46/'Total Expenditures by City'!ME$5)</f>
        <v>0</v>
      </c>
      <c r="MF46" s="55">
        <f>('Total Expenditures by City'!MF46/'Total Expenditures by City'!MF$5)</f>
        <v>0</v>
      </c>
      <c r="MG46" s="55">
        <f>('Total Expenditures by City'!MG46/'Total Expenditures by City'!MG$5)</f>
        <v>0</v>
      </c>
      <c r="MH46" s="55">
        <f>('Total Expenditures by City'!MH46/'Total Expenditures by City'!MH$5)</f>
        <v>0</v>
      </c>
      <c r="MI46" s="55">
        <f>('Total Expenditures by City'!MI46/'Total Expenditures by City'!MI$5)</f>
        <v>0</v>
      </c>
      <c r="MJ46" s="55">
        <f>('Total Expenditures by City'!MJ46/'Total Expenditures by City'!MJ$5)</f>
        <v>0</v>
      </c>
      <c r="MK46" s="55">
        <f>('Total Expenditures by City'!MK46/'Total Expenditures by City'!MK$5)</f>
        <v>0</v>
      </c>
      <c r="ML46" s="55">
        <f>('Total Expenditures by City'!ML46/'Total Expenditures by City'!ML$5)</f>
        <v>0</v>
      </c>
      <c r="MM46" s="55">
        <f>('Total Expenditures by City'!MM46/'Total Expenditures by City'!MM$5)</f>
        <v>0</v>
      </c>
      <c r="MN46" s="55">
        <f>('Total Expenditures by City'!MN46/'Total Expenditures by City'!MN$5)</f>
        <v>0</v>
      </c>
      <c r="MO46" s="55">
        <f>('Total Expenditures by City'!MO46/'Total Expenditures by City'!MO$5)</f>
        <v>0</v>
      </c>
      <c r="MP46" s="55">
        <f>('Total Expenditures by City'!MP46/'Total Expenditures by City'!MP$5)</f>
        <v>0</v>
      </c>
      <c r="MQ46" s="55">
        <f>('Total Expenditures by City'!MQ46/'Total Expenditures by City'!MQ$5)</f>
        <v>0</v>
      </c>
      <c r="MR46" s="55">
        <f>('Total Expenditures by City'!MR46/'Total Expenditures by City'!MR$5)</f>
        <v>0</v>
      </c>
      <c r="MS46" s="55">
        <f>('Total Expenditures by City'!MS46/'Total Expenditures by City'!MS$5)</f>
        <v>0</v>
      </c>
      <c r="MT46" s="55">
        <f>('Total Expenditures by City'!MT46/'Total Expenditures by City'!MT$5)</f>
        <v>0</v>
      </c>
      <c r="MU46" s="55">
        <f>('Total Expenditures by City'!MU46/'Total Expenditures by City'!MU$5)</f>
        <v>0</v>
      </c>
      <c r="MV46" s="55">
        <f>('Total Expenditures by City'!MV46/'Total Expenditures by City'!MV$5)</f>
        <v>0</v>
      </c>
      <c r="MW46" s="55">
        <f>('Total Expenditures by City'!MW46/'Total Expenditures by City'!MW$5)</f>
        <v>0</v>
      </c>
      <c r="MX46" s="55">
        <f>('Total Expenditures by City'!MX46/'Total Expenditures by City'!MX$5)</f>
        <v>0</v>
      </c>
      <c r="MY46" s="55">
        <f>('Total Expenditures by City'!MY46/'Total Expenditures by City'!MY$5)</f>
        <v>0</v>
      </c>
      <c r="MZ46" s="55">
        <f>('Total Expenditures by City'!MZ46/'Total Expenditures by City'!MZ$5)</f>
        <v>0</v>
      </c>
      <c r="NA46" s="55">
        <f>('Total Expenditures by City'!NA46/'Total Expenditures by City'!NA$5)</f>
        <v>0</v>
      </c>
      <c r="NB46" s="55">
        <f>('Total Expenditures by City'!NB46/'Total Expenditures by City'!NB$5)</f>
        <v>0</v>
      </c>
      <c r="NC46" s="55">
        <f>('Total Expenditures by City'!NC46/'Total Expenditures by City'!NC$5)</f>
        <v>0</v>
      </c>
      <c r="ND46" s="55">
        <f>('Total Expenditures by City'!ND46/'Total Expenditures by City'!ND$5)</f>
        <v>0</v>
      </c>
      <c r="NE46" s="55">
        <f>('Total Expenditures by City'!NE46/'Total Expenditures by City'!NE$5)</f>
        <v>0</v>
      </c>
      <c r="NF46" s="55">
        <f>('Total Expenditures by City'!NF46/'Total Expenditures by City'!NF$5)</f>
        <v>0</v>
      </c>
      <c r="NG46" s="55">
        <f>('Total Expenditures by City'!NG46/'Total Expenditures by City'!NG$5)</f>
        <v>0</v>
      </c>
      <c r="NH46" s="55">
        <f>('Total Expenditures by City'!NH46/'Total Expenditures by City'!NH$5)</f>
        <v>0</v>
      </c>
      <c r="NI46" s="55">
        <f>('Total Expenditures by City'!NI46/'Total Expenditures by City'!NI$5)</f>
        <v>0</v>
      </c>
      <c r="NJ46" s="55">
        <f>('Total Expenditures by City'!NJ46/'Total Expenditures by City'!NJ$5)</f>
        <v>0</v>
      </c>
      <c r="NK46" s="55">
        <f>('Total Expenditures by City'!NK46/'Total Expenditures by City'!NK$5)</f>
        <v>0</v>
      </c>
      <c r="NL46" s="55">
        <f>('Total Expenditures by City'!NL46/'Total Expenditures by City'!NL$5)</f>
        <v>0</v>
      </c>
      <c r="NM46" s="55">
        <f>('Total Expenditures by City'!NM46/'Total Expenditures by City'!NM$5)</f>
        <v>0</v>
      </c>
      <c r="NN46" s="55">
        <f>('Total Expenditures by City'!NN46/'Total Expenditures by City'!NN$5)</f>
        <v>0</v>
      </c>
      <c r="NO46" s="55">
        <f>('Total Expenditures by City'!NO46/'Total Expenditures by City'!NO$5)</f>
        <v>0</v>
      </c>
      <c r="NP46" s="55">
        <f>('Total Expenditures by City'!NP46/'Total Expenditures by City'!NP$5)</f>
        <v>0</v>
      </c>
      <c r="NQ46" s="55">
        <f>('Total Expenditures by City'!NQ46/'Total Expenditures by City'!NQ$5)</f>
        <v>0</v>
      </c>
      <c r="NR46" s="55">
        <f>('Total Expenditures by City'!NR46/'Total Expenditures by City'!NR$5)</f>
        <v>0</v>
      </c>
      <c r="NS46" s="55">
        <f>('Total Expenditures by City'!NS46/'Total Expenditures by City'!NS$5)</f>
        <v>0</v>
      </c>
      <c r="NT46" s="55">
        <f>('Total Expenditures by City'!NT46/'Total Expenditures by City'!NT$5)</f>
        <v>0</v>
      </c>
      <c r="NU46" s="55">
        <f>('Total Expenditures by City'!NU46/'Total Expenditures by City'!NU$5)</f>
        <v>0</v>
      </c>
      <c r="NV46" s="55">
        <f>('Total Expenditures by City'!NV46/'Total Expenditures by City'!NV$5)</f>
        <v>0</v>
      </c>
      <c r="NW46" s="55">
        <f>('Total Expenditures by City'!NW46/'Total Expenditures by City'!NW$5)</f>
        <v>0</v>
      </c>
      <c r="NX46" s="55">
        <f>('Total Expenditures by City'!NX46/'Total Expenditures by City'!NX$5)</f>
        <v>0</v>
      </c>
      <c r="NY46" s="55">
        <f>('Total Expenditures by City'!NY46/'Total Expenditures by City'!NY$5)</f>
        <v>0</v>
      </c>
      <c r="NZ46" s="55">
        <f>('Total Expenditures by City'!NZ46/'Total Expenditures by City'!NZ$5)</f>
        <v>0</v>
      </c>
      <c r="OA46" s="55">
        <f>('Total Expenditures by City'!OA46/'Total Expenditures by City'!OA$5)</f>
        <v>0</v>
      </c>
      <c r="OB46" s="55">
        <f>('Total Expenditures by City'!OB46/'Total Expenditures by City'!OB$5)</f>
        <v>0</v>
      </c>
      <c r="OC46" s="55">
        <f>('Total Expenditures by City'!OC46/'Total Expenditures by City'!OC$5)</f>
        <v>0</v>
      </c>
      <c r="OD46" s="55">
        <f>('Total Expenditures by City'!OD46/'Total Expenditures by City'!OD$5)</f>
        <v>0</v>
      </c>
      <c r="OE46" s="55">
        <f>('Total Expenditures by City'!OE46/'Total Expenditures by City'!OE$5)</f>
        <v>0</v>
      </c>
      <c r="OF46" s="55">
        <f>('Total Expenditures by City'!OF46/'Total Expenditures by City'!OF$5)</f>
        <v>0</v>
      </c>
      <c r="OG46" s="55">
        <f>('Total Expenditures by City'!OG46/'Total Expenditures by City'!OG$5)</f>
        <v>0</v>
      </c>
      <c r="OH46" s="55">
        <f>('Total Expenditures by City'!OH46/'Total Expenditures by City'!OH$5)</f>
        <v>0</v>
      </c>
      <c r="OI46" s="55">
        <f>('Total Expenditures by City'!OI46/'Total Expenditures by City'!OI$5)</f>
        <v>0</v>
      </c>
      <c r="OJ46" s="55">
        <f>('Total Expenditures by City'!OJ46/'Total Expenditures by City'!OJ$5)</f>
        <v>0</v>
      </c>
      <c r="OK46" s="55">
        <f>('Total Expenditures by City'!OK46/'Total Expenditures by City'!OK$5)</f>
        <v>0</v>
      </c>
      <c r="OL46" s="55">
        <f>('Total Expenditures by City'!OL46/'Total Expenditures by City'!OL$5)</f>
        <v>0</v>
      </c>
      <c r="OM46" s="55">
        <f>('Total Expenditures by City'!OM46/'Total Expenditures by City'!OM$5)</f>
        <v>0</v>
      </c>
      <c r="ON46" s="55">
        <f>('Total Expenditures by City'!ON46/'Total Expenditures by City'!ON$5)</f>
        <v>0</v>
      </c>
      <c r="OO46" s="55">
        <f>('Total Expenditures by City'!OO46/'Total Expenditures by City'!OO$5)</f>
        <v>0</v>
      </c>
      <c r="OP46" s="55">
        <f>('Total Expenditures by City'!OP46/'Total Expenditures by City'!OP$5)</f>
        <v>0</v>
      </c>
      <c r="OQ46" s="55">
        <f>('Total Expenditures by City'!OQ46/'Total Expenditures by City'!OQ$5)</f>
        <v>0</v>
      </c>
      <c r="OR46" s="55">
        <f>('Total Expenditures by City'!OR46/'Total Expenditures by City'!OR$5)</f>
        <v>0</v>
      </c>
      <c r="OS46" s="55">
        <f>('Total Expenditures by City'!OS46/'Total Expenditures by City'!OS$5)</f>
        <v>0</v>
      </c>
      <c r="OT46" s="55">
        <f>('Total Expenditures by City'!OT46/'Total Expenditures by City'!OT$5)</f>
        <v>0</v>
      </c>
      <c r="OU46" s="55">
        <f>('Total Expenditures by City'!OU46/'Total Expenditures by City'!OU$5)</f>
        <v>0</v>
      </c>
      <c r="OV46" s="55">
        <f>('Total Expenditures by City'!OV46/'Total Expenditures by City'!OV$5)</f>
        <v>0</v>
      </c>
      <c r="OW46" s="55">
        <f>('Total Expenditures by City'!OW46/'Total Expenditures by City'!OW$5)</f>
        <v>0</v>
      </c>
      <c r="OX46" s="55">
        <f>('Total Expenditures by City'!OX46/'Total Expenditures by City'!OX$5)</f>
        <v>0</v>
      </c>
      <c r="OY46" s="55">
        <f>('Total Expenditures by City'!OY46/'Total Expenditures by City'!OY$5)</f>
        <v>0</v>
      </c>
      <c r="OZ46" s="56">
        <f>('Total Expenditures by City'!OZ46/'Total Expenditures by City'!OZ$5)</f>
        <v>0</v>
      </c>
    </row>
    <row r="47" spans="1:416" x14ac:dyDescent="0.25">
      <c r="A47" s="10"/>
      <c r="B47" s="11">
        <v>554</v>
      </c>
      <c r="C47" s="12" t="s">
        <v>46</v>
      </c>
      <c r="D47" s="55">
        <f>('Total Expenditures by City'!D47/'Total Expenditures by City'!D$5)</f>
        <v>0</v>
      </c>
      <c r="E47" s="55">
        <f>('Total Expenditures by City'!E47/'Total Expenditures by City'!E$5)</f>
        <v>0</v>
      </c>
      <c r="F47" s="55">
        <f>('Total Expenditures by City'!F47/'Total Expenditures by City'!F$5)</f>
        <v>0</v>
      </c>
      <c r="G47" s="55">
        <f>('Total Expenditures by City'!G47/'Total Expenditures by City'!G$5)</f>
        <v>0</v>
      </c>
      <c r="H47" s="55">
        <f>('Total Expenditures by City'!H47/'Total Expenditures by City'!H$5)</f>
        <v>0</v>
      </c>
      <c r="I47" s="55">
        <f>('Total Expenditures by City'!I47/'Total Expenditures by City'!I$5)</f>
        <v>11.45873889123995</v>
      </c>
      <c r="J47" s="55">
        <f>('Total Expenditures by City'!J47/'Total Expenditures by City'!J$5)</f>
        <v>0</v>
      </c>
      <c r="K47" s="55">
        <f>('Total Expenditures by City'!K47/'Total Expenditures by City'!K$5)</f>
        <v>0</v>
      </c>
      <c r="L47" s="55">
        <f>('Total Expenditures by City'!L47/'Total Expenditures by City'!L$5)</f>
        <v>0</v>
      </c>
      <c r="M47" s="55">
        <f>('Total Expenditures by City'!M47/'Total Expenditures by City'!M$5)</f>
        <v>0</v>
      </c>
      <c r="N47" s="55">
        <f>('Total Expenditures by City'!N47/'Total Expenditures by City'!N$5)</f>
        <v>0</v>
      </c>
      <c r="O47" s="55">
        <f>('Total Expenditures by City'!O47/'Total Expenditures by City'!O$5)</f>
        <v>0</v>
      </c>
      <c r="P47" s="55">
        <f>('Total Expenditures by City'!P47/'Total Expenditures by City'!P$5)</f>
        <v>0</v>
      </c>
      <c r="Q47" s="55">
        <f>('Total Expenditures by City'!Q47/'Total Expenditures by City'!Q$5)</f>
        <v>0</v>
      </c>
      <c r="R47" s="55">
        <f>('Total Expenditures by City'!R47/'Total Expenditures by City'!R$5)</f>
        <v>0</v>
      </c>
      <c r="S47" s="55">
        <f>('Total Expenditures by City'!S47/'Total Expenditures by City'!S$5)</f>
        <v>0</v>
      </c>
      <c r="T47" s="55">
        <f>('Total Expenditures by City'!T47/'Total Expenditures by City'!T$5)</f>
        <v>0</v>
      </c>
      <c r="U47" s="55">
        <f>('Total Expenditures by City'!U47/'Total Expenditures by City'!U$5)</f>
        <v>0</v>
      </c>
      <c r="V47" s="55">
        <f>('Total Expenditures by City'!V47/'Total Expenditures by City'!V$5)</f>
        <v>0</v>
      </c>
      <c r="W47" s="55">
        <f>('Total Expenditures by City'!W47/'Total Expenditures by City'!W$5)</f>
        <v>0</v>
      </c>
      <c r="X47" s="55">
        <f>('Total Expenditures by City'!X47/'Total Expenditures by City'!X$5)</f>
        <v>0</v>
      </c>
      <c r="Y47" s="55">
        <f>('Total Expenditures by City'!Y47/'Total Expenditures by City'!Y$5)</f>
        <v>0</v>
      </c>
      <c r="Z47" s="55">
        <f>('Total Expenditures by City'!Z47/'Total Expenditures by City'!Z$5)</f>
        <v>2.7611006879299564</v>
      </c>
      <c r="AA47" s="55">
        <f>('Total Expenditures by City'!AA47/'Total Expenditures by City'!AA$5)</f>
        <v>0</v>
      </c>
      <c r="AB47" s="55">
        <f>('Total Expenditures by City'!AB47/'Total Expenditures by City'!AB$5)</f>
        <v>0</v>
      </c>
      <c r="AC47" s="55">
        <f>('Total Expenditures by City'!AC47/'Total Expenditures by City'!AC$5)</f>
        <v>0</v>
      </c>
      <c r="AD47" s="55">
        <f>('Total Expenditures by City'!AD47/'Total Expenditures by City'!AD$5)</f>
        <v>0</v>
      </c>
      <c r="AE47" s="55">
        <f>('Total Expenditures by City'!AE47/'Total Expenditures by City'!AE$5)</f>
        <v>0</v>
      </c>
      <c r="AF47" s="55">
        <f>('Total Expenditures by City'!AF47/'Total Expenditures by City'!AF$5)</f>
        <v>0</v>
      </c>
      <c r="AG47" s="55">
        <f>('Total Expenditures by City'!AG47/'Total Expenditures by City'!AG$5)</f>
        <v>0</v>
      </c>
      <c r="AH47" s="55">
        <f>('Total Expenditures by City'!AH47/'Total Expenditures by City'!AH$5)</f>
        <v>0</v>
      </c>
      <c r="AI47" s="55">
        <f>('Total Expenditures by City'!AI47/'Total Expenditures by City'!AI$5)</f>
        <v>0</v>
      </c>
      <c r="AJ47" s="55">
        <f>('Total Expenditures by City'!AJ47/'Total Expenditures by City'!AJ$5)</f>
        <v>10.74344070137127</v>
      </c>
      <c r="AK47" s="55">
        <f>('Total Expenditures by City'!AK47/'Total Expenditures by City'!AK$5)</f>
        <v>0</v>
      </c>
      <c r="AL47" s="55">
        <f>('Total Expenditures by City'!AL47/'Total Expenditures by City'!AL$5)</f>
        <v>0.58615501846388307</v>
      </c>
      <c r="AM47" s="55">
        <f>('Total Expenditures by City'!AM47/'Total Expenditures by City'!AM$5)</f>
        <v>0</v>
      </c>
      <c r="AN47" s="55">
        <f>('Total Expenditures by City'!AN47/'Total Expenditures by City'!AN$5)</f>
        <v>3.1528219292302881</v>
      </c>
      <c r="AO47" s="55">
        <f>('Total Expenditures by City'!AO47/'Total Expenditures by City'!AO$5)</f>
        <v>14.760083337785138</v>
      </c>
      <c r="AP47" s="55">
        <f>('Total Expenditures by City'!AP47/'Total Expenditures by City'!AP$5)</f>
        <v>0</v>
      </c>
      <c r="AQ47" s="55">
        <f>('Total Expenditures by City'!AQ47/'Total Expenditures by City'!AQ$5)</f>
        <v>0</v>
      </c>
      <c r="AR47" s="55">
        <f>('Total Expenditures by City'!AR47/'Total Expenditures by City'!AR$5)</f>
        <v>0</v>
      </c>
      <c r="AS47" s="55">
        <f>('Total Expenditures by City'!AS47/'Total Expenditures by City'!AS$5)</f>
        <v>0</v>
      </c>
      <c r="AT47" s="55">
        <f>('Total Expenditures by City'!AT47/'Total Expenditures by City'!AT$5)</f>
        <v>0</v>
      </c>
      <c r="AU47" s="55">
        <f>('Total Expenditures by City'!AU47/'Total Expenditures by City'!AU$5)</f>
        <v>0</v>
      </c>
      <c r="AV47" s="55">
        <f>('Total Expenditures by City'!AV47/'Total Expenditures by City'!AV$5)</f>
        <v>0</v>
      </c>
      <c r="AW47" s="55">
        <f>('Total Expenditures by City'!AW47/'Total Expenditures by City'!AW$5)</f>
        <v>0</v>
      </c>
      <c r="AX47" s="55">
        <f>('Total Expenditures by City'!AX47/'Total Expenditures by City'!AX$5)</f>
        <v>0</v>
      </c>
      <c r="AY47" s="55">
        <f>('Total Expenditures by City'!AY47/'Total Expenditures by City'!AY$5)</f>
        <v>0</v>
      </c>
      <c r="AZ47" s="55">
        <f>('Total Expenditures by City'!AZ47/'Total Expenditures by City'!AZ$5)</f>
        <v>0</v>
      </c>
      <c r="BA47" s="55">
        <f>('Total Expenditures by City'!BA47/'Total Expenditures by City'!BA$5)</f>
        <v>0</v>
      </c>
      <c r="BB47" s="55">
        <f>('Total Expenditures by City'!BB47/'Total Expenditures by City'!BB$5)</f>
        <v>0</v>
      </c>
      <c r="BC47" s="55">
        <f>('Total Expenditures by City'!BC47/'Total Expenditures by City'!BC$5)</f>
        <v>8.4830913853188612</v>
      </c>
      <c r="BD47" s="55">
        <f>('Total Expenditures by City'!BD47/'Total Expenditures by City'!BD$5)</f>
        <v>0</v>
      </c>
      <c r="BE47" s="55">
        <f>('Total Expenditures by City'!BE47/'Total Expenditures by City'!BE$5)</f>
        <v>0</v>
      </c>
      <c r="BF47" s="55">
        <f>('Total Expenditures by City'!BF47/'Total Expenditures by City'!BF$5)</f>
        <v>0</v>
      </c>
      <c r="BG47" s="55">
        <f>('Total Expenditures by City'!BG47/'Total Expenditures by City'!BG$5)</f>
        <v>0</v>
      </c>
      <c r="BH47" s="55">
        <f>('Total Expenditures by City'!BH47/'Total Expenditures by City'!BH$5)</f>
        <v>0</v>
      </c>
      <c r="BI47" s="55">
        <f>('Total Expenditures by City'!BI47/'Total Expenditures by City'!BI$5)</f>
        <v>0</v>
      </c>
      <c r="BJ47" s="55">
        <f>('Total Expenditures by City'!BJ47/'Total Expenditures by City'!BJ$5)</f>
        <v>0</v>
      </c>
      <c r="BK47" s="55">
        <f>('Total Expenditures by City'!BK47/'Total Expenditures by City'!BK$5)</f>
        <v>0</v>
      </c>
      <c r="BL47" s="55">
        <f>('Total Expenditures by City'!BL47/'Total Expenditures by City'!BL$5)</f>
        <v>0</v>
      </c>
      <c r="BM47" s="55">
        <f>('Total Expenditures by City'!BM47/'Total Expenditures by City'!BM$5)</f>
        <v>0</v>
      </c>
      <c r="BN47" s="55">
        <f>('Total Expenditures by City'!BN47/'Total Expenditures by City'!BN$5)</f>
        <v>14.408412565209492</v>
      </c>
      <c r="BO47" s="55">
        <f>('Total Expenditures by City'!BO47/'Total Expenditures by City'!BO$5)</f>
        <v>0</v>
      </c>
      <c r="BP47" s="55">
        <f>('Total Expenditures by City'!BP47/'Total Expenditures by City'!BP$5)</f>
        <v>5.2876746821100343E-2</v>
      </c>
      <c r="BQ47" s="55">
        <f>('Total Expenditures by City'!BQ47/'Total Expenditures by City'!BQ$5)</f>
        <v>0</v>
      </c>
      <c r="BR47" s="55">
        <f>('Total Expenditures by City'!BR47/'Total Expenditures by City'!BR$5)</f>
        <v>16.682101005911022</v>
      </c>
      <c r="BS47" s="55">
        <f>('Total Expenditures by City'!BS47/'Total Expenditures by City'!BS$5)</f>
        <v>0</v>
      </c>
      <c r="BT47" s="55">
        <f>('Total Expenditures by City'!BT47/'Total Expenditures by City'!BT$5)</f>
        <v>8.764774441245029</v>
      </c>
      <c r="BU47" s="55">
        <f>('Total Expenditures by City'!BU47/'Total Expenditures by City'!BU$5)</f>
        <v>0</v>
      </c>
      <c r="BV47" s="55">
        <f>('Total Expenditures by City'!BV47/'Total Expenditures by City'!BV$5)</f>
        <v>0</v>
      </c>
      <c r="BW47" s="55">
        <f>('Total Expenditures by City'!BW47/'Total Expenditures by City'!BW$5)</f>
        <v>0</v>
      </c>
      <c r="BX47" s="55">
        <f>('Total Expenditures by City'!BX47/'Total Expenditures by City'!BX$5)</f>
        <v>0</v>
      </c>
      <c r="BY47" s="55">
        <f>('Total Expenditures by City'!BY47/'Total Expenditures by City'!BY$5)</f>
        <v>0</v>
      </c>
      <c r="BZ47" s="55">
        <f>('Total Expenditures by City'!BZ47/'Total Expenditures by City'!BZ$5)</f>
        <v>0</v>
      </c>
      <c r="CA47" s="55">
        <f>('Total Expenditures by City'!CA47/'Total Expenditures by City'!CA$5)</f>
        <v>0</v>
      </c>
      <c r="CB47" s="55">
        <f>('Total Expenditures by City'!CB47/'Total Expenditures by City'!CB$5)</f>
        <v>0</v>
      </c>
      <c r="CC47" s="55">
        <f>('Total Expenditures by City'!CC47/'Total Expenditures by City'!CC$5)</f>
        <v>0</v>
      </c>
      <c r="CD47" s="55">
        <f>('Total Expenditures by City'!CD47/'Total Expenditures by City'!CD$5)</f>
        <v>0</v>
      </c>
      <c r="CE47" s="55">
        <f>('Total Expenditures by City'!CE47/'Total Expenditures by City'!CE$5)</f>
        <v>0</v>
      </c>
      <c r="CF47" s="55">
        <f>('Total Expenditures by City'!CF47/'Total Expenditures by City'!CF$5)</f>
        <v>0</v>
      </c>
      <c r="CG47" s="55">
        <f>('Total Expenditures by City'!CG47/'Total Expenditures by City'!CG$5)</f>
        <v>0</v>
      </c>
      <c r="CH47" s="55">
        <f>('Total Expenditures by City'!CH47/'Total Expenditures by City'!CH$5)</f>
        <v>21.311793042618564</v>
      </c>
      <c r="CI47" s="55">
        <f>('Total Expenditures by City'!CI47/'Total Expenditures by City'!CI$5)</f>
        <v>18.433654760287926</v>
      </c>
      <c r="CJ47" s="55">
        <f>('Total Expenditures by City'!CJ47/'Total Expenditures by City'!CJ$5)</f>
        <v>0</v>
      </c>
      <c r="CK47" s="55">
        <f>('Total Expenditures by City'!CK47/'Total Expenditures by City'!CK$5)</f>
        <v>0</v>
      </c>
      <c r="CL47" s="55">
        <f>('Total Expenditures by City'!CL47/'Total Expenditures by City'!CL$5)</f>
        <v>19.431344100390721</v>
      </c>
      <c r="CM47" s="55">
        <f>('Total Expenditures by City'!CM47/'Total Expenditures by City'!CM$5)</f>
        <v>0</v>
      </c>
      <c r="CN47" s="55">
        <f>('Total Expenditures by City'!CN47/'Total Expenditures by City'!CN$5)</f>
        <v>0</v>
      </c>
      <c r="CO47" s="55">
        <f>('Total Expenditures by City'!CO47/'Total Expenditures by City'!CO$5)</f>
        <v>0</v>
      </c>
      <c r="CP47" s="55">
        <f>('Total Expenditures by City'!CP47/'Total Expenditures by City'!CP$5)</f>
        <v>3.7860384366037776</v>
      </c>
      <c r="CQ47" s="55">
        <f>('Total Expenditures by City'!CQ47/'Total Expenditures by City'!CQ$5)</f>
        <v>0</v>
      </c>
      <c r="CR47" s="55">
        <f>('Total Expenditures by City'!CR47/'Total Expenditures by City'!CR$5)</f>
        <v>0</v>
      </c>
      <c r="CS47" s="55">
        <f>('Total Expenditures by City'!CS47/'Total Expenditures by City'!CS$5)</f>
        <v>0</v>
      </c>
      <c r="CT47" s="55">
        <f>('Total Expenditures by City'!CT47/'Total Expenditures by City'!CT$5)</f>
        <v>0</v>
      </c>
      <c r="CU47" s="55">
        <f>('Total Expenditures by City'!CU47/'Total Expenditures by City'!CU$5)</f>
        <v>0</v>
      </c>
      <c r="CV47" s="55">
        <f>('Total Expenditures by City'!CV47/'Total Expenditures by City'!CV$5)</f>
        <v>0</v>
      </c>
      <c r="CW47" s="55">
        <f>('Total Expenditures by City'!CW47/'Total Expenditures by City'!CW$5)</f>
        <v>0</v>
      </c>
      <c r="CX47" s="55">
        <f>('Total Expenditures by City'!CX47/'Total Expenditures by City'!CX$5)</f>
        <v>0</v>
      </c>
      <c r="CY47" s="55">
        <f>('Total Expenditures by City'!CY47/'Total Expenditures by City'!CY$5)</f>
        <v>0</v>
      </c>
      <c r="CZ47" s="55">
        <f>('Total Expenditures by City'!CZ47/'Total Expenditures by City'!CZ$5)</f>
        <v>0</v>
      </c>
      <c r="DA47" s="55">
        <f>('Total Expenditures by City'!DA47/'Total Expenditures by City'!DA$5)</f>
        <v>0</v>
      </c>
      <c r="DB47" s="55">
        <f>('Total Expenditures by City'!DB47/'Total Expenditures by City'!DB$5)</f>
        <v>0</v>
      </c>
      <c r="DC47" s="55">
        <f>('Total Expenditures by City'!DC47/'Total Expenditures by City'!DC$5)</f>
        <v>0</v>
      </c>
      <c r="DD47" s="55">
        <f>('Total Expenditures by City'!DD47/'Total Expenditures by City'!DD$5)</f>
        <v>0</v>
      </c>
      <c r="DE47" s="55">
        <f>('Total Expenditures by City'!DE47/'Total Expenditures by City'!DE$5)</f>
        <v>0</v>
      </c>
      <c r="DF47" s="55">
        <f>('Total Expenditures by City'!DF47/'Total Expenditures by City'!DF$5)</f>
        <v>0</v>
      </c>
      <c r="DG47" s="55">
        <f>('Total Expenditures by City'!DG47/'Total Expenditures by City'!DG$5)</f>
        <v>0</v>
      </c>
      <c r="DH47" s="55">
        <f>('Total Expenditures by City'!DH47/'Total Expenditures by City'!DH$5)</f>
        <v>0</v>
      </c>
      <c r="DI47" s="55">
        <f>('Total Expenditures by City'!DI47/'Total Expenditures by City'!DI$5)</f>
        <v>0</v>
      </c>
      <c r="DJ47" s="55">
        <f>('Total Expenditures by City'!DJ47/'Total Expenditures by City'!DJ$5)</f>
        <v>9.8072040379320899</v>
      </c>
      <c r="DK47" s="55">
        <f>('Total Expenditures by City'!DK47/'Total Expenditures by City'!DK$5)</f>
        <v>163.67603800313958</v>
      </c>
      <c r="DL47" s="55">
        <f>('Total Expenditures by City'!DL47/'Total Expenditures by City'!DL$5)</f>
        <v>0</v>
      </c>
      <c r="DM47" s="55">
        <f>('Total Expenditures by City'!DM47/'Total Expenditures by City'!DM$5)</f>
        <v>14.495456100063517</v>
      </c>
      <c r="DN47" s="55">
        <f>('Total Expenditures by City'!DN47/'Total Expenditures by City'!DN$5)</f>
        <v>0</v>
      </c>
      <c r="DO47" s="55">
        <f>('Total Expenditures by City'!DO47/'Total Expenditures by City'!DO$5)</f>
        <v>43.18854729261875</v>
      </c>
      <c r="DP47" s="55">
        <f>('Total Expenditures by City'!DP47/'Total Expenditures by City'!DP$5)</f>
        <v>3.5524723955832935</v>
      </c>
      <c r="DQ47" s="55">
        <f>('Total Expenditures by City'!DQ47/'Total Expenditures by City'!DQ$5)</f>
        <v>0</v>
      </c>
      <c r="DR47" s="55">
        <f>('Total Expenditures by City'!DR47/'Total Expenditures by City'!DR$5)</f>
        <v>0</v>
      </c>
      <c r="DS47" s="55">
        <f>('Total Expenditures by City'!DS47/'Total Expenditures by City'!DS$5)</f>
        <v>0</v>
      </c>
      <c r="DT47" s="55">
        <f>('Total Expenditures by City'!DT47/'Total Expenditures by City'!DT$5)</f>
        <v>0</v>
      </c>
      <c r="DU47" s="55">
        <f>('Total Expenditures by City'!DU47/'Total Expenditures by City'!DU$5)</f>
        <v>199.98013976847511</v>
      </c>
      <c r="DV47" s="55">
        <f>('Total Expenditures by City'!DV47/'Total Expenditures by City'!DV$5)</f>
        <v>0</v>
      </c>
      <c r="DW47" s="55">
        <f>('Total Expenditures by City'!DW47/'Total Expenditures by City'!DW$5)</f>
        <v>0</v>
      </c>
      <c r="DX47" s="55">
        <f>('Total Expenditures by City'!DX47/'Total Expenditures by City'!DX$5)</f>
        <v>0</v>
      </c>
      <c r="DY47" s="55">
        <f>('Total Expenditures by City'!DY47/'Total Expenditures by City'!DY$5)</f>
        <v>0</v>
      </c>
      <c r="DZ47" s="55">
        <f>('Total Expenditures by City'!DZ47/'Total Expenditures by City'!DZ$5)</f>
        <v>0</v>
      </c>
      <c r="EA47" s="55">
        <f>('Total Expenditures by City'!EA47/'Total Expenditures by City'!EA$5)</f>
        <v>0</v>
      </c>
      <c r="EB47" s="55">
        <f>('Total Expenditures by City'!EB47/'Total Expenditures by City'!EB$5)</f>
        <v>0</v>
      </c>
      <c r="EC47" s="55">
        <f>('Total Expenditures by City'!EC47/'Total Expenditures by City'!EC$5)</f>
        <v>0</v>
      </c>
      <c r="ED47" s="55">
        <f>('Total Expenditures by City'!ED47/'Total Expenditures by City'!ED$5)</f>
        <v>0</v>
      </c>
      <c r="EE47" s="55">
        <f>('Total Expenditures by City'!EE47/'Total Expenditures by City'!EE$5)</f>
        <v>0</v>
      </c>
      <c r="EF47" s="55">
        <f>('Total Expenditures by City'!EF47/'Total Expenditures by City'!EF$5)</f>
        <v>0</v>
      </c>
      <c r="EG47" s="55">
        <f>('Total Expenditures by City'!EG47/'Total Expenditures by City'!EG$5)</f>
        <v>0</v>
      </c>
      <c r="EH47" s="55">
        <f>('Total Expenditures by City'!EH47/'Total Expenditures by City'!EH$5)</f>
        <v>0</v>
      </c>
      <c r="EI47" s="55">
        <f>('Total Expenditures by City'!EI47/'Total Expenditures by City'!EI$5)</f>
        <v>0</v>
      </c>
      <c r="EJ47" s="55">
        <f>('Total Expenditures by City'!EJ47/'Total Expenditures by City'!EJ$5)</f>
        <v>0</v>
      </c>
      <c r="EK47" s="55">
        <f>('Total Expenditures by City'!EK47/'Total Expenditures by City'!EK$5)</f>
        <v>0</v>
      </c>
      <c r="EL47" s="55">
        <f>('Total Expenditures by City'!EL47/'Total Expenditures by City'!EL$5)</f>
        <v>0</v>
      </c>
      <c r="EM47" s="55">
        <f>('Total Expenditures by City'!EM47/'Total Expenditures by City'!EM$5)</f>
        <v>0</v>
      </c>
      <c r="EN47" s="55">
        <f>('Total Expenditures by City'!EN47/'Total Expenditures by City'!EN$5)</f>
        <v>0</v>
      </c>
      <c r="EO47" s="55">
        <f>('Total Expenditures by City'!EO47/'Total Expenditures by City'!EO$5)</f>
        <v>0</v>
      </c>
      <c r="EP47" s="55" t="e">
        <f>('Total Expenditures by City'!EP47/'Total Expenditures by City'!EP$5)</f>
        <v>#VALUE!</v>
      </c>
      <c r="EQ47" s="55">
        <f>('Total Expenditures by City'!EQ47/'Total Expenditures by City'!EQ$5)</f>
        <v>0</v>
      </c>
      <c r="ER47" s="55">
        <f>('Total Expenditures by City'!ER47/'Total Expenditures by City'!ER$5)</f>
        <v>0</v>
      </c>
      <c r="ES47" s="55">
        <f>('Total Expenditures by City'!ES47/'Total Expenditures by City'!ES$5)</f>
        <v>0</v>
      </c>
      <c r="ET47" s="55">
        <f>('Total Expenditures by City'!ET47/'Total Expenditures by City'!ET$5)</f>
        <v>22.135387976861193</v>
      </c>
      <c r="EU47" s="55">
        <f>('Total Expenditures by City'!EU47/'Total Expenditures by City'!EU$5)</f>
        <v>0</v>
      </c>
      <c r="EV47" s="55">
        <f>('Total Expenditures by City'!EV47/'Total Expenditures by City'!EV$5)</f>
        <v>0</v>
      </c>
      <c r="EW47" s="55">
        <f>('Total Expenditures by City'!EW47/'Total Expenditures by City'!EW$5)</f>
        <v>0</v>
      </c>
      <c r="EX47" s="55">
        <f>('Total Expenditures by City'!EX47/'Total Expenditures by City'!EX$5)</f>
        <v>0</v>
      </c>
      <c r="EY47" s="55">
        <f>('Total Expenditures by City'!EY47/'Total Expenditures by City'!EY$5)</f>
        <v>0</v>
      </c>
      <c r="EZ47" s="55">
        <f>('Total Expenditures by City'!EZ47/'Total Expenditures by City'!EZ$5)</f>
        <v>0</v>
      </c>
      <c r="FA47" s="55">
        <f>('Total Expenditures by City'!FA47/'Total Expenditures by City'!FA$5)</f>
        <v>0</v>
      </c>
      <c r="FB47" s="55">
        <f>('Total Expenditures by City'!FB47/'Total Expenditures by City'!FB$5)</f>
        <v>0</v>
      </c>
      <c r="FC47" s="55">
        <f>('Total Expenditures by City'!FC47/'Total Expenditures by City'!FC$5)</f>
        <v>17.853933489008778</v>
      </c>
      <c r="FD47" s="55">
        <f>('Total Expenditures by City'!FD47/'Total Expenditures by City'!FD$5)</f>
        <v>0</v>
      </c>
      <c r="FE47" s="55">
        <f>('Total Expenditures by City'!FE47/'Total Expenditures by City'!FE$5)</f>
        <v>15.451294965002775</v>
      </c>
      <c r="FF47" s="55">
        <f>('Total Expenditures by City'!FF47/'Total Expenditures by City'!FF$5)</f>
        <v>0</v>
      </c>
      <c r="FG47" s="55">
        <f>('Total Expenditures by City'!FG47/'Total Expenditures by City'!FG$5)</f>
        <v>0</v>
      </c>
      <c r="FH47" s="55">
        <f>('Total Expenditures by City'!FH47/'Total Expenditures by City'!FH$5)</f>
        <v>0</v>
      </c>
      <c r="FI47" s="55">
        <f>('Total Expenditures by City'!FI47/'Total Expenditures by City'!FI$5)</f>
        <v>0</v>
      </c>
      <c r="FJ47" s="55">
        <f>('Total Expenditures by City'!FJ47/'Total Expenditures by City'!FJ$5)</f>
        <v>0</v>
      </c>
      <c r="FK47" s="55">
        <f>('Total Expenditures by City'!FK47/'Total Expenditures by City'!FK$5)</f>
        <v>0</v>
      </c>
      <c r="FL47" s="55">
        <f>('Total Expenditures by City'!FL47/'Total Expenditures by City'!FL$5)</f>
        <v>0</v>
      </c>
      <c r="FM47" s="55">
        <f>('Total Expenditures by City'!FM47/'Total Expenditures by City'!FM$5)</f>
        <v>0</v>
      </c>
      <c r="FN47" s="55">
        <f>('Total Expenditures by City'!FN47/'Total Expenditures by City'!FN$5)</f>
        <v>0</v>
      </c>
      <c r="FO47" s="55">
        <f>('Total Expenditures by City'!FO47/'Total Expenditures by City'!FO$5)</f>
        <v>0</v>
      </c>
      <c r="FP47" s="55">
        <f>('Total Expenditures by City'!FP47/'Total Expenditures by City'!FP$5)</f>
        <v>30.520897832817337</v>
      </c>
      <c r="FQ47" s="55">
        <f>('Total Expenditures by City'!FQ47/'Total Expenditures by City'!FQ$5)</f>
        <v>0</v>
      </c>
      <c r="FR47" s="55">
        <f>('Total Expenditures by City'!FR47/'Total Expenditures by City'!FR$5)</f>
        <v>0</v>
      </c>
      <c r="FS47" s="55">
        <f>('Total Expenditures by City'!FS47/'Total Expenditures by City'!FS$5)</f>
        <v>0</v>
      </c>
      <c r="FT47" s="55">
        <f>('Total Expenditures by City'!FT47/'Total Expenditures by City'!FT$5)</f>
        <v>26.730791660833013</v>
      </c>
      <c r="FU47" s="55">
        <f>('Total Expenditures by City'!FU47/'Total Expenditures by City'!FU$5)</f>
        <v>0</v>
      </c>
      <c r="FV47" s="55">
        <f>('Total Expenditures by City'!FV47/'Total Expenditures by City'!FV$5)</f>
        <v>0</v>
      </c>
      <c r="FW47" s="55">
        <f>('Total Expenditures by City'!FW47/'Total Expenditures by City'!FW$5)</f>
        <v>17.171692089393403</v>
      </c>
      <c r="FX47" s="55">
        <f>('Total Expenditures by City'!FX47/'Total Expenditures by City'!FX$5)</f>
        <v>0</v>
      </c>
      <c r="FY47" s="55">
        <f>('Total Expenditures by City'!FY47/'Total Expenditures by City'!FY$5)</f>
        <v>12.074999999999999</v>
      </c>
      <c r="FZ47" s="55">
        <f>('Total Expenditures by City'!FZ47/'Total Expenditures by City'!FZ$5)</f>
        <v>0</v>
      </c>
      <c r="GA47" s="55">
        <f>('Total Expenditures by City'!GA47/'Total Expenditures by City'!GA$5)</f>
        <v>0</v>
      </c>
      <c r="GB47" s="55">
        <f>('Total Expenditures by City'!GB47/'Total Expenditures by City'!GB$5)</f>
        <v>0</v>
      </c>
      <c r="GC47" s="55">
        <f>('Total Expenditures by City'!GC47/'Total Expenditures by City'!GC$5)</f>
        <v>0</v>
      </c>
      <c r="GD47" s="55">
        <f>('Total Expenditures by City'!GD47/'Total Expenditures by City'!GD$5)</f>
        <v>0</v>
      </c>
      <c r="GE47" s="55">
        <f>('Total Expenditures by City'!GE47/'Total Expenditures by City'!GE$5)</f>
        <v>0</v>
      </c>
      <c r="GF47" s="55">
        <f>('Total Expenditures by City'!GF47/'Total Expenditures by City'!GF$5)</f>
        <v>0</v>
      </c>
      <c r="GG47" s="55">
        <f>('Total Expenditures by City'!GG47/'Total Expenditures by City'!GG$5)</f>
        <v>528.46444163368562</v>
      </c>
      <c r="GH47" s="55">
        <f>('Total Expenditures by City'!GH47/'Total Expenditures by City'!GH$5)</f>
        <v>0</v>
      </c>
      <c r="GI47" s="55">
        <f>('Total Expenditures by City'!GI47/'Total Expenditures by City'!GI$5)</f>
        <v>2.7505285412262155</v>
      </c>
      <c r="GJ47" s="55">
        <f>('Total Expenditures by City'!GJ47/'Total Expenditures by City'!GJ$5)</f>
        <v>0</v>
      </c>
      <c r="GK47" s="55">
        <f>('Total Expenditures by City'!GK47/'Total Expenditures by City'!GK$5)</f>
        <v>4.7781094527363184</v>
      </c>
      <c r="GL47" s="55">
        <f>('Total Expenditures by City'!GL47/'Total Expenditures by City'!GL$5)</f>
        <v>0</v>
      </c>
      <c r="GM47" s="55">
        <f>('Total Expenditures by City'!GM47/'Total Expenditures by City'!GM$5)</f>
        <v>0</v>
      </c>
      <c r="GN47" s="55">
        <f>('Total Expenditures by City'!GN47/'Total Expenditures by City'!GN$5)</f>
        <v>0</v>
      </c>
      <c r="GO47" s="55">
        <f>('Total Expenditures by City'!GO47/'Total Expenditures by City'!GO$5)</f>
        <v>0</v>
      </c>
      <c r="GP47" s="55">
        <f>('Total Expenditures by City'!GP47/'Total Expenditures by City'!GP$5)</f>
        <v>15.163122869664015</v>
      </c>
      <c r="GQ47" s="55">
        <f>('Total Expenditures by City'!GQ47/'Total Expenditures by City'!GQ$5)</f>
        <v>0</v>
      </c>
      <c r="GR47" s="55">
        <f>('Total Expenditures by City'!GR47/'Total Expenditures by City'!GR$5)</f>
        <v>0</v>
      </c>
      <c r="GS47" s="55">
        <f>('Total Expenditures by City'!GS47/'Total Expenditures by City'!GS$5)</f>
        <v>0</v>
      </c>
      <c r="GT47" s="55">
        <f>('Total Expenditures by City'!GT47/'Total Expenditures by City'!GT$5)</f>
        <v>0</v>
      </c>
      <c r="GU47" s="55">
        <f>('Total Expenditures by City'!GU47/'Total Expenditures by City'!GU$5)</f>
        <v>0</v>
      </c>
      <c r="GV47" s="55">
        <f>('Total Expenditures by City'!GV47/'Total Expenditures by City'!GV$5)</f>
        <v>0</v>
      </c>
      <c r="GW47" s="55">
        <f>('Total Expenditures by City'!GW47/'Total Expenditures by City'!GW$5)</f>
        <v>0</v>
      </c>
      <c r="GX47" s="55">
        <f>('Total Expenditures by City'!GX47/'Total Expenditures by City'!GX$5)</f>
        <v>0</v>
      </c>
      <c r="GY47" s="55">
        <f>('Total Expenditures by City'!GY47/'Total Expenditures by City'!GY$5)</f>
        <v>74.263756558634668</v>
      </c>
      <c r="GZ47" s="55">
        <f>('Total Expenditures by City'!GZ47/'Total Expenditures by City'!GZ$5)</f>
        <v>0</v>
      </c>
      <c r="HA47" s="55">
        <f>('Total Expenditures by City'!HA47/'Total Expenditures by City'!HA$5)</f>
        <v>23.973433421928501</v>
      </c>
      <c r="HB47" s="55">
        <f>('Total Expenditures by City'!HB47/'Total Expenditures by City'!HB$5)</f>
        <v>1.7379849211788896</v>
      </c>
      <c r="HC47" s="55">
        <f>('Total Expenditures by City'!HC47/'Total Expenditures by City'!HC$5)</f>
        <v>0</v>
      </c>
      <c r="HD47" s="55">
        <f>('Total Expenditures by City'!HD47/'Total Expenditures by City'!HD$5)</f>
        <v>7.6166046466251345</v>
      </c>
      <c r="HE47" s="55">
        <f>('Total Expenditures by City'!HE47/'Total Expenditures by City'!HE$5)</f>
        <v>0</v>
      </c>
      <c r="HF47" s="55">
        <f>('Total Expenditures by City'!HF47/'Total Expenditures by City'!HF$5)</f>
        <v>0</v>
      </c>
      <c r="HG47" s="55">
        <f>('Total Expenditures by City'!HG47/'Total Expenditures by City'!HG$5)</f>
        <v>0</v>
      </c>
      <c r="HH47" s="55">
        <f>('Total Expenditures by City'!HH47/'Total Expenditures by City'!HH$5)</f>
        <v>0</v>
      </c>
      <c r="HI47" s="55">
        <f>('Total Expenditures by City'!HI47/'Total Expenditures by City'!HI$5)</f>
        <v>0</v>
      </c>
      <c r="HJ47" s="55">
        <f>('Total Expenditures by City'!HJ47/'Total Expenditures by City'!HJ$5)</f>
        <v>12.772932137185045</v>
      </c>
      <c r="HK47" s="55">
        <f>('Total Expenditures by City'!HK47/'Total Expenditures by City'!HK$5)</f>
        <v>0</v>
      </c>
      <c r="HL47" s="55">
        <f>('Total Expenditures by City'!HL47/'Total Expenditures by City'!HL$5)</f>
        <v>0</v>
      </c>
      <c r="HM47" s="55">
        <f>('Total Expenditures by City'!HM47/'Total Expenditures by City'!HM$5)</f>
        <v>0</v>
      </c>
      <c r="HN47" s="55">
        <f>('Total Expenditures by City'!HN47/'Total Expenditures by City'!HN$5)</f>
        <v>0</v>
      </c>
      <c r="HO47" s="55">
        <f>('Total Expenditures by City'!HO47/'Total Expenditures by City'!HO$5)</f>
        <v>0</v>
      </c>
      <c r="HP47" s="55">
        <f>('Total Expenditures by City'!HP47/'Total Expenditures by City'!HP$5)</f>
        <v>0</v>
      </c>
      <c r="HQ47" s="55">
        <f>('Total Expenditures by City'!HQ47/'Total Expenditures by City'!HQ$5)</f>
        <v>0</v>
      </c>
      <c r="HR47" s="55">
        <f>('Total Expenditures by City'!HR47/'Total Expenditures by City'!HR$5)</f>
        <v>0</v>
      </c>
      <c r="HS47" s="55">
        <f>('Total Expenditures by City'!HS47/'Total Expenditures by City'!HS$5)</f>
        <v>0</v>
      </c>
      <c r="HT47" s="55">
        <f>('Total Expenditures by City'!HT47/'Total Expenditures by City'!HT$5)</f>
        <v>0</v>
      </c>
      <c r="HU47" s="55">
        <f>('Total Expenditures by City'!HU47/'Total Expenditures by City'!HU$5)</f>
        <v>0</v>
      </c>
      <c r="HV47" s="55">
        <f>('Total Expenditures by City'!HV47/'Total Expenditures by City'!HV$5)</f>
        <v>0</v>
      </c>
      <c r="HW47" s="55">
        <f>('Total Expenditures by City'!HW47/'Total Expenditures by City'!HW$5)</f>
        <v>0</v>
      </c>
      <c r="HX47" s="55">
        <f>('Total Expenditures by City'!HX47/'Total Expenditures by City'!HX$5)</f>
        <v>0</v>
      </c>
      <c r="HY47" s="55">
        <f>('Total Expenditures by City'!HY47/'Total Expenditures by City'!HY$5)</f>
        <v>0.47358834244080145</v>
      </c>
      <c r="HZ47" s="55">
        <f>('Total Expenditures by City'!HZ47/'Total Expenditures by City'!HZ$5)</f>
        <v>0</v>
      </c>
      <c r="IA47" s="55">
        <f>('Total Expenditures by City'!IA47/'Total Expenditures by City'!IA$5)</f>
        <v>19.880916868110202</v>
      </c>
      <c r="IB47" s="55">
        <f>('Total Expenditures by City'!IB47/'Total Expenditures by City'!IB$5)</f>
        <v>0</v>
      </c>
      <c r="IC47" s="55">
        <f>('Total Expenditures by City'!IC47/'Total Expenditures by City'!IC$5)</f>
        <v>0</v>
      </c>
      <c r="ID47" s="55">
        <f>('Total Expenditures by City'!ID47/'Total Expenditures by City'!ID$5)</f>
        <v>0</v>
      </c>
      <c r="IE47" s="55">
        <f>('Total Expenditures by City'!IE47/'Total Expenditures by City'!IE$5)</f>
        <v>0</v>
      </c>
      <c r="IF47" s="55">
        <f>('Total Expenditures by City'!IF47/'Total Expenditures by City'!IF$5)</f>
        <v>533.76324503311264</v>
      </c>
      <c r="IG47" s="55">
        <f>('Total Expenditures by City'!IG47/'Total Expenditures by City'!IG$5)</f>
        <v>0</v>
      </c>
      <c r="IH47" s="55">
        <f>('Total Expenditures by City'!IH47/'Total Expenditures by City'!IH$5)</f>
        <v>0</v>
      </c>
      <c r="II47" s="55">
        <f>('Total Expenditures by City'!II47/'Total Expenditures by City'!II$5)</f>
        <v>19.878120429058995</v>
      </c>
      <c r="IJ47" s="55">
        <f>('Total Expenditures by City'!IJ47/'Total Expenditures by City'!IJ$5)</f>
        <v>0</v>
      </c>
      <c r="IK47" s="55">
        <f>('Total Expenditures by City'!IK47/'Total Expenditures by City'!IK$5)</f>
        <v>0</v>
      </c>
      <c r="IL47" s="55">
        <f>('Total Expenditures by City'!IL47/'Total Expenditures by City'!IL$5)</f>
        <v>25.391439688715952</v>
      </c>
      <c r="IM47" s="55">
        <f>('Total Expenditures by City'!IM47/'Total Expenditures by City'!IM$5)</f>
        <v>64.801420222590181</v>
      </c>
      <c r="IN47" s="55">
        <f>('Total Expenditures by City'!IN47/'Total Expenditures by City'!IN$5)</f>
        <v>37.09703573976779</v>
      </c>
      <c r="IO47" s="55">
        <f>('Total Expenditures by City'!IO47/'Total Expenditures by City'!IO$5)</f>
        <v>0</v>
      </c>
      <c r="IP47" s="55">
        <f>('Total Expenditures by City'!IP47/'Total Expenditures by City'!IP$5)</f>
        <v>0</v>
      </c>
      <c r="IQ47" s="55">
        <f>('Total Expenditures by City'!IQ47/'Total Expenditures by City'!IQ$5)</f>
        <v>0</v>
      </c>
      <c r="IR47" s="55">
        <f>('Total Expenditures by City'!IR47/'Total Expenditures by City'!IR$5)</f>
        <v>0</v>
      </c>
      <c r="IS47" s="55">
        <f>('Total Expenditures by City'!IS47/'Total Expenditures by City'!IS$5)</f>
        <v>0</v>
      </c>
      <c r="IT47" s="55">
        <f>('Total Expenditures by City'!IT47/'Total Expenditures by City'!IT$5)</f>
        <v>52.390437078322087</v>
      </c>
      <c r="IU47" s="55">
        <f>('Total Expenditures by City'!IU47/'Total Expenditures by City'!IU$5)</f>
        <v>0</v>
      </c>
      <c r="IV47" s="55">
        <f>('Total Expenditures by City'!IV47/'Total Expenditures by City'!IV$5)</f>
        <v>0</v>
      </c>
      <c r="IW47" s="55">
        <f>('Total Expenditures by City'!IW47/'Total Expenditures by City'!IW$5)</f>
        <v>10.840081104538791</v>
      </c>
      <c r="IX47" s="55">
        <f>('Total Expenditures by City'!IX47/'Total Expenditures by City'!IX$5)</f>
        <v>0</v>
      </c>
      <c r="IY47" s="55">
        <f>('Total Expenditures by City'!IY47/'Total Expenditures by City'!IY$5)</f>
        <v>0</v>
      </c>
      <c r="IZ47" s="55">
        <f>('Total Expenditures by City'!IZ47/'Total Expenditures by City'!IZ$5)</f>
        <v>0</v>
      </c>
      <c r="JA47" s="55">
        <f>('Total Expenditures by City'!JA47/'Total Expenditures by City'!JA$5)</f>
        <v>0</v>
      </c>
      <c r="JB47" s="55">
        <f>('Total Expenditures by City'!JB47/'Total Expenditures by City'!JB$5)</f>
        <v>0</v>
      </c>
      <c r="JC47" s="55">
        <f>('Total Expenditures by City'!JC47/'Total Expenditures by City'!JC$5)</f>
        <v>0</v>
      </c>
      <c r="JD47" s="55">
        <f>('Total Expenditures by City'!JD47/'Total Expenditures by City'!JD$5)</f>
        <v>0</v>
      </c>
      <c r="JE47" s="55">
        <f>('Total Expenditures by City'!JE47/'Total Expenditures by City'!JE$5)</f>
        <v>0</v>
      </c>
      <c r="JF47" s="55">
        <f>('Total Expenditures by City'!JF47/'Total Expenditures by City'!JF$5)</f>
        <v>0</v>
      </c>
      <c r="JG47" s="55">
        <f>('Total Expenditures by City'!JG47/'Total Expenditures by City'!JG$5)</f>
        <v>0</v>
      </c>
      <c r="JH47" s="55">
        <f>('Total Expenditures by City'!JH47/'Total Expenditures by City'!JH$5)</f>
        <v>27.976840363937139</v>
      </c>
      <c r="JI47" s="55">
        <f>('Total Expenditures by City'!JI47/'Total Expenditures by City'!JI$5)</f>
        <v>0</v>
      </c>
      <c r="JJ47" s="55">
        <f>('Total Expenditures by City'!JJ47/'Total Expenditures by City'!JJ$5)</f>
        <v>0</v>
      </c>
      <c r="JK47" s="55">
        <f>('Total Expenditures by City'!JK47/'Total Expenditures by City'!JK$5)</f>
        <v>1.3086015030886911</v>
      </c>
      <c r="JL47" s="55">
        <f>('Total Expenditures by City'!JL47/'Total Expenditures by City'!JL$5)</f>
        <v>6.4504620810176805</v>
      </c>
      <c r="JM47" s="55">
        <f>('Total Expenditures by City'!JM47/'Total Expenditures by City'!JM$5)</f>
        <v>0</v>
      </c>
      <c r="JN47" s="55">
        <f>('Total Expenditures by City'!JN47/'Total Expenditures by City'!JN$5)</f>
        <v>0</v>
      </c>
      <c r="JO47" s="55">
        <f>('Total Expenditures by City'!JO47/'Total Expenditures by City'!JO$5)</f>
        <v>0</v>
      </c>
      <c r="JP47" s="55">
        <f>('Total Expenditures by City'!JP47/'Total Expenditures by City'!JP$5)</f>
        <v>0</v>
      </c>
      <c r="JQ47" s="55">
        <f>('Total Expenditures by City'!JQ47/'Total Expenditures by City'!JQ$5)</f>
        <v>0</v>
      </c>
      <c r="JR47" s="55">
        <f>('Total Expenditures by City'!JR47/'Total Expenditures by City'!JR$5)</f>
        <v>0</v>
      </c>
      <c r="JS47" s="55">
        <f>('Total Expenditures by City'!JS47/'Total Expenditures by City'!JS$5)</f>
        <v>0</v>
      </c>
      <c r="JT47" s="55">
        <f>('Total Expenditures by City'!JT47/'Total Expenditures by City'!JT$5)</f>
        <v>21.03384297658306</v>
      </c>
      <c r="JU47" s="55">
        <f>('Total Expenditures by City'!JU47/'Total Expenditures by City'!JU$5)</f>
        <v>0</v>
      </c>
      <c r="JV47" s="55">
        <f>('Total Expenditures by City'!JV47/'Total Expenditures by City'!JV$5)</f>
        <v>0</v>
      </c>
      <c r="JW47" s="55">
        <f>('Total Expenditures by City'!JW47/'Total Expenditures by City'!JW$5)</f>
        <v>0</v>
      </c>
      <c r="JX47" s="55">
        <f>('Total Expenditures by City'!JX47/'Total Expenditures by City'!JX$5)</f>
        <v>0</v>
      </c>
      <c r="JY47" s="55">
        <f>('Total Expenditures by City'!JY47/'Total Expenditures by City'!JY$5)</f>
        <v>0</v>
      </c>
      <c r="JZ47" s="55">
        <f>('Total Expenditures by City'!JZ47/'Total Expenditures by City'!JZ$5)</f>
        <v>0</v>
      </c>
      <c r="KA47" s="55">
        <f>('Total Expenditures by City'!KA47/'Total Expenditures by City'!KA$5)</f>
        <v>0</v>
      </c>
      <c r="KB47" s="55">
        <f>('Total Expenditures by City'!KB47/'Total Expenditures by City'!KB$5)</f>
        <v>0</v>
      </c>
      <c r="KC47" s="55">
        <f>('Total Expenditures by City'!KC47/'Total Expenditures by City'!KC$5)</f>
        <v>0</v>
      </c>
      <c r="KD47" s="55">
        <f>('Total Expenditures by City'!KD47/'Total Expenditures by City'!KD$5)</f>
        <v>29.8985440145353</v>
      </c>
      <c r="KE47" s="55">
        <f>('Total Expenditures by City'!KE47/'Total Expenditures by City'!KE$5)</f>
        <v>0</v>
      </c>
      <c r="KF47" s="55">
        <f>('Total Expenditures by City'!KF47/'Total Expenditures by City'!KF$5)</f>
        <v>0</v>
      </c>
      <c r="KG47" s="55">
        <f>('Total Expenditures by City'!KG47/'Total Expenditures by City'!KG$5)</f>
        <v>0</v>
      </c>
      <c r="KH47" s="55">
        <f>('Total Expenditures by City'!KH47/'Total Expenditures by City'!KH$5)</f>
        <v>0</v>
      </c>
      <c r="KI47" s="55">
        <f>('Total Expenditures by City'!KI47/'Total Expenditures by City'!KI$5)</f>
        <v>0</v>
      </c>
      <c r="KJ47" s="55">
        <f>('Total Expenditures by City'!KJ47/'Total Expenditures by City'!KJ$5)</f>
        <v>11.789180412233925</v>
      </c>
      <c r="KK47" s="55">
        <f>('Total Expenditures by City'!KK47/'Total Expenditures by City'!KK$5)</f>
        <v>0</v>
      </c>
      <c r="KL47" s="55">
        <f>('Total Expenditures by City'!KL47/'Total Expenditures by City'!KL$5)</f>
        <v>0</v>
      </c>
      <c r="KM47" s="55">
        <f>('Total Expenditures by City'!KM47/'Total Expenditures by City'!KM$5)</f>
        <v>0</v>
      </c>
      <c r="KN47" s="55">
        <f>('Total Expenditures by City'!KN47/'Total Expenditures by City'!KN$5)</f>
        <v>0</v>
      </c>
      <c r="KO47" s="55">
        <f>('Total Expenditures by City'!KO47/'Total Expenditures by City'!KO$5)</f>
        <v>0</v>
      </c>
      <c r="KP47" s="55">
        <f>('Total Expenditures by City'!KP47/'Total Expenditures by City'!KP$5)</f>
        <v>0</v>
      </c>
      <c r="KQ47" s="55">
        <f>('Total Expenditures by City'!KQ47/'Total Expenditures by City'!KQ$5)</f>
        <v>0</v>
      </c>
      <c r="KR47" s="55">
        <f>('Total Expenditures by City'!KR47/'Total Expenditures by City'!KR$5)</f>
        <v>0</v>
      </c>
      <c r="KS47" s="55">
        <f>('Total Expenditures by City'!KS47/'Total Expenditures by City'!KS$5)</f>
        <v>13.095947108148785</v>
      </c>
      <c r="KT47" s="55">
        <f>('Total Expenditures by City'!KT47/'Total Expenditures by City'!KT$5)</f>
        <v>0</v>
      </c>
      <c r="KU47" s="55">
        <f>('Total Expenditures by City'!KU47/'Total Expenditures by City'!KU$5)</f>
        <v>0</v>
      </c>
      <c r="KV47" s="55">
        <f>('Total Expenditures by City'!KV47/'Total Expenditures by City'!KV$5)</f>
        <v>0</v>
      </c>
      <c r="KW47" s="55">
        <f>('Total Expenditures by City'!KW47/'Total Expenditures by City'!KW$5)</f>
        <v>0</v>
      </c>
      <c r="KX47" s="55">
        <f>('Total Expenditures by City'!KX47/'Total Expenditures by City'!KX$5)</f>
        <v>0</v>
      </c>
      <c r="KY47" s="55">
        <f>('Total Expenditures by City'!KY47/'Total Expenditures by City'!KY$5)</f>
        <v>55.103445981905267</v>
      </c>
      <c r="KZ47" s="55">
        <f>('Total Expenditures by City'!KZ47/'Total Expenditures by City'!KZ$5)</f>
        <v>0</v>
      </c>
      <c r="LA47" s="55">
        <f>('Total Expenditures by City'!LA47/'Total Expenditures by City'!LA$5)</f>
        <v>326.4609039981022</v>
      </c>
      <c r="LB47" s="55">
        <f>('Total Expenditures by City'!LB47/'Total Expenditures by City'!LB$5)</f>
        <v>0</v>
      </c>
      <c r="LC47" s="55">
        <f>('Total Expenditures by City'!LC47/'Total Expenditures by City'!LC$5)</f>
        <v>0</v>
      </c>
      <c r="LD47" s="55">
        <f>('Total Expenditures by City'!LD47/'Total Expenditures by City'!LD$5)</f>
        <v>0</v>
      </c>
      <c r="LE47" s="55">
        <f>('Total Expenditures by City'!LE47/'Total Expenditures by City'!LE$5)</f>
        <v>0</v>
      </c>
      <c r="LF47" s="55">
        <f>('Total Expenditures by City'!LF47/'Total Expenditures by City'!LF$5)</f>
        <v>14.53110072422826</v>
      </c>
      <c r="LG47" s="55">
        <f>('Total Expenditures by City'!LG47/'Total Expenditures by City'!LG$5)</f>
        <v>15.555879234332274</v>
      </c>
      <c r="LH47" s="55">
        <f>('Total Expenditures by City'!LH47/'Total Expenditures by City'!LH$5)</f>
        <v>0</v>
      </c>
      <c r="LI47" s="55">
        <f>('Total Expenditures by City'!LI47/'Total Expenditures by City'!LI$5)</f>
        <v>348.76693455797931</v>
      </c>
      <c r="LJ47" s="55">
        <f>('Total Expenditures by City'!LJ47/'Total Expenditures by City'!LJ$5)</f>
        <v>25.617154868579608</v>
      </c>
      <c r="LK47" s="55">
        <f>('Total Expenditures by City'!LK47/'Total Expenditures by City'!LK$5)</f>
        <v>0</v>
      </c>
      <c r="LL47" s="55">
        <f>('Total Expenditures by City'!LL47/'Total Expenditures by City'!LL$5)</f>
        <v>0</v>
      </c>
      <c r="LM47" s="55">
        <f>('Total Expenditures by City'!LM47/'Total Expenditures by City'!LM$5)</f>
        <v>5.4012358832303429</v>
      </c>
      <c r="LN47" s="55">
        <f>('Total Expenditures by City'!LN47/'Total Expenditures by City'!LN$5)</f>
        <v>0</v>
      </c>
      <c r="LO47" s="55">
        <f>('Total Expenditures by City'!LO47/'Total Expenditures by City'!LO$5)</f>
        <v>0</v>
      </c>
      <c r="LP47" s="55">
        <f>('Total Expenditures by City'!LP47/'Total Expenditures by City'!LP$5)</f>
        <v>6.6731703642321749</v>
      </c>
      <c r="LQ47" s="55">
        <f>('Total Expenditures by City'!LQ47/'Total Expenditures by City'!LQ$5)</f>
        <v>0</v>
      </c>
      <c r="LR47" s="55">
        <f>('Total Expenditures by City'!LR47/'Total Expenditures by City'!LR$5)</f>
        <v>0</v>
      </c>
      <c r="LS47" s="55">
        <f>('Total Expenditures by City'!LS47/'Total Expenditures by City'!LS$5)</f>
        <v>0</v>
      </c>
      <c r="LT47" s="55">
        <f>('Total Expenditures by City'!LT47/'Total Expenditures by City'!LT$5)</f>
        <v>0</v>
      </c>
      <c r="LU47" s="55">
        <f>('Total Expenditures by City'!LU47/'Total Expenditures by City'!LU$5)</f>
        <v>333.99254237288136</v>
      </c>
      <c r="LV47" s="55">
        <f>('Total Expenditures by City'!LV47/'Total Expenditures by City'!LV$5)</f>
        <v>0</v>
      </c>
      <c r="LW47" s="55">
        <f>('Total Expenditures by City'!LW47/'Total Expenditures by City'!LW$5)</f>
        <v>0</v>
      </c>
      <c r="LX47" s="55">
        <f>('Total Expenditures by City'!LX47/'Total Expenditures by City'!LX$5)</f>
        <v>0</v>
      </c>
      <c r="LY47" s="55">
        <f>('Total Expenditures by City'!LY47/'Total Expenditures by City'!LY$5)</f>
        <v>0</v>
      </c>
      <c r="LZ47" s="55">
        <f>('Total Expenditures by City'!LZ47/'Total Expenditures by City'!LZ$5)</f>
        <v>0</v>
      </c>
      <c r="MA47" s="55">
        <f>('Total Expenditures by City'!MA47/'Total Expenditures by City'!MA$5)</f>
        <v>0</v>
      </c>
      <c r="MB47" s="55">
        <f>('Total Expenditures by City'!MB47/'Total Expenditures by City'!MB$5)</f>
        <v>8.403587823759592</v>
      </c>
      <c r="MC47" s="55">
        <f>('Total Expenditures by City'!MC47/'Total Expenditures by City'!MC$5)</f>
        <v>222.68870317863005</v>
      </c>
      <c r="MD47" s="55">
        <f>('Total Expenditures by City'!MD47/'Total Expenditures by City'!MD$5)</f>
        <v>82.98332497492477</v>
      </c>
      <c r="ME47" s="55">
        <f>('Total Expenditures by City'!ME47/'Total Expenditures by City'!ME$5)</f>
        <v>0</v>
      </c>
      <c r="MF47" s="55">
        <f>('Total Expenditures by City'!MF47/'Total Expenditures by City'!MF$5)</f>
        <v>0</v>
      </c>
      <c r="MG47" s="55">
        <f>('Total Expenditures by City'!MG47/'Total Expenditures by City'!MG$5)</f>
        <v>0</v>
      </c>
      <c r="MH47" s="55">
        <f>('Total Expenditures by City'!MH47/'Total Expenditures by City'!MH$5)</f>
        <v>0</v>
      </c>
      <c r="MI47" s="55">
        <f>('Total Expenditures by City'!MI47/'Total Expenditures by City'!MI$5)</f>
        <v>0</v>
      </c>
      <c r="MJ47" s="55">
        <f>('Total Expenditures by City'!MJ47/'Total Expenditures by City'!MJ$5)</f>
        <v>0</v>
      </c>
      <c r="MK47" s="55">
        <f>('Total Expenditures by City'!MK47/'Total Expenditures by City'!MK$5)</f>
        <v>0</v>
      </c>
      <c r="ML47" s="55">
        <f>('Total Expenditures by City'!ML47/'Total Expenditures by City'!ML$5)</f>
        <v>0</v>
      </c>
      <c r="MM47" s="55">
        <f>('Total Expenditures by City'!MM47/'Total Expenditures by City'!MM$5)</f>
        <v>0</v>
      </c>
      <c r="MN47" s="55">
        <f>('Total Expenditures by City'!MN47/'Total Expenditures by City'!MN$5)</f>
        <v>0</v>
      </c>
      <c r="MO47" s="55">
        <f>('Total Expenditures by City'!MO47/'Total Expenditures by City'!MO$5)</f>
        <v>0</v>
      </c>
      <c r="MP47" s="55">
        <f>('Total Expenditures by City'!MP47/'Total Expenditures by City'!MP$5)</f>
        <v>7.0736734049273533</v>
      </c>
      <c r="MQ47" s="55">
        <f>('Total Expenditures by City'!MQ47/'Total Expenditures by City'!MQ$5)</f>
        <v>0</v>
      </c>
      <c r="MR47" s="55">
        <f>('Total Expenditures by City'!MR47/'Total Expenditures by City'!MR$5)</f>
        <v>0</v>
      </c>
      <c r="MS47" s="55">
        <f>('Total Expenditures by City'!MS47/'Total Expenditures by City'!MS$5)</f>
        <v>0</v>
      </c>
      <c r="MT47" s="55">
        <f>('Total Expenditures by City'!MT47/'Total Expenditures by City'!MT$5)</f>
        <v>0</v>
      </c>
      <c r="MU47" s="55">
        <f>('Total Expenditures by City'!MU47/'Total Expenditures by City'!MU$5)</f>
        <v>0</v>
      </c>
      <c r="MV47" s="55">
        <f>('Total Expenditures by City'!MV47/'Total Expenditures by City'!MV$5)</f>
        <v>0</v>
      </c>
      <c r="MW47" s="55">
        <f>('Total Expenditures by City'!MW47/'Total Expenditures by City'!MW$5)</f>
        <v>0</v>
      </c>
      <c r="MX47" s="55">
        <f>('Total Expenditures by City'!MX47/'Total Expenditures by City'!MX$5)</f>
        <v>0</v>
      </c>
      <c r="MY47" s="55">
        <f>('Total Expenditures by City'!MY47/'Total Expenditures by City'!MY$5)</f>
        <v>0</v>
      </c>
      <c r="MZ47" s="55">
        <f>('Total Expenditures by City'!MZ47/'Total Expenditures by City'!MZ$5)</f>
        <v>0</v>
      </c>
      <c r="NA47" s="55">
        <f>('Total Expenditures by City'!NA47/'Total Expenditures by City'!NA$5)</f>
        <v>0</v>
      </c>
      <c r="NB47" s="55">
        <f>('Total Expenditures by City'!NB47/'Total Expenditures by City'!NB$5)</f>
        <v>22.247448097536044</v>
      </c>
      <c r="NC47" s="55">
        <f>('Total Expenditures by City'!NC47/'Total Expenditures by City'!NC$5)</f>
        <v>0</v>
      </c>
      <c r="ND47" s="55">
        <f>('Total Expenditures by City'!ND47/'Total Expenditures by City'!ND$5)</f>
        <v>0</v>
      </c>
      <c r="NE47" s="55">
        <f>('Total Expenditures by City'!NE47/'Total Expenditures by City'!NE$5)</f>
        <v>0</v>
      </c>
      <c r="NF47" s="55">
        <f>('Total Expenditures by City'!NF47/'Total Expenditures by City'!NF$5)</f>
        <v>9.5149951976517055</v>
      </c>
      <c r="NG47" s="55">
        <f>('Total Expenditures by City'!NG47/'Total Expenditures by City'!NG$5)</f>
        <v>0</v>
      </c>
      <c r="NH47" s="55">
        <f>('Total Expenditures by City'!NH47/'Total Expenditures by City'!NH$5)</f>
        <v>0</v>
      </c>
      <c r="NI47" s="55">
        <f>('Total Expenditures by City'!NI47/'Total Expenditures by City'!NI$5)</f>
        <v>23.604202078167802</v>
      </c>
      <c r="NJ47" s="55">
        <f>('Total Expenditures by City'!NJ47/'Total Expenditures by City'!NJ$5)</f>
        <v>25.178680234446283</v>
      </c>
      <c r="NK47" s="55">
        <f>('Total Expenditures by City'!NK47/'Total Expenditures by City'!NK$5)</f>
        <v>90.252058616071068</v>
      </c>
      <c r="NL47" s="55">
        <f>('Total Expenditures by City'!NL47/'Total Expenditures by City'!NL$5)</f>
        <v>0</v>
      </c>
      <c r="NM47" s="55">
        <f>('Total Expenditures by City'!NM47/'Total Expenditures by City'!NM$5)</f>
        <v>0</v>
      </c>
      <c r="NN47" s="55">
        <f>('Total Expenditures by City'!NN47/'Total Expenditures by City'!NN$5)</f>
        <v>0</v>
      </c>
      <c r="NO47" s="55">
        <f>('Total Expenditures by City'!NO47/'Total Expenditures by City'!NO$5)</f>
        <v>0</v>
      </c>
      <c r="NP47" s="55">
        <f>('Total Expenditures by City'!NP47/'Total Expenditures by City'!NP$5)</f>
        <v>15.509629973027646</v>
      </c>
      <c r="NQ47" s="55">
        <f>('Total Expenditures by City'!NQ47/'Total Expenditures by City'!NQ$5)</f>
        <v>0</v>
      </c>
      <c r="NR47" s="55">
        <f>('Total Expenditures by City'!NR47/'Total Expenditures by City'!NR$5)</f>
        <v>0</v>
      </c>
      <c r="NS47" s="55">
        <f>('Total Expenditures by City'!NS47/'Total Expenditures by City'!NS$5)</f>
        <v>0</v>
      </c>
      <c r="NT47" s="55">
        <f>('Total Expenditures by City'!NT47/'Total Expenditures by City'!NT$5)</f>
        <v>0</v>
      </c>
      <c r="NU47" s="55">
        <f>('Total Expenditures by City'!NU47/'Total Expenditures by City'!NU$5)</f>
        <v>24.142926122646063</v>
      </c>
      <c r="NV47" s="55">
        <f>('Total Expenditures by City'!NV47/'Total Expenditures by City'!NV$5)</f>
        <v>0</v>
      </c>
      <c r="NW47" s="55">
        <f>('Total Expenditures by City'!NW47/'Total Expenditures by City'!NW$5)</f>
        <v>0</v>
      </c>
      <c r="NX47" s="55">
        <f>('Total Expenditures by City'!NX47/'Total Expenditures by City'!NX$5)</f>
        <v>0</v>
      </c>
      <c r="NY47" s="55">
        <f>('Total Expenditures by City'!NY47/'Total Expenditures by City'!NY$5)</f>
        <v>0</v>
      </c>
      <c r="NZ47" s="55">
        <f>('Total Expenditures by City'!NZ47/'Total Expenditures by City'!NZ$5)</f>
        <v>0</v>
      </c>
      <c r="OA47" s="55">
        <f>('Total Expenditures by City'!OA47/'Total Expenditures by City'!OA$5)</f>
        <v>0</v>
      </c>
      <c r="OB47" s="55">
        <f>('Total Expenditures by City'!OB47/'Total Expenditures by City'!OB$5)</f>
        <v>0</v>
      </c>
      <c r="OC47" s="55">
        <f>('Total Expenditures by City'!OC47/'Total Expenditures by City'!OC$5)</f>
        <v>0</v>
      </c>
      <c r="OD47" s="55">
        <f>('Total Expenditures by City'!OD47/'Total Expenditures by City'!OD$5)</f>
        <v>0</v>
      </c>
      <c r="OE47" s="55">
        <f>('Total Expenditures by City'!OE47/'Total Expenditures by City'!OE$5)</f>
        <v>0</v>
      </c>
      <c r="OF47" s="55">
        <f>('Total Expenditures by City'!OF47/'Total Expenditures by City'!OF$5)</f>
        <v>0</v>
      </c>
      <c r="OG47" s="55">
        <f>('Total Expenditures by City'!OG47/'Total Expenditures by City'!OG$5)</f>
        <v>0</v>
      </c>
      <c r="OH47" s="55">
        <f>('Total Expenditures by City'!OH47/'Total Expenditures by City'!OH$5)</f>
        <v>64.577613235789059</v>
      </c>
      <c r="OI47" s="55">
        <f>('Total Expenditures by City'!OI47/'Total Expenditures by City'!OI$5)</f>
        <v>0</v>
      </c>
      <c r="OJ47" s="55">
        <f>('Total Expenditures by City'!OJ47/'Total Expenditures by City'!OJ$5)</f>
        <v>0</v>
      </c>
      <c r="OK47" s="55">
        <f>('Total Expenditures by City'!OK47/'Total Expenditures by City'!OK$5)</f>
        <v>0</v>
      </c>
      <c r="OL47" s="55">
        <f>('Total Expenditures by City'!OL47/'Total Expenditures by City'!OL$5)</f>
        <v>0</v>
      </c>
      <c r="OM47" s="55">
        <f>('Total Expenditures by City'!OM47/'Total Expenditures by City'!OM$5)</f>
        <v>0</v>
      </c>
      <c r="ON47" s="55">
        <f>('Total Expenditures by City'!ON47/'Total Expenditures by City'!ON$5)</f>
        <v>0</v>
      </c>
      <c r="OO47" s="55">
        <f>('Total Expenditures by City'!OO47/'Total Expenditures by City'!OO$5)</f>
        <v>0</v>
      </c>
      <c r="OP47" s="55">
        <f>('Total Expenditures by City'!OP47/'Total Expenditures by City'!OP$5)</f>
        <v>0</v>
      </c>
      <c r="OQ47" s="55">
        <f>('Total Expenditures by City'!OQ47/'Total Expenditures by City'!OQ$5)</f>
        <v>0</v>
      </c>
      <c r="OR47" s="55">
        <f>('Total Expenditures by City'!OR47/'Total Expenditures by City'!OR$5)</f>
        <v>0</v>
      </c>
      <c r="OS47" s="55">
        <f>('Total Expenditures by City'!OS47/'Total Expenditures by City'!OS$5)</f>
        <v>1.6023144542116391E-3</v>
      </c>
      <c r="OT47" s="55">
        <f>('Total Expenditures by City'!OT47/'Total Expenditures by City'!OT$5)</f>
        <v>0</v>
      </c>
      <c r="OU47" s="55">
        <f>('Total Expenditures by City'!OU47/'Total Expenditures by City'!OU$5)</f>
        <v>0</v>
      </c>
      <c r="OV47" s="55">
        <f>('Total Expenditures by City'!OV47/'Total Expenditures by City'!OV$5)</f>
        <v>0</v>
      </c>
      <c r="OW47" s="55">
        <f>('Total Expenditures by City'!OW47/'Total Expenditures by City'!OW$5)</f>
        <v>0</v>
      </c>
      <c r="OX47" s="55">
        <f>('Total Expenditures by City'!OX47/'Total Expenditures by City'!OX$5)</f>
        <v>0</v>
      </c>
      <c r="OY47" s="55">
        <f>('Total Expenditures by City'!OY47/'Total Expenditures by City'!OY$5)</f>
        <v>0</v>
      </c>
      <c r="OZ47" s="56">
        <f>('Total Expenditures by City'!OZ47/'Total Expenditures by City'!OZ$5)</f>
        <v>0</v>
      </c>
    </row>
    <row r="48" spans="1:416" x14ac:dyDescent="0.25">
      <c r="A48" s="10"/>
      <c r="B48" s="11">
        <v>559</v>
      </c>
      <c r="C48" s="12" t="s">
        <v>47</v>
      </c>
      <c r="D48" s="55">
        <f>('Total Expenditures by City'!D48/'Total Expenditures by City'!D$5)</f>
        <v>50.264697193500737</v>
      </c>
      <c r="E48" s="55">
        <f>('Total Expenditures by City'!E48/'Total Expenditures by City'!E$5)</f>
        <v>0</v>
      </c>
      <c r="F48" s="55">
        <f>('Total Expenditures by City'!F48/'Total Expenditures by City'!F$5)</f>
        <v>35.916301421674419</v>
      </c>
      <c r="G48" s="55">
        <f>('Total Expenditures by City'!G48/'Total Expenditures by City'!G$5)</f>
        <v>0</v>
      </c>
      <c r="H48" s="55">
        <f>('Total Expenditures by City'!H48/'Total Expenditures by City'!H$5)</f>
        <v>0</v>
      </c>
      <c r="I48" s="55">
        <f>('Total Expenditures by City'!I48/'Total Expenditures by City'!I$5)</f>
        <v>6.9047820567075755</v>
      </c>
      <c r="J48" s="55">
        <f>('Total Expenditures by City'!J48/'Total Expenditures by City'!J$5)</f>
        <v>0</v>
      </c>
      <c r="K48" s="55">
        <f>('Total Expenditures by City'!K48/'Total Expenditures by City'!K$5)</f>
        <v>0</v>
      </c>
      <c r="L48" s="55">
        <f>('Total Expenditures by City'!L48/'Total Expenditures by City'!L$5)</f>
        <v>0</v>
      </c>
      <c r="M48" s="55">
        <f>('Total Expenditures by City'!M48/'Total Expenditures by City'!M$5)</f>
        <v>0</v>
      </c>
      <c r="N48" s="55">
        <f>('Total Expenditures by City'!N48/'Total Expenditures by City'!N$5)</f>
        <v>0</v>
      </c>
      <c r="O48" s="55">
        <f>('Total Expenditures by City'!O48/'Total Expenditures by City'!O$5)</f>
        <v>0</v>
      </c>
      <c r="P48" s="55">
        <f>('Total Expenditures by City'!P48/'Total Expenditures by City'!P$5)</f>
        <v>170.31139972916409</v>
      </c>
      <c r="Q48" s="55">
        <f>('Total Expenditures by City'!Q48/'Total Expenditures by City'!Q$5)</f>
        <v>0</v>
      </c>
      <c r="R48" s="55">
        <f>('Total Expenditures by City'!R48/'Total Expenditures by City'!R$5)</f>
        <v>24.722177527487261</v>
      </c>
      <c r="S48" s="55">
        <f>('Total Expenditures by City'!S48/'Total Expenditures by City'!S$5)</f>
        <v>0</v>
      </c>
      <c r="T48" s="55">
        <f>('Total Expenditures by City'!T48/'Total Expenditures by City'!T$5)</f>
        <v>0</v>
      </c>
      <c r="U48" s="55">
        <f>('Total Expenditures by City'!U48/'Total Expenditures by City'!U$5)</f>
        <v>87.770964739944162</v>
      </c>
      <c r="V48" s="55">
        <f>('Total Expenditures by City'!V48/'Total Expenditures by City'!V$5)</f>
        <v>0</v>
      </c>
      <c r="W48" s="55">
        <f>('Total Expenditures by City'!W48/'Total Expenditures by City'!W$5)</f>
        <v>0</v>
      </c>
      <c r="X48" s="55">
        <f>('Total Expenditures by City'!X48/'Total Expenditures by City'!X$5)</f>
        <v>0</v>
      </c>
      <c r="Y48" s="55">
        <f>('Total Expenditures by City'!Y48/'Total Expenditures by City'!Y$5)</f>
        <v>0</v>
      </c>
      <c r="Z48" s="55">
        <f>('Total Expenditures by City'!Z48/'Total Expenditures by City'!Z$5)</f>
        <v>0</v>
      </c>
      <c r="AA48" s="55">
        <f>('Total Expenditures by City'!AA48/'Total Expenditures by City'!AA$5)</f>
        <v>0</v>
      </c>
      <c r="AB48" s="55">
        <f>('Total Expenditures by City'!AB48/'Total Expenditures by City'!AB$5)</f>
        <v>0</v>
      </c>
      <c r="AC48" s="55">
        <f>('Total Expenditures by City'!AC48/'Total Expenditures by City'!AC$5)</f>
        <v>0</v>
      </c>
      <c r="AD48" s="55">
        <f>('Total Expenditures by City'!AD48/'Total Expenditures by City'!AD$5)</f>
        <v>0</v>
      </c>
      <c r="AE48" s="55">
        <f>('Total Expenditures by City'!AE48/'Total Expenditures by City'!AE$5)</f>
        <v>0</v>
      </c>
      <c r="AF48" s="55">
        <f>('Total Expenditures by City'!AF48/'Total Expenditures by City'!AF$5)</f>
        <v>3.3967391304347824E-2</v>
      </c>
      <c r="AG48" s="55">
        <f>('Total Expenditures by City'!AG48/'Total Expenditures by City'!AG$5)</f>
        <v>0</v>
      </c>
      <c r="AH48" s="55">
        <f>('Total Expenditures by City'!AH48/'Total Expenditures by City'!AH$5)</f>
        <v>0</v>
      </c>
      <c r="AI48" s="55">
        <f>('Total Expenditures by City'!AI48/'Total Expenditures by City'!AI$5)</f>
        <v>0</v>
      </c>
      <c r="AJ48" s="55">
        <f>('Total Expenditures by City'!AJ48/'Total Expenditures by City'!AJ$5)</f>
        <v>0</v>
      </c>
      <c r="AK48" s="55">
        <f>('Total Expenditures by City'!AK48/'Total Expenditures by City'!AK$5)</f>
        <v>0</v>
      </c>
      <c r="AL48" s="55">
        <f>('Total Expenditures by City'!AL48/'Total Expenditures by City'!AL$5)</f>
        <v>0</v>
      </c>
      <c r="AM48" s="55">
        <f>('Total Expenditures by City'!AM48/'Total Expenditures by City'!AM$5)</f>
        <v>0</v>
      </c>
      <c r="AN48" s="55">
        <f>('Total Expenditures by City'!AN48/'Total Expenditures by City'!AN$5)</f>
        <v>129.84848090051591</v>
      </c>
      <c r="AO48" s="55">
        <f>('Total Expenditures by City'!AO48/'Total Expenditures by City'!AO$5)</f>
        <v>0</v>
      </c>
      <c r="AP48" s="55">
        <f>('Total Expenditures by City'!AP48/'Total Expenditures by City'!AP$5)</f>
        <v>0</v>
      </c>
      <c r="AQ48" s="55">
        <f>('Total Expenditures by City'!AQ48/'Total Expenditures by City'!AQ$5)</f>
        <v>0</v>
      </c>
      <c r="AR48" s="55">
        <f>('Total Expenditures by City'!AR48/'Total Expenditures by City'!AR$5)</f>
        <v>0</v>
      </c>
      <c r="AS48" s="55">
        <f>('Total Expenditures by City'!AS48/'Total Expenditures by City'!AS$5)</f>
        <v>0</v>
      </c>
      <c r="AT48" s="55">
        <f>('Total Expenditures by City'!AT48/'Total Expenditures by City'!AT$5)</f>
        <v>0</v>
      </c>
      <c r="AU48" s="55">
        <f>('Total Expenditures by City'!AU48/'Total Expenditures by City'!AU$5)</f>
        <v>0</v>
      </c>
      <c r="AV48" s="55">
        <f>('Total Expenditures by City'!AV48/'Total Expenditures by City'!AV$5)</f>
        <v>0</v>
      </c>
      <c r="AW48" s="55">
        <f>('Total Expenditures by City'!AW48/'Total Expenditures by City'!AW$5)</f>
        <v>0</v>
      </c>
      <c r="AX48" s="55">
        <f>('Total Expenditures by City'!AX48/'Total Expenditures by City'!AX$5)</f>
        <v>0</v>
      </c>
      <c r="AY48" s="55">
        <f>('Total Expenditures by City'!AY48/'Total Expenditures by City'!AY$5)</f>
        <v>10.48735632183908</v>
      </c>
      <c r="AZ48" s="55">
        <f>('Total Expenditures by City'!AZ48/'Total Expenditures by City'!AZ$5)</f>
        <v>0</v>
      </c>
      <c r="BA48" s="55">
        <f>('Total Expenditures by City'!BA48/'Total Expenditures by City'!BA$5)</f>
        <v>0</v>
      </c>
      <c r="BB48" s="55">
        <f>('Total Expenditures by City'!BB48/'Total Expenditures by City'!BB$5)</f>
        <v>6.223721521462795</v>
      </c>
      <c r="BC48" s="55">
        <f>('Total Expenditures by City'!BC48/'Total Expenditures by City'!BC$5)</f>
        <v>4.0430900534949279</v>
      </c>
      <c r="BD48" s="55">
        <f>('Total Expenditures by City'!BD48/'Total Expenditures by City'!BD$5)</f>
        <v>0</v>
      </c>
      <c r="BE48" s="55">
        <f>('Total Expenditures by City'!BE48/'Total Expenditures by City'!BE$5)</f>
        <v>0</v>
      </c>
      <c r="BF48" s="55">
        <f>('Total Expenditures by City'!BF48/'Total Expenditures by City'!BF$5)</f>
        <v>0</v>
      </c>
      <c r="BG48" s="55">
        <f>('Total Expenditures by City'!BG48/'Total Expenditures by City'!BG$5)</f>
        <v>0</v>
      </c>
      <c r="BH48" s="55">
        <f>('Total Expenditures by City'!BH48/'Total Expenditures by City'!BH$5)</f>
        <v>0</v>
      </c>
      <c r="BI48" s="55">
        <f>('Total Expenditures by City'!BI48/'Total Expenditures by City'!BI$5)</f>
        <v>0</v>
      </c>
      <c r="BJ48" s="55">
        <f>('Total Expenditures by City'!BJ48/'Total Expenditures by City'!BJ$5)</f>
        <v>0</v>
      </c>
      <c r="BK48" s="55">
        <f>('Total Expenditures by City'!BK48/'Total Expenditures by City'!BK$5)</f>
        <v>0</v>
      </c>
      <c r="BL48" s="55">
        <f>('Total Expenditures by City'!BL48/'Total Expenditures by City'!BL$5)</f>
        <v>0</v>
      </c>
      <c r="BM48" s="55">
        <f>('Total Expenditures by City'!BM48/'Total Expenditures by City'!BM$5)</f>
        <v>0</v>
      </c>
      <c r="BN48" s="55">
        <f>('Total Expenditures by City'!BN48/'Total Expenditures by City'!BN$5)</f>
        <v>1.2220799557051276</v>
      </c>
      <c r="BO48" s="55">
        <f>('Total Expenditures by City'!BO48/'Total Expenditures by City'!BO$5)</f>
        <v>74.006888397676448</v>
      </c>
      <c r="BP48" s="55">
        <f>('Total Expenditures by City'!BP48/'Total Expenditures by City'!BP$5)</f>
        <v>0.81833060556464809</v>
      </c>
      <c r="BQ48" s="55">
        <f>('Total Expenditures by City'!BQ48/'Total Expenditures by City'!BQ$5)</f>
        <v>0</v>
      </c>
      <c r="BR48" s="55">
        <f>('Total Expenditures by City'!BR48/'Total Expenditures by City'!BR$5)</f>
        <v>73.90257181375091</v>
      </c>
      <c r="BS48" s="55">
        <f>('Total Expenditures by City'!BS48/'Total Expenditures by City'!BS$5)</f>
        <v>47.942708333333336</v>
      </c>
      <c r="BT48" s="55">
        <f>('Total Expenditures by City'!BT48/'Total Expenditures by City'!BT$5)</f>
        <v>1.7656142876731111</v>
      </c>
      <c r="BU48" s="55">
        <f>('Total Expenditures by City'!BU48/'Total Expenditures by City'!BU$5)</f>
        <v>0</v>
      </c>
      <c r="BV48" s="55">
        <f>('Total Expenditures by City'!BV48/'Total Expenditures by City'!BV$5)</f>
        <v>0</v>
      </c>
      <c r="BW48" s="55">
        <f>('Total Expenditures by City'!BW48/'Total Expenditures by City'!BW$5)</f>
        <v>86.748869269814932</v>
      </c>
      <c r="BX48" s="55">
        <f>('Total Expenditures by City'!BX48/'Total Expenditures by City'!BX$5)</f>
        <v>0</v>
      </c>
      <c r="BY48" s="55">
        <f>('Total Expenditures by City'!BY48/'Total Expenditures by City'!BY$5)</f>
        <v>0</v>
      </c>
      <c r="BZ48" s="55">
        <f>('Total Expenditures by City'!BZ48/'Total Expenditures by City'!BZ$5)</f>
        <v>23.710882163554412</v>
      </c>
      <c r="CA48" s="55">
        <f>('Total Expenditures by City'!CA48/'Total Expenditures by City'!CA$5)</f>
        <v>0</v>
      </c>
      <c r="CB48" s="55">
        <f>('Total Expenditures by City'!CB48/'Total Expenditures by City'!CB$5)</f>
        <v>0</v>
      </c>
      <c r="CC48" s="55">
        <f>('Total Expenditures by City'!CC48/'Total Expenditures by City'!CC$5)</f>
        <v>1.4314431443144315</v>
      </c>
      <c r="CD48" s="55">
        <f>('Total Expenditures by City'!CD48/'Total Expenditures by City'!CD$5)</f>
        <v>0</v>
      </c>
      <c r="CE48" s="55">
        <f>('Total Expenditures by City'!CE48/'Total Expenditures by City'!CE$5)</f>
        <v>0</v>
      </c>
      <c r="CF48" s="55">
        <f>('Total Expenditures by City'!CF48/'Total Expenditures by City'!CF$5)</f>
        <v>0</v>
      </c>
      <c r="CG48" s="55">
        <f>('Total Expenditures by City'!CG48/'Total Expenditures by City'!CG$5)</f>
        <v>0</v>
      </c>
      <c r="CH48" s="55">
        <f>('Total Expenditures by City'!CH48/'Total Expenditures by City'!CH$5)</f>
        <v>0</v>
      </c>
      <c r="CI48" s="55">
        <f>('Total Expenditures by City'!CI48/'Total Expenditures by City'!CI$5)</f>
        <v>2.7087992515128194</v>
      </c>
      <c r="CJ48" s="55">
        <f>('Total Expenditures by City'!CJ48/'Total Expenditures by City'!CJ$5)</f>
        <v>0</v>
      </c>
      <c r="CK48" s="55">
        <f>('Total Expenditures by City'!CK48/'Total Expenditures by City'!CK$5)</f>
        <v>56.893280061615478</v>
      </c>
      <c r="CL48" s="55">
        <f>('Total Expenditures by City'!CL48/'Total Expenditures by City'!CL$5)</f>
        <v>4.4311404680997288</v>
      </c>
      <c r="CM48" s="55">
        <f>('Total Expenditures by City'!CM48/'Total Expenditures by City'!CM$5)</f>
        <v>0</v>
      </c>
      <c r="CN48" s="55">
        <f>('Total Expenditures by City'!CN48/'Total Expenditures by City'!CN$5)</f>
        <v>0</v>
      </c>
      <c r="CO48" s="55">
        <f>('Total Expenditures by City'!CO48/'Total Expenditures by City'!CO$5)</f>
        <v>371.90441574046258</v>
      </c>
      <c r="CP48" s="55">
        <f>('Total Expenditures by City'!CP48/'Total Expenditures by City'!CP$5)</f>
        <v>0</v>
      </c>
      <c r="CQ48" s="55">
        <f>('Total Expenditures by City'!CQ48/'Total Expenditures by City'!CQ$5)</f>
        <v>0</v>
      </c>
      <c r="CR48" s="55">
        <f>('Total Expenditures by City'!CR48/'Total Expenditures by City'!CR$5)</f>
        <v>0</v>
      </c>
      <c r="CS48" s="55">
        <f>('Total Expenditures by City'!CS48/'Total Expenditures by City'!CS$5)</f>
        <v>0</v>
      </c>
      <c r="CT48" s="55">
        <f>('Total Expenditures by City'!CT48/'Total Expenditures by City'!CT$5)</f>
        <v>16.868300318454146</v>
      </c>
      <c r="CU48" s="55">
        <f>('Total Expenditures by City'!CU48/'Total Expenditures by City'!CU$5)</f>
        <v>0</v>
      </c>
      <c r="CV48" s="55">
        <f>('Total Expenditures by City'!CV48/'Total Expenditures by City'!CV$5)</f>
        <v>11.006216006216006</v>
      </c>
      <c r="CW48" s="55">
        <f>('Total Expenditures by City'!CW48/'Total Expenditures by City'!CW$5)</f>
        <v>0</v>
      </c>
      <c r="CX48" s="55">
        <f>('Total Expenditures by City'!CX48/'Total Expenditures by City'!CX$5)</f>
        <v>0</v>
      </c>
      <c r="CY48" s="55">
        <f>('Total Expenditures by City'!CY48/'Total Expenditures by City'!CY$5)</f>
        <v>0</v>
      </c>
      <c r="CZ48" s="55">
        <f>('Total Expenditures by City'!CZ48/'Total Expenditures by City'!CZ$5)</f>
        <v>0</v>
      </c>
      <c r="DA48" s="55">
        <f>('Total Expenditures by City'!DA48/'Total Expenditures by City'!DA$5)</f>
        <v>0</v>
      </c>
      <c r="DB48" s="55">
        <f>('Total Expenditures by City'!DB48/'Total Expenditures by City'!DB$5)</f>
        <v>0</v>
      </c>
      <c r="DC48" s="55">
        <f>('Total Expenditures by City'!DC48/'Total Expenditures by City'!DC$5)</f>
        <v>0</v>
      </c>
      <c r="DD48" s="55">
        <f>('Total Expenditures by City'!DD48/'Total Expenditures by City'!DD$5)</f>
        <v>0</v>
      </c>
      <c r="DE48" s="55">
        <f>('Total Expenditures by City'!DE48/'Total Expenditures by City'!DE$5)</f>
        <v>0</v>
      </c>
      <c r="DF48" s="55">
        <f>('Total Expenditures by City'!DF48/'Total Expenditures by City'!DF$5)</f>
        <v>0</v>
      </c>
      <c r="DG48" s="55">
        <f>('Total Expenditures by City'!DG48/'Total Expenditures by City'!DG$5)</f>
        <v>0</v>
      </c>
      <c r="DH48" s="55">
        <f>('Total Expenditures by City'!DH48/'Total Expenditures by City'!DH$5)</f>
        <v>0</v>
      </c>
      <c r="DI48" s="55">
        <f>('Total Expenditures by City'!DI48/'Total Expenditures by City'!DI$5)</f>
        <v>0</v>
      </c>
      <c r="DJ48" s="55">
        <f>('Total Expenditures by City'!DJ48/'Total Expenditures by City'!DJ$5)</f>
        <v>24.620143774854697</v>
      </c>
      <c r="DK48" s="55">
        <f>('Total Expenditures by City'!DK48/'Total Expenditures by City'!DK$5)</f>
        <v>0</v>
      </c>
      <c r="DL48" s="55">
        <f>('Total Expenditures by City'!DL48/'Total Expenditures by City'!DL$5)</f>
        <v>9.0772567995995326E-2</v>
      </c>
      <c r="DM48" s="55">
        <f>('Total Expenditures by City'!DM48/'Total Expenditures by City'!DM$5)</f>
        <v>11.505166853960032</v>
      </c>
      <c r="DN48" s="55">
        <f>('Total Expenditures by City'!DN48/'Total Expenditures by City'!DN$5)</f>
        <v>0</v>
      </c>
      <c r="DO48" s="55">
        <f>('Total Expenditures by City'!DO48/'Total Expenditures by City'!DO$5)</f>
        <v>0</v>
      </c>
      <c r="DP48" s="55">
        <f>('Total Expenditures by City'!DP48/'Total Expenditures by City'!DP$5)</f>
        <v>0</v>
      </c>
      <c r="DQ48" s="55">
        <f>('Total Expenditures by City'!DQ48/'Total Expenditures by City'!DQ$5)</f>
        <v>0</v>
      </c>
      <c r="DR48" s="55">
        <f>('Total Expenditures by City'!DR48/'Total Expenditures by City'!DR$5)</f>
        <v>34.75474642392718</v>
      </c>
      <c r="DS48" s="55">
        <f>('Total Expenditures by City'!DS48/'Total Expenditures by City'!DS$5)</f>
        <v>0</v>
      </c>
      <c r="DT48" s="55">
        <f>('Total Expenditures by City'!DT48/'Total Expenditures by City'!DT$5)</f>
        <v>0</v>
      </c>
      <c r="DU48" s="55">
        <f>('Total Expenditures by City'!DU48/'Total Expenditures by City'!DU$5)</f>
        <v>4.4700381810283725</v>
      </c>
      <c r="DV48" s="55">
        <f>('Total Expenditures by City'!DV48/'Total Expenditures by City'!DV$5)</f>
        <v>0</v>
      </c>
      <c r="DW48" s="55">
        <f>('Total Expenditures by City'!DW48/'Total Expenditures by City'!DW$5)</f>
        <v>0</v>
      </c>
      <c r="DX48" s="55">
        <f>('Total Expenditures by City'!DX48/'Total Expenditures by City'!DX$5)</f>
        <v>0</v>
      </c>
      <c r="DY48" s="55">
        <f>('Total Expenditures by City'!DY48/'Total Expenditures by City'!DY$5)</f>
        <v>0</v>
      </c>
      <c r="DZ48" s="55">
        <f>('Total Expenditures by City'!DZ48/'Total Expenditures by City'!DZ$5)</f>
        <v>0</v>
      </c>
      <c r="EA48" s="55">
        <f>('Total Expenditures by City'!EA48/'Total Expenditures by City'!EA$5)</f>
        <v>0</v>
      </c>
      <c r="EB48" s="55">
        <f>('Total Expenditures by City'!EB48/'Total Expenditures by City'!EB$5)</f>
        <v>0</v>
      </c>
      <c r="EC48" s="55">
        <f>('Total Expenditures by City'!EC48/'Total Expenditures by City'!EC$5)</f>
        <v>0</v>
      </c>
      <c r="ED48" s="55">
        <f>('Total Expenditures by City'!ED48/'Total Expenditures by City'!ED$5)</f>
        <v>0</v>
      </c>
      <c r="EE48" s="55">
        <f>('Total Expenditures by City'!EE48/'Total Expenditures by City'!EE$5)</f>
        <v>0</v>
      </c>
      <c r="EF48" s="55">
        <f>('Total Expenditures by City'!EF48/'Total Expenditures by City'!EF$5)</f>
        <v>0</v>
      </c>
      <c r="EG48" s="55">
        <f>('Total Expenditures by City'!EG48/'Total Expenditures by City'!EG$5)</f>
        <v>0</v>
      </c>
      <c r="EH48" s="55">
        <f>('Total Expenditures by City'!EH48/'Total Expenditures by City'!EH$5)</f>
        <v>0</v>
      </c>
      <c r="EI48" s="55">
        <f>('Total Expenditures by City'!EI48/'Total Expenditures by City'!EI$5)</f>
        <v>0</v>
      </c>
      <c r="EJ48" s="55">
        <f>('Total Expenditures by City'!EJ48/'Total Expenditures by City'!EJ$5)</f>
        <v>367.90100871943923</v>
      </c>
      <c r="EK48" s="55">
        <f>('Total Expenditures by City'!EK48/'Total Expenditures by City'!EK$5)</f>
        <v>0</v>
      </c>
      <c r="EL48" s="55">
        <f>('Total Expenditures by City'!EL48/'Total Expenditures by City'!EL$5)</f>
        <v>30.252630739795919</v>
      </c>
      <c r="EM48" s="55">
        <f>('Total Expenditures by City'!EM48/'Total Expenditures by City'!EM$5)</f>
        <v>57.552761544160013</v>
      </c>
      <c r="EN48" s="55">
        <f>('Total Expenditures by City'!EN48/'Total Expenditures by City'!EN$5)</f>
        <v>146.20189993342552</v>
      </c>
      <c r="EO48" s="55">
        <f>('Total Expenditures by City'!EO48/'Total Expenditures by City'!EO$5)</f>
        <v>0</v>
      </c>
      <c r="EP48" s="55" t="e">
        <f>('Total Expenditures by City'!EP48/'Total Expenditures by City'!EP$5)</f>
        <v>#VALUE!</v>
      </c>
      <c r="EQ48" s="55">
        <f>('Total Expenditures by City'!EQ48/'Total Expenditures by City'!EQ$5)</f>
        <v>0</v>
      </c>
      <c r="ER48" s="55">
        <f>('Total Expenditures by City'!ER48/'Total Expenditures by City'!ER$5)</f>
        <v>0</v>
      </c>
      <c r="ES48" s="55">
        <f>('Total Expenditures by City'!ES48/'Total Expenditures by City'!ES$5)</f>
        <v>23.266526019690577</v>
      </c>
      <c r="ET48" s="55">
        <f>('Total Expenditures by City'!ET48/'Total Expenditures by City'!ET$5)</f>
        <v>0</v>
      </c>
      <c r="EU48" s="55">
        <f>('Total Expenditures by City'!EU48/'Total Expenditures by City'!EU$5)</f>
        <v>0</v>
      </c>
      <c r="EV48" s="55">
        <f>('Total Expenditures by City'!EV48/'Total Expenditures by City'!EV$5)</f>
        <v>0</v>
      </c>
      <c r="EW48" s="55">
        <f>('Total Expenditures by City'!EW48/'Total Expenditures by City'!EW$5)</f>
        <v>0</v>
      </c>
      <c r="EX48" s="55">
        <f>('Total Expenditures by City'!EX48/'Total Expenditures by City'!EX$5)</f>
        <v>0</v>
      </c>
      <c r="EY48" s="55">
        <f>('Total Expenditures by City'!EY48/'Total Expenditures by City'!EY$5)</f>
        <v>0</v>
      </c>
      <c r="EZ48" s="55">
        <f>('Total Expenditures by City'!EZ48/'Total Expenditures by City'!EZ$5)</f>
        <v>0</v>
      </c>
      <c r="FA48" s="55">
        <f>('Total Expenditures by City'!FA48/'Total Expenditures by City'!FA$5)</f>
        <v>0</v>
      </c>
      <c r="FB48" s="55">
        <f>('Total Expenditures by City'!FB48/'Total Expenditures by City'!FB$5)</f>
        <v>337.22905168088312</v>
      </c>
      <c r="FC48" s="55">
        <f>('Total Expenditures by City'!FC48/'Total Expenditures by City'!FC$5)</f>
        <v>0</v>
      </c>
      <c r="FD48" s="55">
        <f>('Total Expenditures by City'!FD48/'Total Expenditures by City'!FD$5)</f>
        <v>0</v>
      </c>
      <c r="FE48" s="55">
        <f>('Total Expenditures by City'!FE48/'Total Expenditures by City'!FE$5)</f>
        <v>0</v>
      </c>
      <c r="FF48" s="55">
        <f>('Total Expenditures by City'!FF48/'Total Expenditures by City'!FF$5)</f>
        <v>0</v>
      </c>
      <c r="FG48" s="55">
        <f>('Total Expenditures by City'!FG48/'Total Expenditures by City'!FG$5)</f>
        <v>0</v>
      </c>
      <c r="FH48" s="55">
        <f>('Total Expenditures by City'!FH48/'Total Expenditures by City'!FH$5)</f>
        <v>0</v>
      </c>
      <c r="FI48" s="55">
        <f>('Total Expenditures by City'!FI48/'Total Expenditures by City'!FI$5)</f>
        <v>0</v>
      </c>
      <c r="FJ48" s="55">
        <f>('Total Expenditures by City'!FJ48/'Total Expenditures by City'!FJ$5)</f>
        <v>0</v>
      </c>
      <c r="FK48" s="55">
        <f>('Total Expenditures by City'!FK48/'Total Expenditures by City'!FK$5)</f>
        <v>0</v>
      </c>
      <c r="FL48" s="55">
        <f>('Total Expenditures by City'!FL48/'Total Expenditures by City'!FL$5)</f>
        <v>0</v>
      </c>
      <c r="FM48" s="55">
        <f>('Total Expenditures by City'!FM48/'Total Expenditures by City'!FM$5)</f>
        <v>0</v>
      </c>
      <c r="FN48" s="55">
        <f>('Total Expenditures by City'!FN48/'Total Expenditures by City'!FN$5)</f>
        <v>0</v>
      </c>
      <c r="FO48" s="55">
        <f>('Total Expenditures by City'!FO48/'Total Expenditures by City'!FO$5)</f>
        <v>0</v>
      </c>
      <c r="FP48" s="55">
        <f>('Total Expenditures by City'!FP48/'Total Expenditures by City'!FP$5)</f>
        <v>11.609907120743035</v>
      </c>
      <c r="FQ48" s="55">
        <f>('Total Expenditures by City'!FQ48/'Total Expenditures by City'!FQ$5)</f>
        <v>0</v>
      </c>
      <c r="FR48" s="55">
        <f>('Total Expenditures by City'!FR48/'Total Expenditures by City'!FR$5)</f>
        <v>0</v>
      </c>
      <c r="FS48" s="55">
        <f>('Total Expenditures by City'!FS48/'Total Expenditures by City'!FS$5)</f>
        <v>0</v>
      </c>
      <c r="FT48" s="55">
        <f>('Total Expenditures by City'!FT48/'Total Expenditures by City'!FT$5)</f>
        <v>1.9212175598312411</v>
      </c>
      <c r="FU48" s="55">
        <f>('Total Expenditures by City'!FU48/'Total Expenditures by City'!FU$5)</f>
        <v>0</v>
      </c>
      <c r="FV48" s="55">
        <f>('Total Expenditures by City'!FV48/'Total Expenditures by City'!FV$5)</f>
        <v>0</v>
      </c>
      <c r="FW48" s="55">
        <f>('Total Expenditures by City'!FW48/'Total Expenditures by City'!FW$5)</f>
        <v>0</v>
      </c>
      <c r="FX48" s="55">
        <f>('Total Expenditures by City'!FX48/'Total Expenditures by City'!FX$5)</f>
        <v>0</v>
      </c>
      <c r="FY48" s="55">
        <f>('Total Expenditures by City'!FY48/'Total Expenditures by City'!FY$5)</f>
        <v>0</v>
      </c>
      <c r="FZ48" s="55">
        <f>('Total Expenditures by City'!FZ48/'Total Expenditures by City'!FZ$5)</f>
        <v>0</v>
      </c>
      <c r="GA48" s="55">
        <f>('Total Expenditures by City'!GA48/'Total Expenditures by City'!GA$5)</f>
        <v>0</v>
      </c>
      <c r="GB48" s="55">
        <f>('Total Expenditures by City'!GB48/'Total Expenditures by City'!GB$5)</f>
        <v>0</v>
      </c>
      <c r="GC48" s="55">
        <f>('Total Expenditures by City'!GC48/'Total Expenditures by City'!GC$5)</f>
        <v>0</v>
      </c>
      <c r="GD48" s="55">
        <f>('Total Expenditures by City'!GD48/'Total Expenditures by City'!GD$5)</f>
        <v>0</v>
      </c>
      <c r="GE48" s="55">
        <f>('Total Expenditures by City'!GE48/'Total Expenditures by City'!GE$5)</f>
        <v>0</v>
      </c>
      <c r="GF48" s="55">
        <f>('Total Expenditures by City'!GF48/'Total Expenditures by City'!GF$5)</f>
        <v>0</v>
      </c>
      <c r="GG48" s="55">
        <f>('Total Expenditures by City'!GG48/'Total Expenditures by City'!GG$5)</f>
        <v>16.016728548696396</v>
      </c>
      <c r="GH48" s="55">
        <f>('Total Expenditures by City'!GH48/'Total Expenditures by City'!GH$5)</f>
        <v>44.005865102639298</v>
      </c>
      <c r="GI48" s="55">
        <f>('Total Expenditures by City'!GI48/'Total Expenditures by City'!GI$5)</f>
        <v>12.665312495681853</v>
      </c>
      <c r="GJ48" s="55">
        <f>('Total Expenditures by City'!GJ48/'Total Expenditures by City'!GJ$5)</f>
        <v>18.728205128205129</v>
      </c>
      <c r="GK48" s="55">
        <f>('Total Expenditures by City'!GK48/'Total Expenditures by City'!GK$5)</f>
        <v>0</v>
      </c>
      <c r="GL48" s="55">
        <f>('Total Expenditures by City'!GL48/'Total Expenditures by City'!GL$5)</f>
        <v>0</v>
      </c>
      <c r="GM48" s="55">
        <f>('Total Expenditures by City'!GM48/'Total Expenditures by City'!GM$5)</f>
        <v>4.1124369747899161</v>
      </c>
      <c r="GN48" s="55">
        <f>('Total Expenditures by City'!GN48/'Total Expenditures by City'!GN$5)</f>
        <v>0</v>
      </c>
      <c r="GO48" s="55">
        <f>('Total Expenditures by City'!GO48/'Total Expenditures by City'!GO$5)</f>
        <v>0</v>
      </c>
      <c r="GP48" s="55">
        <f>('Total Expenditures by City'!GP48/'Total Expenditures by City'!GP$5)</f>
        <v>22.738516474598278</v>
      </c>
      <c r="GQ48" s="55">
        <f>('Total Expenditures by City'!GQ48/'Total Expenditures by City'!GQ$5)</f>
        <v>8.3530099357101104</v>
      </c>
      <c r="GR48" s="55">
        <f>('Total Expenditures by City'!GR48/'Total Expenditures by City'!GR$5)</f>
        <v>0</v>
      </c>
      <c r="GS48" s="55">
        <f>('Total Expenditures by City'!GS48/'Total Expenditures by City'!GS$5)</f>
        <v>0</v>
      </c>
      <c r="GT48" s="55">
        <f>('Total Expenditures by City'!GT48/'Total Expenditures by City'!GT$5)</f>
        <v>0</v>
      </c>
      <c r="GU48" s="55">
        <f>('Total Expenditures by City'!GU48/'Total Expenditures by City'!GU$5)</f>
        <v>0</v>
      </c>
      <c r="GV48" s="55">
        <f>('Total Expenditures by City'!GV48/'Total Expenditures by City'!GV$5)</f>
        <v>0</v>
      </c>
      <c r="GW48" s="55">
        <f>('Total Expenditures by City'!GW48/'Total Expenditures by City'!GW$5)</f>
        <v>58.482616680387565</v>
      </c>
      <c r="GX48" s="55">
        <f>('Total Expenditures by City'!GX48/'Total Expenditures by City'!GX$5)</f>
        <v>0</v>
      </c>
      <c r="GY48" s="55">
        <f>('Total Expenditures by City'!GY48/'Total Expenditures by City'!GY$5)</f>
        <v>0</v>
      </c>
      <c r="GZ48" s="55">
        <f>('Total Expenditures by City'!GZ48/'Total Expenditures by City'!GZ$5)</f>
        <v>0</v>
      </c>
      <c r="HA48" s="55">
        <f>('Total Expenditures by City'!HA48/'Total Expenditures by City'!HA$5)</f>
        <v>0</v>
      </c>
      <c r="HB48" s="55">
        <f>('Total Expenditures by City'!HB48/'Total Expenditures by City'!HB$5)</f>
        <v>28.224756682659354</v>
      </c>
      <c r="HC48" s="55">
        <f>('Total Expenditures by City'!HC48/'Total Expenditures by City'!HC$5)</f>
        <v>0</v>
      </c>
      <c r="HD48" s="55">
        <f>('Total Expenditures by City'!HD48/'Total Expenditures by City'!HD$5)</f>
        <v>6.0312330141740187</v>
      </c>
      <c r="HE48" s="55">
        <f>('Total Expenditures by City'!HE48/'Total Expenditures by City'!HE$5)</f>
        <v>0</v>
      </c>
      <c r="HF48" s="55">
        <f>('Total Expenditures by City'!HF48/'Total Expenditures by City'!HF$5)</f>
        <v>0</v>
      </c>
      <c r="HG48" s="55">
        <f>('Total Expenditures by City'!HG48/'Total Expenditures by City'!HG$5)</f>
        <v>0</v>
      </c>
      <c r="HH48" s="55">
        <f>('Total Expenditures by City'!HH48/'Total Expenditures by City'!HH$5)</f>
        <v>0</v>
      </c>
      <c r="HI48" s="55">
        <f>('Total Expenditures by City'!HI48/'Total Expenditures by City'!HI$5)</f>
        <v>0</v>
      </c>
      <c r="HJ48" s="55">
        <f>('Total Expenditures by City'!HJ48/'Total Expenditures by City'!HJ$5)</f>
        <v>104.69584066618019</v>
      </c>
      <c r="HK48" s="55">
        <f>('Total Expenditures by City'!HK48/'Total Expenditures by City'!HK$5)</f>
        <v>0</v>
      </c>
      <c r="HL48" s="55">
        <f>('Total Expenditures by City'!HL48/'Total Expenditures by City'!HL$5)</f>
        <v>29.688313587830919</v>
      </c>
      <c r="HM48" s="55">
        <f>('Total Expenditures by City'!HM48/'Total Expenditures by City'!HM$5)</f>
        <v>1.1429184549356224</v>
      </c>
      <c r="HN48" s="55">
        <f>('Total Expenditures by City'!HN48/'Total Expenditures by City'!HN$5)</f>
        <v>0</v>
      </c>
      <c r="HO48" s="55">
        <f>('Total Expenditures by City'!HO48/'Total Expenditures by City'!HO$5)</f>
        <v>0</v>
      </c>
      <c r="HP48" s="55">
        <f>('Total Expenditures by City'!HP48/'Total Expenditures by City'!HP$5)</f>
        <v>27.501768784491297</v>
      </c>
      <c r="HQ48" s="55">
        <f>('Total Expenditures by City'!HQ48/'Total Expenditures by City'!HQ$5)</f>
        <v>0</v>
      </c>
      <c r="HR48" s="55">
        <f>('Total Expenditures by City'!HR48/'Total Expenditures by City'!HR$5)</f>
        <v>0</v>
      </c>
      <c r="HS48" s="55">
        <f>('Total Expenditures by City'!HS48/'Total Expenditures by City'!HS$5)</f>
        <v>64.090555014605641</v>
      </c>
      <c r="HT48" s="55">
        <f>('Total Expenditures by City'!HT48/'Total Expenditures by City'!HT$5)</f>
        <v>0</v>
      </c>
      <c r="HU48" s="55">
        <f>('Total Expenditures by City'!HU48/'Total Expenditures by City'!HU$5)</f>
        <v>0</v>
      </c>
      <c r="HV48" s="55">
        <f>('Total Expenditures by City'!HV48/'Total Expenditures by City'!HV$5)</f>
        <v>0</v>
      </c>
      <c r="HW48" s="55">
        <f>('Total Expenditures by City'!HW48/'Total Expenditures by City'!HW$5)</f>
        <v>0</v>
      </c>
      <c r="HX48" s="55">
        <f>('Total Expenditures by City'!HX48/'Total Expenditures by City'!HX$5)</f>
        <v>0</v>
      </c>
      <c r="HY48" s="55">
        <f>('Total Expenditures by City'!HY48/'Total Expenditures by City'!HY$5)</f>
        <v>0</v>
      </c>
      <c r="HZ48" s="55">
        <f>('Total Expenditures by City'!HZ48/'Total Expenditures by City'!HZ$5)</f>
        <v>0</v>
      </c>
      <c r="IA48" s="55">
        <f>('Total Expenditures by City'!IA48/'Total Expenditures by City'!IA$5)</f>
        <v>38.207409693291503</v>
      </c>
      <c r="IB48" s="55">
        <f>('Total Expenditures by City'!IB48/'Total Expenditures by City'!IB$5)</f>
        <v>0</v>
      </c>
      <c r="IC48" s="55">
        <f>('Total Expenditures by City'!IC48/'Total Expenditures by City'!IC$5)</f>
        <v>15624.125</v>
      </c>
      <c r="ID48" s="55">
        <f>('Total Expenditures by City'!ID48/'Total Expenditures by City'!ID$5)</f>
        <v>0</v>
      </c>
      <c r="IE48" s="55">
        <f>('Total Expenditures by City'!IE48/'Total Expenditures by City'!IE$5)</f>
        <v>0</v>
      </c>
      <c r="IF48" s="55">
        <f>('Total Expenditures by City'!IF48/'Total Expenditures by City'!IF$5)</f>
        <v>0</v>
      </c>
      <c r="IG48" s="55">
        <f>('Total Expenditures by City'!IG48/'Total Expenditures by City'!IG$5)</f>
        <v>0</v>
      </c>
      <c r="IH48" s="55">
        <f>('Total Expenditures by City'!IH48/'Total Expenditures by City'!IH$5)</f>
        <v>169.36935866983373</v>
      </c>
      <c r="II48" s="55">
        <f>('Total Expenditures by City'!II48/'Total Expenditures by City'!II$5)</f>
        <v>0</v>
      </c>
      <c r="IJ48" s="55">
        <f>('Total Expenditures by City'!IJ48/'Total Expenditures by City'!IJ$5)</f>
        <v>0</v>
      </c>
      <c r="IK48" s="55">
        <f>('Total Expenditures by City'!IK48/'Total Expenditures by City'!IK$5)</f>
        <v>0</v>
      </c>
      <c r="IL48" s="55">
        <f>('Total Expenditures by City'!IL48/'Total Expenditures by City'!IL$5)</f>
        <v>0</v>
      </c>
      <c r="IM48" s="55">
        <f>('Total Expenditures by City'!IM48/'Total Expenditures by City'!IM$5)</f>
        <v>91.472915839969417</v>
      </c>
      <c r="IN48" s="55">
        <f>('Total Expenditures by City'!IN48/'Total Expenditures by City'!IN$5)</f>
        <v>4.3511707854965298</v>
      </c>
      <c r="IO48" s="55">
        <f>('Total Expenditures by City'!IO48/'Total Expenditures by City'!IO$5)</f>
        <v>0</v>
      </c>
      <c r="IP48" s="55">
        <f>('Total Expenditures by City'!IP48/'Total Expenditures by City'!IP$5)</f>
        <v>0</v>
      </c>
      <c r="IQ48" s="55">
        <f>('Total Expenditures by City'!IQ48/'Total Expenditures by City'!IQ$5)</f>
        <v>0</v>
      </c>
      <c r="IR48" s="55">
        <f>('Total Expenditures by City'!IR48/'Total Expenditures by City'!IR$5)</f>
        <v>0</v>
      </c>
      <c r="IS48" s="55">
        <f>('Total Expenditures by City'!IS48/'Total Expenditures by City'!IS$5)</f>
        <v>0</v>
      </c>
      <c r="IT48" s="55">
        <f>('Total Expenditures by City'!IT48/'Total Expenditures by City'!IT$5)</f>
        <v>0</v>
      </c>
      <c r="IU48" s="55">
        <f>('Total Expenditures by City'!IU48/'Total Expenditures by City'!IU$5)</f>
        <v>0</v>
      </c>
      <c r="IV48" s="55">
        <f>('Total Expenditures by City'!IV48/'Total Expenditures by City'!IV$5)</f>
        <v>0</v>
      </c>
      <c r="IW48" s="55">
        <f>('Total Expenditures by City'!IW48/'Total Expenditures by City'!IW$5)</f>
        <v>8.6737949192966077</v>
      </c>
      <c r="IX48" s="55">
        <f>('Total Expenditures by City'!IX48/'Total Expenditures by City'!IX$5)</f>
        <v>0</v>
      </c>
      <c r="IY48" s="55">
        <f>('Total Expenditures by City'!IY48/'Total Expenditures by City'!IY$5)</f>
        <v>0</v>
      </c>
      <c r="IZ48" s="55">
        <f>('Total Expenditures by City'!IZ48/'Total Expenditures by City'!IZ$5)</f>
        <v>20209.608620689654</v>
      </c>
      <c r="JA48" s="55">
        <f>('Total Expenditures by City'!JA48/'Total Expenditures by City'!JA$5)</f>
        <v>0</v>
      </c>
      <c r="JB48" s="55">
        <f>('Total Expenditures by City'!JB48/'Total Expenditures by City'!JB$5)</f>
        <v>48.411901681759382</v>
      </c>
      <c r="JC48" s="55">
        <f>('Total Expenditures by City'!JC48/'Total Expenditures by City'!JC$5)</f>
        <v>5.8896972080220209</v>
      </c>
      <c r="JD48" s="55">
        <f>('Total Expenditures by City'!JD48/'Total Expenditures by City'!JD$5)</f>
        <v>0</v>
      </c>
      <c r="JE48" s="55">
        <f>('Total Expenditures by City'!JE48/'Total Expenditures by City'!JE$5)</f>
        <v>0</v>
      </c>
      <c r="JF48" s="55">
        <f>('Total Expenditures by City'!JF48/'Total Expenditures by City'!JF$5)</f>
        <v>11.178967697958875</v>
      </c>
      <c r="JG48" s="55">
        <f>('Total Expenditures by City'!JG48/'Total Expenditures by City'!JG$5)</f>
        <v>19.770523283725396</v>
      </c>
      <c r="JH48" s="55">
        <f>('Total Expenditures by City'!JH48/'Total Expenditures by City'!JH$5)</f>
        <v>0</v>
      </c>
      <c r="JI48" s="55">
        <f>('Total Expenditures by City'!JI48/'Total Expenditures by City'!JI$5)</f>
        <v>0</v>
      </c>
      <c r="JJ48" s="55">
        <f>('Total Expenditures by City'!JJ48/'Total Expenditures by City'!JJ$5)</f>
        <v>0</v>
      </c>
      <c r="JK48" s="55">
        <f>('Total Expenditures by City'!JK48/'Total Expenditures by City'!JK$5)</f>
        <v>10.800227470395397</v>
      </c>
      <c r="JL48" s="55">
        <f>('Total Expenditures by City'!JL48/'Total Expenditures by City'!JL$5)</f>
        <v>0</v>
      </c>
      <c r="JM48" s="55">
        <f>('Total Expenditures by City'!JM48/'Total Expenditures by City'!JM$5)</f>
        <v>0</v>
      </c>
      <c r="JN48" s="55">
        <f>('Total Expenditures by City'!JN48/'Total Expenditures by City'!JN$5)</f>
        <v>0</v>
      </c>
      <c r="JO48" s="55">
        <f>('Total Expenditures by City'!JO48/'Total Expenditures by City'!JO$5)</f>
        <v>0</v>
      </c>
      <c r="JP48" s="55">
        <f>('Total Expenditures by City'!JP48/'Total Expenditures by City'!JP$5)</f>
        <v>0</v>
      </c>
      <c r="JQ48" s="55">
        <f>('Total Expenditures by City'!JQ48/'Total Expenditures by City'!JQ$5)</f>
        <v>0</v>
      </c>
      <c r="JR48" s="55">
        <f>('Total Expenditures by City'!JR48/'Total Expenditures by City'!JR$5)</f>
        <v>0</v>
      </c>
      <c r="JS48" s="55">
        <f>('Total Expenditures by City'!JS48/'Total Expenditures by City'!JS$5)</f>
        <v>12.51009364784875</v>
      </c>
      <c r="JT48" s="55">
        <f>('Total Expenditures by City'!JT48/'Total Expenditures by City'!JT$5)</f>
        <v>61.326621365044467</v>
      </c>
      <c r="JU48" s="55">
        <f>('Total Expenditures by City'!JU48/'Total Expenditures by City'!JU$5)</f>
        <v>0</v>
      </c>
      <c r="JV48" s="55">
        <f>('Total Expenditures by City'!JV48/'Total Expenditures by City'!JV$5)</f>
        <v>0</v>
      </c>
      <c r="JW48" s="55">
        <f>('Total Expenditures by City'!JW48/'Total Expenditures by City'!JW$5)</f>
        <v>0</v>
      </c>
      <c r="JX48" s="55">
        <f>('Total Expenditures by City'!JX48/'Total Expenditures by City'!JX$5)</f>
        <v>29.936162560690523</v>
      </c>
      <c r="JY48" s="55">
        <f>('Total Expenditures by City'!JY48/'Total Expenditures by City'!JY$5)</f>
        <v>0</v>
      </c>
      <c r="JZ48" s="55">
        <f>('Total Expenditures by City'!JZ48/'Total Expenditures by City'!JZ$5)</f>
        <v>6.9471055114613973</v>
      </c>
      <c r="KA48" s="55">
        <f>('Total Expenditures by City'!KA48/'Total Expenditures by City'!KA$5)</f>
        <v>0</v>
      </c>
      <c r="KB48" s="55">
        <f>('Total Expenditures by City'!KB48/'Total Expenditures by City'!KB$5)</f>
        <v>0</v>
      </c>
      <c r="KC48" s="55">
        <f>('Total Expenditures by City'!KC48/'Total Expenditures by City'!KC$5)</f>
        <v>0</v>
      </c>
      <c r="KD48" s="55">
        <f>('Total Expenditures by City'!KD48/'Total Expenditures by City'!KD$5)</f>
        <v>0</v>
      </c>
      <c r="KE48" s="55">
        <f>('Total Expenditures by City'!KE48/'Total Expenditures by City'!KE$5)</f>
        <v>0</v>
      </c>
      <c r="KF48" s="55">
        <f>('Total Expenditures by City'!KF48/'Total Expenditures by City'!KF$5)</f>
        <v>124.22131147540983</v>
      </c>
      <c r="KG48" s="55">
        <f>('Total Expenditures by City'!KG48/'Total Expenditures by City'!KG$5)</f>
        <v>1.0899116736707013</v>
      </c>
      <c r="KH48" s="55">
        <f>('Total Expenditures by City'!KH48/'Total Expenditures by City'!KH$5)</f>
        <v>23.064647148417667</v>
      </c>
      <c r="KI48" s="55">
        <f>('Total Expenditures by City'!KI48/'Total Expenditures by City'!KI$5)</f>
        <v>7.3797539675086865</v>
      </c>
      <c r="KJ48" s="55">
        <f>('Total Expenditures by City'!KJ48/'Total Expenditures by City'!KJ$5)</f>
        <v>6.530695722385385</v>
      </c>
      <c r="KK48" s="55">
        <f>('Total Expenditures by City'!KK48/'Total Expenditures by City'!KK$5)</f>
        <v>34.68728149487643</v>
      </c>
      <c r="KL48" s="55">
        <f>('Total Expenditures by City'!KL48/'Total Expenditures by City'!KL$5)</f>
        <v>0</v>
      </c>
      <c r="KM48" s="55">
        <f>('Total Expenditures by City'!KM48/'Total Expenditures by City'!KM$5)</f>
        <v>0</v>
      </c>
      <c r="KN48" s="55">
        <f>('Total Expenditures by City'!KN48/'Total Expenditures by City'!KN$5)</f>
        <v>7.7562045521726279</v>
      </c>
      <c r="KO48" s="55">
        <f>('Total Expenditures by City'!KO48/'Total Expenditures by City'!KO$5)</f>
        <v>89.709386281588451</v>
      </c>
      <c r="KP48" s="55">
        <f>('Total Expenditures by City'!KP48/'Total Expenditures by City'!KP$5)</f>
        <v>0</v>
      </c>
      <c r="KQ48" s="55">
        <f>('Total Expenditures by City'!KQ48/'Total Expenditures by City'!KQ$5)</f>
        <v>163.43495904411213</v>
      </c>
      <c r="KR48" s="55">
        <f>('Total Expenditures by City'!KR48/'Total Expenditures by City'!KR$5)</f>
        <v>0</v>
      </c>
      <c r="KS48" s="55">
        <f>('Total Expenditures by City'!KS48/'Total Expenditures by City'!KS$5)</f>
        <v>138.56751236293269</v>
      </c>
      <c r="KT48" s="55">
        <f>('Total Expenditures by City'!KT48/'Total Expenditures by City'!KT$5)</f>
        <v>35.098022749828232</v>
      </c>
      <c r="KU48" s="55">
        <f>('Total Expenditures by City'!KU48/'Total Expenditures by City'!KU$5)</f>
        <v>0</v>
      </c>
      <c r="KV48" s="55">
        <f>('Total Expenditures by City'!KV48/'Total Expenditures by City'!KV$5)</f>
        <v>0</v>
      </c>
      <c r="KW48" s="55">
        <f>('Total Expenditures by City'!KW48/'Total Expenditures by City'!KW$5)</f>
        <v>0</v>
      </c>
      <c r="KX48" s="55">
        <f>('Total Expenditures by City'!KX48/'Total Expenditures by City'!KX$5)</f>
        <v>0</v>
      </c>
      <c r="KY48" s="55">
        <f>('Total Expenditures by City'!KY48/'Total Expenditures by City'!KY$5)</f>
        <v>0</v>
      </c>
      <c r="KZ48" s="55">
        <f>('Total Expenditures by City'!KZ48/'Total Expenditures by City'!KZ$5)</f>
        <v>0</v>
      </c>
      <c r="LA48" s="55">
        <f>('Total Expenditures by City'!LA48/'Total Expenditures by City'!LA$5)</f>
        <v>14.047626868122844</v>
      </c>
      <c r="LB48" s="55">
        <f>('Total Expenditures by City'!LB48/'Total Expenditures by City'!LB$5)</f>
        <v>0</v>
      </c>
      <c r="LC48" s="55">
        <f>('Total Expenditures by City'!LC48/'Total Expenditures by City'!LC$5)</f>
        <v>0</v>
      </c>
      <c r="LD48" s="55">
        <f>('Total Expenditures by City'!LD48/'Total Expenditures by City'!LD$5)</f>
        <v>0</v>
      </c>
      <c r="LE48" s="55">
        <f>('Total Expenditures by City'!LE48/'Total Expenditures by City'!LE$5)</f>
        <v>13.918071654373025</v>
      </c>
      <c r="LF48" s="55">
        <f>('Total Expenditures by City'!LF48/'Total Expenditures by City'!LF$5)</f>
        <v>28.783887205300733</v>
      </c>
      <c r="LG48" s="55">
        <f>('Total Expenditures by City'!LG48/'Total Expenditures by City'!LG$5)</f>
        <v>0</v>
      </c>
      <c r="LH48" s="55">
        <f>('Total Expenditures by City'!LH48/'Total Expenditures by City'!LH$5)</f>
        <v>0</v>
      </c>
      <c r="LI48" s="55">
        <f>('Total Expenditures by City'!LI48/'Total Expenditures by City'!LI$5)</f>
        <v>0</v>
      </c>
      <c r="LJ48" s="55">
        <f>('Total Expenditures by City'!LJ48/'Total Expenditures by City'!LJ$5)</f>
        <v>0</v>
      </c>
      <c r="LK48" s="55">
        <f>('Total Expenditures by City'!LK48/'Total Expenditures by City'!LK$5)</f>
        <v>0</v>
      </c>
      <c r="LL48" s="55">
        <f>('Total Expenditures by City'!LL48/'Total Expenditures by City'!LL$5)</f>
        <v>0</v>
      </c>
      <c r="LM48" s="55">
        <f>('Total Expenditures by City'!LM48/'Total Expenditures by City'!LM$5)</f>
        <v>0</v>
      </c>
      <c r="LN48" s="55">
        <f>('Total Expenditures by City'!LN48/'Total Expenditures by City'!LN$5)</f>
        <v>166.72490448072247</v>
      </c>
      <c r="LO48" s="55">
        <f>('Total Expenditures by City'!LO48/'Total Expenditures by City'!LO$5)</f>
        <v>52.019729729729733</v>
      </c>
      <c r="LP48" s="55">
        <f>('Total Expenditures by City'!LP48/'Total Expenditures by City'!LP$5)</f>
        <v>4.8820994064882726</v>
      </c>
      <c r="LQ48" s="55">
        <f>('Total Expenditures by City'!LQ48/'Total Expenditures by City'!LQ$5)</f>
        <v>15.885359470416175</v>
      </c>
      <c r="LR48" s="55">
        <f>('Total Expenditures by City'!LR48/'Total Expenditures by City'!LR$5)</f>
        <v>0</v>
      </c>
      <c r="LS48" s="55">
        <f>('Total Expenditures by City'!LS48/'Total Expenditures by City'!LS$5)</f>
        <v>0</v>
      </c>
      <c r="LT48" s="55">
        <f>('Total Expenditures by City'!LT48/'Total Expenditures by City'!LT$5)</f>
        <v>0</v>
      </c>
      <c r="LU48" s="55">
        <f>('Total Expenditures by City'!LU48/'Total Expenditures by City'!LU$5)</f>
        <v>0</v>
      </c>
      <c r="LV48" s="55">
        <f>('Total Expenditures by City'!LV48/'Total Expenditures by City'!LV$5)</f>
        <v>0</v>
      </c>
      <c r="LW48" s="55">
        <f>('Total Expenditures by City'!LW48/'Total Expenditures by City'!LW$5)</f>
        <v>92.957015043323636</v>
      </c>
      <c r="LX48" s="55">
        <f>('Total Expenditures by City'!LX48/'Total Expenditures by City'!LX$5)</f>
        <v>0</v>
      </c>
      <c r="LY48" s="55">
        <f>('Total Expenditures by City'!LY48/'Total Expenditures by City'!LY$5)</f>
        <v>0</v>
      </c>
      <c r="LZ48" s="55">
        <f>('Total Expenditures by City'!LZ48/'Total Expenditures by City'!LZ$5)</f>
        <v>0</v>
      </c>
      <c r="MA48" s="55">
        <f>('Total Expenditures by City'!MA48/'Total Expenditures by City'!MA$5)</f>
        <v>0</v>
      </c>
      <c r="MB48" s="55">
        <f>('Total Expenditures by City'!MB48/'Total Expenditures by City'!MB$5)</f>
        <v>25.133721816611047</v>
      </c>
      <c r="MC48" s="55">
        <f>('Total Expenditures by City'!MC48/'Total Expenditures by City'!MC$5)</f>
        <v>0</v>
      </c>
      <c r="MD48" s="55">
        <f>('Total Expenditures by City'!MD48/'Total Expenditures by City'!MD$5)</f>
        <v>22.928428141567561</v>
      </c>
      <c r="ME48" s="55">
        <f>('Total Expenditures by City'!ME48/'Total Expenditures by City'!ME$5)</f>
        <v>99.819543785037695</v>
      </c>
      <c r="MF48" s="55">
        <f>('Total Expenditures by City'!MF48/'Total Expenditures by City'!MF$5)</f>
        <v>0</v>
      </c>
      <c r="MG48" s="55">
        <f>('Total Expenditures by City'!MG48/'Total Expenditures by City'!MG$5)</f>
        <v>9.6872513195290288</v>
      </c>
      <c r="MH48" s="55">
        <f>('Total Expenditures by City'!MH48/'Total Expenditures by City'!MH$5)</f>
        <v>70.675295390998471</v>
      </c>
      <c r="MI48" s="55">
        <f>('Total Expenditures by City'!MI48/'Total Expenditures by City'!MI$5)</f>
        <v>0</v>
      </c>
      <c r="MJ48" s="55">
        <f>('Total Expenditures by City'!MJ48/'Total Expenditures by City'!MJ$5)</f>
        <v>0</v>
      </c>
      <c r="MK48" s="55">
        <f>('Total Expenditures by City'!MK48/'Total Expenditures by City'!MK$5)</f>
        <v>0</v>
      </c>
      <c r="ML48" s="55">
        <f>('Total Expenditures by City'!ML48/'Total Expenditures by City'!ML$5)</f>
        <v>0</v>
      </c>
      <c r="MM48" s="55">
        <f>('Total Expenditures by City'!MM48/'Total Expenditures by City'!MM$5)</f>
        <v>0</v>
      </c>
      <c r="MN48" s="55">
        <f>('Total Expenditures by City'!MN48/'Total Expenditures by City'!MN$5)</f>
        <v>1.2365674526478547</v>
      </c>
      <c r="MO48" s="55">
        <f>('Total Expenditures by City'!MO48/'Total Expenditures by City'!MO$5)</f>
        <v>0</v>
      </c>
      <c r="MP48" s="55">
        <f>('Total Expenditures by City'!MP48/'Total Expenditures by City'!MP$5)</f>
        <v>3.0795957043588125</v>
      </c>
      <c r="MQ48" s="55">
        <f>('Total Expenditures by City'!MQ48/'Total Expenditures by City'!MQ$5)</f>
        <v>0</v>
      </c>
      <c r="MR48" s="55">
        <f>('Total Expenditures by City'!MR48/'Total Expenditures by City'!MR$5)</f>
        <v>0</v>
      </c>
      <c r="MS48" s="55">
        <f>('Total Expenditures by City'!MS48/'Total Expenditures by City'!MS$5)</f>
        <v>0</v>
      </c>
      <c r="MT48" s="55">
        <f>('Total Expenditures by City'!MT48/'Total Expenditures by City'!MT$5)</f>
        <v>1.8189377403596298E-2</v>
      </c>
      <c r="MU48" s="55">
        <f>('Total Expenditures by City'!MU48/'Total Expenditures by City'!MU$5)</f>
        <v>0</v>
      </c>
      <c r="MV48" s="55">
        <f>('Total Expenditures by City'!MV48/'Total Expenditures by City'!MV$5)</f>
        <v>0</v>
      </c>
      <c r="MW48" s="55">
        <f>('Total Expenditures by City'!MW48/'Total Expenditures by City'!MW$5)</f>
        <v>0</v>
      </c>
      <c r="MX48" s="55">
        <f>('Total Expenditures by City'!MX48/'Total Expenditures by City'!MX$5)</f>
        <v>0</v>
      </c>
      <c r="MY48" s="55">
        <f>('Total Expenditures by City'!MY48/'Total Expenditures by City'!MY$5)</f>
        <v>0</v>
      </c>
      <c r="MZ48" s="55">
        <f>('Total Expenditures by City'!MZ48/'Total Expenditures by City'!MZ$5)</f>
        <v>0</v>
      </c>
      <c r="NA48" s="55">
        <f>('Total Expenditures by City'!NA48/'Total Expenditures by City'!NA$5)</f>
        <v>0</v>
      </c>
      <c r="NB48" s="55">
        <f>('Total Expenditures by City'!NB48/'Total Expenditures by City'!NB$5)</f>
        <v>65.116556923585748</v>
      </c>
      <c r="NC48" s="55">
        <f>('Total Expenditures by City'!NC48/'Total Expenditures by City'!NC$5)</f>
        <v>3.2698056801195814E-2</v>
      </c>
      <c r="ND48" s="55">
        <f>('Total Expenditures by City'!ND48/'Total Expenditures by City'!ND$5)</f>
        <v>0</v>
      </c>
      <c r="NE48" s="55">
        <f>('Total Expenditures by City'!NE48/'Total Expenditures by City'!NE$5)</f>
        <v>0</v>
      </c>
      <c r="NF48" s="55">
        <f>('Total Expenditures by City'!NF48/'Total Expenditures by City'!NF$5)</f>
        <v>0</v>
      </c>
      <c r="NG48" s="55">
        <f>('Total Expenditures by City'!NG48/'Total Expenditures by City'!NG$5)</f>
        <v>0</v>
      </c>
      <c r="NH48" s="55">
        <f>('Total Expenditures by City'!NH48/'Total Expenditures by City'!NH$5)</f>
        <v>0</v>
      </c>
      <c r="NI48" s="55">
        <f>('Total Expenditures by City'!NI48/'Total Expenditures by City'!NI$5)</f>
        <v>0</v>
      </c>
      <c r="NJ48" s="55">
        <f>('Total Expenditures by City'!NJ48/'Total Expenditures by City'!NJ$5)</f>
        <v>7.6547020707359694</v>
      </c>
      <c r="NK48" s="55">
        <f>('Total Expenditures by City'!NK48/'Total Expenditures by City'!NK$5)</f>
        <v>41.41465031926051</v>
      </c>
      <c r="NL48" s="55">
        <f>('Total Expenditures by City'!NL48/'Total Expenditures by City'!NL$5)</f>
        <v>46.285209192692989</v>
      </c>
      <c r="NM48" s="55">
        <f>('Total Expenditures by City'!NM48/'Total Expenditures by City'!NM$5)</f>
        <v>24.273670258744886</v>
      </c>
      <c r="NN48" s="55">
        <f>('Total Expenditures by City'!NN48/'Total Expenditures by City'!NN$5)</f>
        <v>0</v>
      </c>
      <c r="NO48" s="55">
        <f>('Total Expenditures by City'!NO48/'Total Expenditures by City'!NO$5)</f>
        <v>0</v>
      </c>
      <c r="NP48" s="55">
        <f>('Total Expenditures by City'!NP48/'Total Expenditures by City'!NP$5)</f>
        <v>0</v>
      </c>
      <c r="NQ48" s="55">
        <f>('Total Expenditures by City'!NQ48/'Total Expenditures by City'!NQ$5)</f>
        <v>0</v>
      </c>
      <c r="NR48" s="55">
        <f>('Total Expenditures by City'!NR48/'Total Expenditures by City'!NR$5)</f>
        <v>0</v>
      </c>
      <c r="NS48" s="55">
        <f>('Total Expenditures by City'!NS48/'Total Expenditures by City'!NS$5)</f>
        <v>29.274687576574369</v>
      </c>
      <c r="NT48" s="55">
        <f>('Total Expenditures by City'!NT48/'Total Expenditures by City'!NT$5)</f>
        <v>0</v>
      </c>
      <c r="NU48" s="55">
        <f>('Total Expenditures by City'!NU48/'Total Expenditures by City'!NU$5)</f>
        <v>0</v>
      </c>
      <c r="NV48" s="55">
        <f>('Total Expenditures by City'!NV48/'Total Expenditures by City'!NV$5)</f>
        <v>0</v>
      </c>
      <c r="NW48" s="55">
        <f>('Total Expenditures by City'!NW48/'Total Expenditures by City'!NW$5)</f>
        <v>0</v>
      </c>
      <c r="NX48" s="55">
        <f>('Total Expenditures by City'!NX48/'Total Expenditures by City'!NX$5)</f>
        <v>0</v>
      </c>
      <c r="NY48" s="55">
        <f>('Total Expenditures by City'!NY48/'Total Expenditures by City'!NY$5)</f>
        <v>0</v>
      </c>
      <c r="NZ48" s="55">
        <f>('Total Expenditures by City'!NZ48/'Total Expenditures by City'!NZ$5)</f>
        <v>0</v>
      </c>
      <c r="OA48" s="55">
        <f>('Total Expenditures by City'!OA48/'Total Expenditures by City'!OA$5)</f>
        <v>0</v>
      </c>
      <c r="OB48" s="55">
        <f>('Total Expenditures by City'!OB48/'Total Expenditures by City'!OB$5)</f>
        <v>0</v>
      </c>
      <c r="OC48" s="55">
        <f>('Total Expenditures by City'!OC48/'Total Expenditures by City'!OC$5)</f>
        <v>0</v>
      </c>
      <c r="OD48" s="55">
        <f>('Total Expenditures by City'!OD48/'Total Expenditures by City'!OD$5)</f>
        <v>0</v>
      </c>
      <c r="OE48" s="55">
        <f>('Total Expenditures by City'!OE48/'Total Expenditures by City'!OE$5)</f>
        <v>21.459440806368772</v>
      </c>
      <c r="OF48" s="55">
        <f>('Total Expenditures by City'!OF48/'Total Expenditures by City'!OF$5)</f>
        <v>0</v>
      </c>
      <c r="OG48" s="55">
        <f>('Total Expenditures by City'!OG48/'Total Expenditures by City'!OG$5)</f>
        <v>0</v>
      </c>
      <c r="OH48" s="55">
        <f>('Total Expenditures by City'!OH48/'Total Expenditures by City'!OH$5)</f>
        <v>198.81266717446371</v>
      </c>
      <c r="OI48" s="55">
        <f>('Total Expenditures by City'!OI48/'Total Expenditures by City'!OI$5)</f>
        <v>0</v>
      </c>
      <c r="OJ48" s="55">
        <f>('Total Expenditures by City'!OJ48/'Total Expenditures by City'!OJ$5)</f>
        <v>0</v>
      </c>
      <c r="OK48" s="55">
        <f>('Total Expenditures by City'!OK48/'Total Expenditures by City'!OK$5)</f>
        <v>0</v>
      </c>
      <c r="OL48" s="55">
        <f>('Total Expenditures by City'!OL48/'Total Expenditures by City'!OL$5)</f>
        <v>0</v>
      </c>
      <c r="OM48" s="55">
        <f>('Total Expenditures by City'!OM48/'Total Expenditures by City'!OM$5)</f>
        <v>0</v>
      </c>
      <c r="ON48" s="55">
        <f>('Total Expenditures by City'!ON48/'Total Expenditures by City'!ON$5)</f>
        <v>0.90968586387434558</v>
      </c>
      <c r="OO48" s="55">
        <f>('Total Expenditures by City'!OO48/'Total Expenditures by City'!OO$5)</f>
        <v>22.635369572074442</v>
      </c>
      <c r="OP48" s="55">
        <f>('Total Expenditures by City'!OP48/'Total Expenditures by City'!OP$5)</f>
        <v>0</v>
      </c>
      <c r="OQ48" s="55">
        <f>('Total Expenditures by City'!OQ48/'Total Expenditures by City'!OQ$5)</f>
        <v>0</v>
      </c>
      <c r="OR48" s="55">
        <f>('Total Expenditures by City'!OR48/'Total Expenditures by City'!OR$5)</f>
        <v>0</v>
      </c>
      <c r="OS48" s="55">
        <f>('Total Expenditures by City'!OS48/'Total Expenditures by City'!OS$5)</f>
        <v>0</v>
      </c>
      <c r="OT48" s="55">
        <f>('Total Expenditures by City'!OT48/'Total Expenditures by City'!OT$5)</f>
        <v>15.221864200990007</v>
      </c>
      <c r="OU48" s="55">
        <f>('Total Expenditures by City'!OU48/'Total Expenditures by City'!OU$5)</f>
        <v>0</v>
      </c>
      <c r="OV48" s="55">
        <f>('Total Expenditures by City'!OV48/'Total Expenditures by City'!OV$5)</f>
        <v>0</v>
      </c>
      <c r="OW48" s="55">
        <f>('Total Expenditures by City'!OW48/'Total Expenditures by City'!OW$5)</f>
        <v>0</v>
      </c>
      <c r="OX48" s="55">
        <f>('Total Expenditures by City'!OX48/'Total Expenditures by City'!OX$5)</f>
        <v>0</v>
      </c>
      <c r="OY48" s="55">
        <f>('Total Expenditures by City'!OY48/'Total Expenditures by City'!OY$5)</f>
        <v>0</v>
      </c>
      <c r="OZ48" s="56">
        <f>('Total Expenditures by City'!OZ48/'Total Expenditures by City'!OZ$5)</f>
        <v>0</v>
      </c>
    </row>
    <row r="49" spans="1:416" ht="15.75" x14ac:dyDescent="0.25">
      <c r="A49" s="15" t="s">
        <v>48</v>
      </c>
      <c r="B49" s="16"/>
      <c r="C49" s="17"/>
      <c r="D49" s="53">
        <f>('Total Expenditures by City'!D49/'Total Expenditures by City'!D$5)</f>
        <v>0</v>
      </c>
      <c r="E49" s="53">
        <f>('Total Expenditures by City'!E49/'Total Expenditures by City'!E$5)</f>
        <v>0</v>
      </c>
      <c r="F49" s="53">
        <f>('Total Expenditures by City'!F49/'Total Expenditures by City'!F$5)</f>
        <v>0</v>
      </c>
      <c r="G49" s="53">
        <f>('Total Expenditures by City'!G49/'Total Expenditures by City'!G$5)</f>
        <v>0</v>
      </c>
      <c r="H49" s="53">
        <f>('Total Expenditures by City'!H49/'Total Expenditures by City'!H$5)</f>
        <v>0</v>
      </c>
      <c r="I49" s="53">
        <f>('Total Expenditures by City'!I49/'Total Expenditures by City'!I$5)</f>
        <v>36.18831993228946</v>
      </c>
      <c r="J49" s="53">
        <f>('Total Expenditures by City'!J49/'Total Expenditures by City'!J$5)</f>
        <v>0</v>
      </c>
      <c r="K49" s="53">
        <f>('Total Expenditures by City'!K49/'Total Expenditures by City'!K$5)</f>
        <v>0</v>
      </c>
      <c r="L49" s="53">
        <f>('Total Expenditures by City'!L49/'Total Expenditures by City'!L$5)</f>
        <v>0</v>
      </c>
      <c r="M49" s="53">
        <f>('Total Expenditures by City'!M49/'Total Expenditures by City'!M$5)</f>
        <v>0</v>
      </c>
      <c r="N49" s="53">
        <f>('Total Expenditures by City'!N49/'Total Expenditures by City'!N$5)</f>
        <v>6.623360353721444</v>
      </c>
      <c r="O49" s="53">
        <f>('Total Expenditures by City'!O49/'Total Expenditures by City'!O$5)</f>
        <v>0</v>
      </c>
      <c r="P49" s="53">
        <f>('Total Expenditures by City'!P49/'Total Expenditures by City'!P$5)</f>
        <v>0</v>
      </c>
      <c r="Q49" s="53">
        <f>('Total Expenditures by City'!Q49/'Total Expenditures by City'!Q$5)</f>
        <v>0</v>
      </c>
      <c r="R49" s="53">
        <f>('Total Expenditures by City'!R49/'Total Expenditures by City'!R$5)</f>
        <v>0</v>
      </c>
      <c r="S49" s="53">
        <f>('Total Expenditures by City'!S49/'Total Expenditures by City'!S$5)</f>
        <v>0</v>
      </c>
      <c r="T49" s="53">
        <f>('Total Expenditures by City'!T49/'Total Expenditures by City'!T$5)</f>
        <v>0</v>
      </c>
      <c r="U49" s="53">
        <f>('Total Expenditures by City'!U49/'Total Expenditures by City'!U$5)</f>
        <v>0</v>
      </c>
      <c r="V49" s="53">
        <f>('Total Expenditures by City'!V49/'Total Expenditures by City'!V$5)</f>
        <v>0</v>
      </c>
      <c r="W49" s="53">
        <f>('Total Expenditures by City'!W49/'Total Expenditures by City'!W$5)</f>
        <v>0</v>
      </c>
      <c r="X49" s="53">
        <f>('Total Expenditures by City'!X49/'Total Expenditures by City'!X$5)</f>
        <v>0</v>
      </c>
      <c r="Y49" s="53">
        <f>('Total Expenditures by City'!Y49/'Total Expenditures by City'!Y$5)</f>
        <v>4.8192771084337354</v>
      </c>
      <c r="Z49" s="53">
        <f>('Total Expenditures by City'!Z49/'Total Expenditures by City'!Z$5)</f>
        <v>0</v>
      </c>
      <c r="AA49" s="53">
        <f>('Total Expenditures by City'!AA49/'Total Expenditures by City'!AA$5)</f>
        <v>0</v>
      </c>
      <c r="AB49" s="53">
        <f>('Total Expenditures by City'!AB49/'Total Expenditures by City'!AB$5)</f>
        <v>0</v>
      </c>
      <c r="AC49" s="53">
        <f>('Total Expenditures by City'!AC49/'Total Expenditures by City'!AC$5)</f>
        <v>0</v>
      </c>
      <c r="AD49" s="53">
        <f>('Total Expenditures by City'!AD49/'Total Expenditures by City'!AD$5)</f>
        <v>0</v>
      </c>
      <c r="AE49" s="53">
        <f>('Total Expenditures by City'!AE49/'Total Expenditures by City'!AE$5)</f>
        <v>0</v>
      </c>
      <c r="AF49" s="53">
        <f>('Total Expenditures by City'!AF49/'Total Expenditures by City'!AF$5)</f>
        <v>0</v>
      </c>
      <c r="AG49" s="53">
        <f>('Total Expenditures by City'!AG49/'Total Expenditures by City'!AG$5)</f>
        <v>0</v>
      </c>
      <c r="AH49" s="53">
        <f>('Total Expenditures by City'!AH49/'Total Expenditures by City'!AH$5)</f>
        <v>0</v>
      </c>
      <c r="AI49" s="53">
        <f>('Total Expenditures by City'!AI49/'Total Expenditures by City'!AI$5)</f>
        <v>0</v>
      </c>
      <c r="AJ49" s="53">
        <f>('Total Expenditures by City'!AJ49/'Total Expenditures by City'!AJ$5)</f>
        <v>0</v>
      </c>
      <c r="AK49" s="53">
        <f>('Total Expenditures by City'!AK49/'Total Expenditures by City'!AK$5)</f>
        <v>0</v>
      </c>
      <c r="AL49" s="53">
        <f>('Total Expenditures by City'!AL49/'Total Expenditures by City'!AL$5)</f>
        <v>2.3104276977784726</v>
      </c>
      <c r="AM49" s="53">
        <f>('Total Expenditures by City'!AM49/'Total Expenditures by City'!AM$5)</f>
        <v>0</v>
      </c>
      <c r="AN49" s="53">
        <f>('Total Expenditures by City'!AN49/'Total Expenditures by City'!AN$5)</f>
        <v>0</v>
      </c>
      <c r="AO49" s="53">
        <f>('Total Expenditures by City'!AO49/'Total Expenditures by City'!AO$5)</f>
        <v>1.6632120661716259</v>
      </c>
      <c r="AP49" s="53">
        <f>('Total Expenditures by City'!AP49/'Total Expenditures by City'!AP$5)</f>
        <v>0</v>
      </c>
      <c r="AQ49" s="53">
        <f>('Total Expenditures by City'!AQ49/'Total Expenditures by City'!AQ$5)</f>
        <v>0.72568940493468792</v>
      </c>
      <c r="AR49" s="53">
        <f>('Total Expenditures by City'!AR49/'Total Expenditures by City'!AR$5)</f>
        <v>0</v>
      </c>
      <c r="AS49" s="53">
        <f>('Total Expenditures by City'!AS49/'Total Expenditures by City'!AS$5)</f>
        <v>5.2631578947368425</v>
      </c>
      <c r="AT49" s="53">
        <f>('Total Expenditures by City'!AT49/'Total Expenditures by City'!AT$5)</f>
        <v>2.7052074139452782</v>
      </c>
      <c r="AU49" s="53">
        <f>('Total Expenditures by City'!AU49/'Total Expenditures by City'!AU$5)</f>
        <v>0</v>
      </c>
      <c r="AV49" s="53">
        <f>('Total Expenditures by City'!AV49/'Total Expenditures by City'!AV$5)</f>
        <v>0</v>
      </c>
      <c r="AW49" s="53">
        <f>('Total Expenditures by City'!AW49/'Total Expenditures by City'!AW$5)</f>
        <v>0</v>
      </c>
      <c r="AX49" s="53">
        <f>('Total Expenditures by City'!AX49/'Total Expenditures by City'!AX$5)</f>
        <v>0</v>
      </c>
      <c r="AY49" s="53">
        <f>('Total Expenditures by City'!AY49/'Total Expenditures by City'!AY$5)</f>
        <v>2.6819923371647509</v>
      </c>
      <c r="AZ49" s="53">
        <f>('Total Expenditures by City'!AZ49/'Total Expenditures by City'!AZ$5)</f>
        <v>0</v>
      </c>
      <c r="BA49" s="53">
        <f>('Total Expenditures by City'!BA49/'Total Expenditures by City'!BA$5)</f>
        <v>0</v>
      </c>
      <c r="BB49" s="53">
        <f>('Total Expenditures by City'!BB49/'Total Expenditures by City'!BB$5)</f>
        <v>0</v>
      </c>
      <c r="BC49" s="53">
        <f>('Total Expenditures by City'!BC49/'Total Expenditures by City'!BC$5)</f>
        <v>0</v>
      </c>
      <c r="BD49" s="53">
        <f>('Total Expenditures by City'!BD49/'Total Expenditures by City'!BD$5)</f>
        <v>0</v>
      </c>
      <c r="BE49" s="53">
        <f>('Total Expenditures by City'!BE49/'Total Expenditures by City'!BE$5)</f>
        <v>0</v>
      </c>
      <c r="BF49" s="53">
        <f>('Total Expenditures by City'!BF49/'Total Expenditures by City'!BF$5)</f>
        <v>0</v>
      </c>
      <c r="BG49" s="53">
        <f>('Total Expenditures by City'!BG49/'Total Expenditures by City'!BG$5)</f>
        <v>0</v>
      </c>
      <c r="BH49" s="53">
        <f>('Total Expenditures by City'!BH49/'Total Expenditures by City'!BH$5)</f>
        <v>0</v>
      </c>
      <c r="BI49" s="53">
        <f>('Total Expenditures by City'!BI49/'Total Expenditures by City'!BI$5)</f>
        <v>0</v>
      </c>
      <c r="BJ49" s="53">
        <f>('Total Expenditures by City'!BJ49/'Total Expenditures by City'!BJ$5)</f>
        <v>3.8245791245791247</v>
      </c>
      <c r="BK49" s="53">
        <f>('Total Expenditures by City'!BK49/'Total Expenditures by City'!BK$5)</f>
        <v>0</v>
      </c>
      <c r="BL49" s="53">
        <f>('Total Expenditures by City'!BL49/'Total Expenditures by City'!BL$5)</f>
        <v>1.7692527096406161</v>
      </c>
      <c r="BM49" s="53">
        <f>('Total Expenditures by City'!BM49/'Total Expenditures by City'!BM$5)</f>
        <v>6.7648514851485144</v>
      </c>
      <c r="BN49" s="53">
        <f>('Total Expenditures by City'!BN49/'Total Expenditures by City'!BN$5)</f>
        <v>4.2370986858611115</v>
      </c>
      <c r="BO49" s="53">
        <f>('Total Expenditures by City'!BO49/'Total Expenditures by City'!BO$5)</f>
        <v>11.09983036035573</v>
      </c>
      <c r="BP49" s="53">
        <f>('Total Expenditures by City'!BP49/'Total Expenditures by City'!BP$5)</f>
        <v>11.930504847035126</v>
      </c>
      <c r="BQ49" s="53">
        <f>('Total Expenditures by City'!BQ49/'Total Expenditures by City'!BQ$5)</f>
        <v>0</v>
      </c>
      <c r="BR49" s="53">
        <f>('Total Expenditures by City'!BR49/'Total Expenditures by City'!BR$5)</f>
        <v>0</v>
      </c>
      <c r="BS49" s="53">
        <f>('Total Expenditures by City'!BS49/'Total Expenditures by City'!BS$5)</f>
        <v>0</v>
      </c>
      <c r="BT49" s="53">
        <f>('Total Expenditures by City'!BT49/'Total Expenditures by City'!BT$5)</f>
        <v>0</v>
      </c>
      <c r="BU49" s="53">
        <f>('Total Expenditures by City'!BU49/'Total Expenditures by City'!BU$5)</f>
        <v>0</v>
      </c>
      <c r="BV49" s="53">
        <f>('Total Expenditures by City'!BV49/'Total Expenditures by City'!BV$5)</f>
        <v>0</v>
      </c>
      <c r="BW49" s="53">
        <f>('Total Expenditures by City'!BW49/'Total Expenditures by City'!BW$5)</f>
        <v>0</v>
      </c>
      <c r="BX49" s="53">
        <f>('Total Expenditures by City'!BX49/'Total Expenditures by City'!BX$5)</f>
        <v>0</v>
      </c>
      <c r="BY49" s="53">
        <f>('Total Expenditures by City'!BY49/'Total Expenditures by City'!BY$5)</f>
        <v>0.14623172103487064</v>
      </c>
      <c r="BZ49" s="53">
        <f>('Total Expenditures by City'!BZ49/'Total Expenditures by City'!BZ$5)</f>
        <v>0</v>
      </c>
      <c r="CA49" s="53">
        <f>('Total Expenditures by City'!CA49/'Total Expenditures by City'!CA$5)</f>
        <v>0</v>
      </c>
      <c r="CB49" s="53">
        <f>('Total Expenditures by City'!CB49/'Total Expenditures by City'!CB$5)</f>
        <v>0</v>
      </c>
      <c r="CC49" s="53">
        <f>('Total Expenditures by City'!CC49/'Total Expenditures by City'!CC$5)</f>
        <v>0</v>
      </c>
      <c r="CD49" s="53">
        <f>('Total Expenditures by City'!CD49/'Total Expenditures by City'!CD$5)</f>
        <v>0</v>
      </c>
      <c r="CE49" s="53">
        <f>('Total Expenditures by City'!CE49/'Total Expenditures by City'!CE$5)</f>
        <v>0</v>
      </c>
      <c r="CF49" s="53">
        <f>('Total Expenditures by City'!CF49/'Total Expenditures by City'!CF$5)</f>
        <v>0</v>
      </c>
      <c r="CG49" s="53">
        <f>('Total Expenditures by City'!CG49/'Total Expenditures by City'!CG$5)</f>
        <v>0</v>
      </c>
      <c r="CH49" s="53">
        <f>('Total Expenditures by City'!CH49/'Total Expenditures by City'!CH$5)</f>
        <v>155.94887129135125</v>
      </c>
      <c r="CI49" s="53">
        <f>('Total Expenditures by City'!CI49/'Total Expenditures by City'!CI$5)</f>
        <v>21.628276517723755</v>
      </c>
      <c r="CJ49" s="53">
        <f>('Total Expenditures by City'!CJ49/'Total Expenditures by City'!CJ$5)</f>
        <v>13.274336283185841</v>
      </c>
      <c r="CK49" s="53">
        <f>('Total Expenditures by City'!CK49/'Total Expenditures by City'!CK$5)</f>
        <v>0</v>
      </c>
      <c r="CL49" s="53">
        <f>('Total Expenditures by City'!CL49/'Total Expenditures by City'!CL$5)</f>
        <v>41.670217504740812</v>
      </c>
      <c r="CM49" s="53">
        <f>('Total Expenditures by City'!CM49/'Total Expenditures by City'!CM$5)</f>
        <v>0</v>
      </c>
      <c r="CN49" s="53">
        <f>('Total Expenditures by City'!CN49/'Total Expenditures by City'!CN$5)</f>
        <v>4.7879845188529879</v>
      </c>
      <c r="CO49" s="53">
        <f>('Total Expenditures by City'!CO49/'Total Expenditures by City'!CO$5)</f>
        <v>1.5319915890657856</v>
      </c>
      <c r="CP49" s="53">
        <f>('Total Expenditures by City'!CP49/'Total Expenditures by City'!CP$5)</f>
        <v>0</v>
      </c>
      <c r="CQ49" s="53">
        <f>('Total Expenditures by City'!CQ49/'Total Expenditures by City'!CQ$5)</f>
        <v>4.1553164271201748</v>
      </c>
      <c r="CR49" s="53">
        <f>('Total Expenditures by City'!CR49/'Total Expenditures by City'!CR$5)</f>
        <v>0</v>
      </c>
      <c r="CS49" s="53">
        <f>('Total Expenditures by City'!CS49/'Total Expenditures by City'!CS$5)</f>
        <v>0</v>
      </c>
      <c r="CT49" s="53">
        <f>('Total Expenditures by City'!CT49/'Total Expenditures by City'!CT$5)</f>
        <v>0</v>
      </c>
      <c r="CU49" s="53">
        <f>('Total Expenditures by City'!CU49/'Total Expenditures by City'!CU$5)</f>
        <v>3.2144044321329641</v>
      </c>
      <c r="CV49" s="53">
        <f>('Total Expenditures by City'!CV49/'Total Expenditures by City'!CV$5)</f>
        <v>0</v>
      </c>
      <c r="CW49" s="53">
        <f>('Total Expenditures by City'!CW49/'Total Expenditures by City'!CW$5)</f>
        <v>10.843736547567801</v>
      </c>
      <c r="CX49" s="53">
        <f>('Total Expenditures by City'!CX49/'Total Expenditures by City'!CX$5)</f>
        <v>0</v>
      </c>
      <c r="CY49" s="53">
        <f>('Total Expenditures by City'!CY49/'Total Expenditures by City'!CY$5)</f>
        <v>0</v>
      </c>
      <c r="CZ49" s="53">
        <f>('Total Expenditures by City'!CZ49/'Total Expenditures by City'!CZ$5)</f>
        <v>0</v>
      </c>
      <c r="DA49" s="53">
        <f>('Total Expenditures by City'!DA49/'Total Expenditures by City'!DA$5)</f>
        <v>0</v>
      </c>
      <c r="DB49" s="53">
        <f>('Total Expenditures by City'!DB49/'Total Expenditures by City'!DB$5)</f>
        <v>0.71546249135383266</v>
      </c>
      <c r="DC49" s="53">
        <f>('Total Expenditures by City'!DC49/'Total Expenditures by City'!DC$5)</f>
        <v>0</v>
      </c>
      <c r="DD49" s="53">
        <f>('Total Expenditures by City'!DD49/'Total Expenditures by City'!DD$5)</f>
        <v>0</v>
      </c>
      <c r="DE49" s="53">
        <f>('Total Expenditures by City'!DE49/'Total Expenditures by City'!DE$5)</f>
        <v>0</v>
      </c>
      <c r="DF49" s="53">
        <f>('Total Expenditures by City'!DF49/'Total Expenditures by City'!DF$5)</f>
        <v>0</v>
      </c>
      <c r="DG49" s="53">
        <f>('Total Expenditures by City'!DG49/'Total Expenditures by City'!DG$5)</f>
        <v>0</v>
      </c>
      <c r="DH49" s="53">
        <f>('Total Expenditures by City'!DH49/'Total Expenditures by City'!DH$5)</f>
        <v>4.1384687720398086</v>
      </c>
      <c r="DI49" s="53">
        <f>('Total Expenditures by City'!DI49/'Total Expenditures by City'!DI$5)</f>
        <v>0</v>
      </c>
      <c r="DJ49" s="53">
        <f>('Total Expenditures by City'!DJ49/'Total Expenditures by City'!DJ$5)</f>
        <v>0</v>
      </c>
      <c r="DK49" s="53">
        <f>('Total Expenditures by City'!DK49/'Total Expenditures by City'!DK$5)</f>
        <v>0</v>
      </c>
      <c r="DL49" s="53">
        <f>('Total Expenditures by City'!DL49/'Total Expenditures by City'!DL$5)</f>
        <v>0</v>
      </c>
      <c r="DM49" s="53">
        <f>('Total Expenditures by City'!DM49/'Total Expenditures by City'!DM$5)</f>
        <v>0</v>
      </c>
      <c r="DN49" s="53">
        <f>('Total Expenditures by City'!DN49/'Total Expenditures by City'!DN$5)</f>
        <v>0</v>
      </c>
      <c r="DO49" s="53">
        <f>('Total Expenditures by City'!DO49/'Total Expenditures by City'!DO$5)</f>
        <v>0</v>
      </c>
      <c r="DP49" s="53">
        <f>('Total Expenditures by City'!DP49/'Total Expenditures by City'!DP$5)</f>
        <v>0</v>
      </c>
      <c r="DQ49" s="53">
        <f>('Total Expenditures by City'!DQ49/'Total Expenditures by City'!DQ$5)</f>
        <v>0</v>
      </c>
      <c r="DR49" s="53">
        <f>('Total Expenditures by City'!DR49/'Total Expenditures by City'!DR$5)</f>
        <v>0</v>
      </c>
      <c r="DS49" s="53">
        <f>('Total Expenditures by City'!DS49/'Total Expenditures by City'!DS$5)</f>
        <v>0</v>
      </c>
      <c r="DT49" s="53">
        <f>('Total Expenditures by City'!DT49/'Total Expenditures by City'!DT$5)</f>
        <v>0</v>
      </c>
      <c r="DU49" s="53">
        <f>('Total Expenditures by City'!DU49/'Total Expenditures by City'!DU$5)</f>
        <v>16.150956049902071</v>
      </c>
      <c r="DV49" s="53">
        <f>('Total Expenditures by City'!DV49/'Total Expenditures by City'!DV$5)</f>
        <v>0</v>
      </c>
      <c r="DW49" s="53">
        <f>('Total Expenditures by City'!DW49/'Total Expenditures by City'!DW$5)</f>
        <v>9.0426008968609857</v>
      </c>
      <c r="DX49" s="53">
        <f>('Total Expenditures by City'!DX49/'Total Expenditures by City'!DX$5)</f>
        <v>0</v>
      </c>
      <c r="DY49" s="53">
        <f>('Total Expenditures by City'!DY49/'Total Expenditures by City'!DY$5)</f>
        <v>0</v>
      </c>
      <c r="DZ49" s="53">
        <f>('Total Expenditures by City'!DZ49/'Total Expenditures by City'!DZ$5)</f>
        <v>0</v>
      </c>
      <c r="EA49" s="53">
        <f>('Total Expenditures by City'!EA49/'Total Expenditures by City'!EA$5)</f>
        <v>0</v>
      </c>
      <c r="EB49" s="53">
        <f>('Total Expenditures by City'!EB49/'Total Expenditures by City'!EB$5)</f>
        <v>0</v>
      </c>
      <c r="EC49" s="53">
        <f>('Total Expenditures by City'!EC49/'Total Expenditures by City'!EC$5)</f>
        <v>0</v>
      </c>
      <c r="ED49" s="53">
        <f>('Total Expenditures by City'!ED49/'Total Expenditures by City'!ED$5)</f>
        <v>0</v>
      </c>
      <c r="EE49" s="53">
        <f>('Total Expenditures by City'!EE49/'Total Expenditures by City'!EE$5)</f>
        <v>0</v>
      </c>
      <c r="EF49" s="53">
        <f>('Total Expenditures by City'!EF49/'Total Expenditures by City'!EF$5)</f>
        <v>0</v>
      </c>
      <c r="EG49" s="53">
        <f>('Total Expenditures by City'!EG49/'Total Expenditures by City'!EG$5)</f>
        <v>0</v>
      </c>
      <c r="EH49" s="53">
        <f>('Total Expenditures by City'!EH49/'Total Expenditures by City'!EH$5)</f>
        <v>6.7216183574879231</v>
      </c>
      <c r="EI49" s="53">
        <f>('Total Expenditures by City'!EI49/'Total Expenditures by City'!EI$5)</f>
        <v>0</v>
      </c>
      <c r="EJ49" s="53">
        <f>('Total Expenditures by City'!EJ49/'Total Expenditures by City'!EJ$5)</f>
        <v>0</v>
      </c>
      <c r="EK49" s="53">
        <f>('Total Expenditures by City'!EK49/'Total Expenditures by City'!EK$5)</f>
        <v>0</v>
      </c>
      <c r="EL49" s="53">
        <f>('Total Expenditures by City'!EL49/'Total Expenditures by City'!EL$5)</f>
        <v>18.735730229591837</v>
      </c>
      <c r="EM49" s="53">
        <f>('Total Expenditures by City'!EM49/'Total Expenditures by City'!EM$5)</f>
        <v>0</v>
      </c>
      <c r="EN49" s="53">
        <f>('Total Expenditures by City'!EN49/'Total Expenditures by City'!EN$5)</f>
        <v>47.338966559123264</v>
      </c>
      <c r="EO49" s="53">
        <f>('Total Expenditures by City'!EO49/'Total Expenditures by City'!EO$5)</f>
        <v>0</v>
      </c>
      <c r="EP49" s="53" t="e">
        <f>('Total Expenditures by City'!EP49/'Total Expenditures by City'!EP$5)</f>
        <v>#VALUE!</v>
      </c>
      <c r="EQ49" s="53">
        <f>('Total Expenditures by City'!EQ49/'Total Expenditures by City'!EQ$5)</f>
        <v>0.18777777777777777</v>
      </c>
      <c r="ER49" s="53">
        <f>('Total Expenditures by City'!ER49/'Total Expenditures by City'!ER$5)</f>
        <v>0</v>
      </c>
      <c r="ES49" s="53">
        <f>('Total Expenditures by City'!ES49/'Total Expenditures by City'!ES$5)</f>
        <v>0</v>
      </c>
      <c r="ET49" s="53">
        <f>('Total Expenditures by City'!ET49/'Total Expenditures by City'!ET$5)</f>
        <v>24.64744292734381</v>
      </c>
      <c r="EU49" s="53">
        <f>('Total Expenditures by City'!EU49/'Total Expenditures by City'!EU$5)</f>
        <v>18.071821800626747</v>
      </c>
      <c r="EV49" s="53">
        <f>('Total Expenditures by City'!EV49/'Total Expenditures by City'!EV$5)</f>
        <v>0</v>
      </c>
      <c r="EW49" s="53">
        <f>('Total Expenditures by City'!EW49/'Total Expenditures by City'!EW$5)</f>
        <v>0</v>
      </c>
      <c r="EX49" s="53">
        <f>('Total Expenditures by City'!EX49/'Total Expenditures by City'!EX$5)</f>
        <v>0</v>
      </c>
      <c r="EY49" s="53">
        <f>('Total Expenditures by City'!EY49/'Total Expenditures by City'!EY$5)</f>
        <v>0</v>
      </c>
      <c r="EZ49" s="53">
        <f>('Total Expenditures by City'!EZ49/'Total Expenditures by City'!EZ$5)</f>
        <v>5.4979933110367893</v>
      </c>
      <c r="FA49" s="53">
        <f>('Total Expenditures by City'!FA49/'Total Expenditures by City'!FA$5)</f>
        <v>3.1491136600625653</v>
      </c>
      <c r="FB49" s="53">
        <f>('Total Expenditures by City'!FB49/'Total Expenditures by City'!FB$5)</f>
        <v>0</v>
      </c>
      <c r="FC49" s="53">
        <f>('Total Expenditures by City'!FC49/'Total Expenditures by City'!FC$5)</f>
        <v>0</v>
      </c>
      <c r="FD49" s="53">
        <f>('Total Expenditures by City'!FD49/'Total Expenditures by City'!FD$5)</f>
        <v>0</v>
      </c>
      <c r="FE49" s="53">
        <f>('Total Expenditures by City'!FE49/'Total Expenditures by City'!FE$5)</f>
        <v>13.115551764753665</v>
      </c>
      <c r="FF49" s="53">
        <f>('Total Expenditures by City'!FF49/'Total Expenditures by City'!FF$5)</f>
        <v>0.81871345029239762</v>
      </c>
      <c r="FG49" s="53">
        <f>('Total Expenditures by City'!FG49/'Total Expenditures by City'!FG$5)</f>
        <v>0</v>
      </c>
      <c r="FH49" s="53">
        <f>('Total Expenditures by City'!FH49/'Total Expenditures by City'!FH$5)</f>
        <v>0</v>
      </c>
      <c r="FI49" s="53">
        <f>('Total Expenditures by City'!FI49/'Total Expenditures by City'!FI$5)</f>
        <v>0</v>
      </c>
      <c r="FJ49" s="53">
        <f>('Total Expenditures by City'!FJ49/'Total Expenditures by City'!FJ$5)</f>
        <v>0</v>
      </c>
      <c r="FK49" s="53">
        <f>('Total Expenditures by City'!FK49/'Total Expenditures by City'!FK$5)</f>
        <v>0</v>
      </c>
      <c r="FL49" s="53">
        <f>('Total Expenditures by City'!FL49/'Total Expenditures by City'!FL$5)</f>
        <v>0</v>
      </c>
      <c r="FM49" s="53">
        <f>('Total Expenditures by City'!FM49/'Total Expenditures by City'!FM$5)</f>
        <v>0</v>
      </c>
      <c r="FN49" s="53">
        <f>('Total Expenditures by City'!FN49/'Total Expenditures by City'!FN$5)</f>
        <v>0</v>
      </c>
      <c r="FO49" s="53">
        <f>('Total Expenditures by City'!FO49/'Total Expenditures by City'!FO$5)</f>
        <v>0</v>
      </c>
      <c r="FP49" s="53">
        <f>('Total Expenditures by City'!FP49/'Total Expenditures by City'!FP$5)</f>
        <v>18.070433436532507</v>
      </c>
      <c r="FQ49" s="53">
        <f>('Total Expenditures by City'!FQ49/'Total Expenditures by City'!FQ$5)</f>
        <v>0</v>
      </c>
      <c r="FR49" s="53">
        <f>('Total Expenditures by City'!FR49/'Total Expenditures by City'!FR$5)</f>
        <v>0</v>
      </c>
      <c r="FS49" s="53">
        <f>('Total Expenditures by City'!FS49/'Total Expenditures by City'!FS$5)</f>
        <v>0</v>
      </c>
      <c r="FT49" s="53">
        <f>('Total Expenditures by City'!FT49/'Total Expenditures by City'!FT$5)</f>
        <v>132.6118391388755</v>
      </c>
      <c r="FU49" s="53">
        <f>('Total Expenditures by City'!FU49/'Total Expenditures by City'!FU$5)</f>
        <v>7.4390057035838941</v>
      </c>
      <c r="FV49" s="53">
        <f>('Total Expenditures by City'!FV49/'Total Expenditures by City'!FV$5)</f>
        <v>0</v>
      </c>
      <c r="FW49" s="53">
        <f>('Total Expenditures by City'!FW49/'Total Expenditures by City'!FW$5)</f>
        <v>1.5420361830436324</v>
      </c>
      <c r="FX49" s="53">
        <f>('Total Expenditures by City'!FX49/'Total Expenditures by City'!FX$5)</f>
        <v>0</v>
      </c>
      <c r="FY49" s="53">
        <f>('Total Expenditures by City'!FY49/'Total Expenditures by City'!FY$5)</f>
        <v>0</v>
      </c>
      <c r="FZ49" s="53">
        <f>('Total Expenditures by City'!FZ49/'Total Expenditures by City'!FZ$5)</f>
        <v>0</v>
      </c>
      <c r="GA49" s="53">
        <f>('Total Expenditures by City'!GA49/'Total Expenditures by City'!GA$5)</f>
        <v>0</v>
      </c>
      <c r="GB49" s="53">
        <f>('Total Expenditures by City'!GB49/'Total Expenditures by City'!GB$5)</f>
        <v>3.9119804400977993</v>
      </c>
      <c r="GC49" s="53">
        <f>('Total Expenditures by City'!GC49/'Total Expenditures by City'!GC$5)</f>
        <v>0</v>
      </c>
      <c r="GD49" s="53">
        <f>('Total Expenditures by City'!GD49/'Total Expenditures by City'!GD$5)</f>
        <v>1.6999804036841073</v>
      </c>
      <c r="GE49" s="53">
        <f>('Total Expenditures by City'!GE49/'Total Expenditures by City'!GE$5)</f>
        <v>0</v>
      </c>
      <c r="GF49" s="53">
        <f>('Total Expenditures by City'!GF49/'Total Expenditures by City'!GF$5)</f>
        <v>0</v>
      </c>
      <c r="GG49" s="53">
        <f>('Total Expenditures by City'!GG49/'Total Expenditures by City'!GG$5)</f>
        <v>19.808886531478233</v>
      </c>
      <c r="GH49" s="53">
        <f>('Total Expenditures by City'!GH49/'Total Expenditures by City'!GH$5)</f>
        <v>20.373900293255133</v>
      </c>
      <c r="GI49" s="53">
        <f>('Total Expenditures by City'!GI49/'Total Expenditures by City'!GI$5)</f>
        <v>0</v>
      </c>
      <c r="GJ49" s="53">
        <f>('Total Expenditures by City'!GJ49/'Total Expenditures by City'!GJ$5)</f>
        <v>0</v>
      </c>
      <c r="GK49" s="53">
        <f>('Total Expenditures by City'!GK49/'Total Expenditures by City'!GK$5)</f>
        <v>43.760597014925374</v>
      </c>
      <c r="GL49" s="53">
        <f>('Total Expenditures by City'!GL49/'Total Expenditures by City'!GL$5)</f>
        <v>0</v>
      </c>
      <c r="GM49" s="53">
        <f>('Total Expenditures by City'!GM49/'Total Expenditures by City'!GM$5)</f>
        <v>0</v>
      </c>
      <c r="GN49" s="53">
        <f>('Total Expenditures by City'!GN49/'Total Expenditures by City'!GN$5)</f>
        <v>0</v>
      </c>
      <c r="GO49" s="53">
        <f>('Total Expenditures by City'!GO49/'Total Expenditures by City'!GO$5)</f>
        <v>4.689464975179261</v>
      </c>
      <c r="GP49" s="53">
        <f>('Total Expenditures by City'!GP49/'Total Expenditures by City'!GP$5)</f>
        <v>18.049829573121247</v>
      </c>
      <c r="GQ49" s="53">
        <f>('Total Expenditures by City'!GQ49/'Total Expenditures by City'!GQ$5)</f>
        <v>0</v>
      </c>
      <c r="GR49" s="53">
        <f>('Total Expenditures by City'!GR49/'Total Expenditures by City'!GR$5)</f>
        <v>0</v>
      </c>
      <c r="GS49" s="53">
        <f>('Total Expenditures by City'!GS49/'Total Expenditures by City'!GS$5)</f>
        <v>0</v>
      </c>
      <c r="GT49" s="53">
        <f>('Total Expenditures by City'!GT49/'Total Expenditures by City'!GT$5)</f>
        <v>0</v>
      </c>
      <c r="GU49" s="53">
        <f>('Total Expenditures by City'!GU49/'Total Expenditures by City'!GU$5)</f>
        <v>0</v>
      </c>
      <c r="GV49" s="53">
        <f>('Total Expenditures by City'!GV49/'Total Expenditures by City'!GV$5)</f>
        <v>22.049012158054712</v>
      </c>
      <c r="GW49" s="53">
        <f>('Total Expenditures by City'!GW49/'Total Expenditures by City'!GW$5)</f>
        <v>0</v>
      </c>
      <c r="GX49" s="53">
        <f>('Total Expenditures by City'!GX49/'Total Expenditures by City'!GX$5)</f>
        <v>0</v>
      </c>
      <c r="GY49" s="53">
        <f>('Total Expenditures by City'!GY49/'Total Expenditures by City'!GY$5)</f>
        <v>2.7680942549201597</v>
      </c>
      <c r="GZ49" s="53">
        <f>('Total Expenditures by City'!GZ49/'Total Expenditures by City'!GZ$5)</f>
        <v>0</v>
      </c>
      <c r="HA49" s="53">
        <f>('Total Expenditures by City'!HA49/'Total Expenditures by City'!HA$5)</f>
        <v>0</v>
      </c>
      <c r="HB49" s="53">
        <f>('Total Expenditures by City'!HB49/'Total Expenditures by City'!HB$5)</f>
        <v>23.525839616175464</v>
      </c>
      <c r="HC49" s="53">
        <f>('Total Expenditures by City'!HC49/'Total Expenditures by City'!HC$5)</f>
        <v>0</v>
      </c>
      <c r="HD49" s="53">
        <f>('Total Expenditures by City'!HD49/'Total Expenditures by City'!HD$5)</f>
        <v>0</v>
      </c>
      <c r="HE49" s="53">
        <f>('Total Expenditures by City'!HE49/'Total Expenditures by City'!HE$5)</f>
        <v>0</v>
      </c>
      <c r="HF49" s="53">
        <f>('Total Expenditures by City'!HF49/'Total Expenditures by City'!HF$5)</f>
        <v>0</v>
      </c>
      <c r="HG49" s="53">
        <f>('Total Expenditures by City'!HG49/'Total Expenditures by City'!HG$5)</f>
        <v>0</v>
      </c>
      <c r="HH49" s="53">
        <f>('Total Expenditures by City'!HH49/'Total Expenditures by City'!HH$5)</f>
        <v>0</v>
      </c>
      <c r="HI49" s="53">
        <f>('Total Expenditures by City'!HI49/'Total Expenditures by City'!HI$5)</f>
        <v>0</v>
      </c>
      <c r="HJ49" s="53">
        <f>('Total Expenditures by City'!HJ49/'Total Expenditures by City'!HJ$5)</f>
        <v>0.55157316392668587</v>
      </c>
      <c r="HK49" s="53">
        <f>('Total Expenditures by City'!HK49/'Total Expenditures by City'!HK$5)</f>
        <v>0</v>
      </c>
      <c r="HL49" s="53">
        <f>('Total Expenditures by City'!HL49/'Total Expenditures by City'!HL$5)</f>
        <v>4.3513236799765975</v>
      </c>
      <c r="HM49" s="53">
        <f>('Total Expenditures by City'!HM49/'Total Expenditures by City'!HM$5)</f>
        <v>0</v>
      </c>
      <c r="HN49" s="53">
        <f>('Total Expenditures by City'!HN49/'Total Expenditures by City'!HN$5)</f>
        <v>0</v>
      </c>
      <c r="HO49" s="53">
        <f>('Total Expenditures by City'!HO49/'Total Expenditures by City'!HO$5)</f>
        <v>0</v>
      </c>
      <c r="HP49" s="53">
        <f>('Total Expenditures by City'!HP49/'Total Expenditures by City'!HP$5)</f>
        <v>0</v>
      </c>
      <c r="HQ49" s="53">
        <f>('Total Expenditures by City'!HQ49/'Total Expenditures by City'!HQ$5)</f>
        <v>0</v>
      </c>
      <c r="HR49" s="53">
        <f>('Total Expenditures by City'!HR49/'Total Expenditures by City'!HR$5)</f>
        <v>0</v>
      </c>
      <c r="HS49" s="53">
        <f>('Total Expenditures by City'!HS49/'Total Expenditures by City'!HS$5)</f>
        <v>0</v>
      </c>
      <c r="HT49" s="53">
        <f>('Total Expenditures by City'!HT49/'Total Expenditures by City'!HT$5)</f>
        <v>0</v>
      </c>
      <c r="HU49" s="53">
        <f>('Total Expenditures by City'!HU49/'Total Expenditures by City'!HU$5)</f>
        <v>0</v>
      </c>
      <c r="HV49" s="53">
        <f>('Total Expenditures by City'!HV49/'Total Expenditures by City'!HV$5)</f>
        <v>0</v>
      </c>
      <c r="HW49" s="53">
        <f>('Total Expenditures by City'!HW49/'Total Expenditures by City'!HW$5)</f>
        <v>0</v>
      </c>
      <c r="HX49" s="53">
        <f>('Total Expenditures by City'!HX49/'Total Expenditures by City'!HX$5)</f>
        <v>0</v>
      </c>
      <c r="HY49" s="53">
        <f>('Total Expenditures by City'!HY49/'Total Expenditures by City'!HY$5)</f>
        <v>0</v>
      </c>
      <c r="HZ49" s="53">
        <f>('Total Expenditures by City'!HZ49/'Total Expenditures by City'!HZ$5)</f>
        <v>0</v>
      </c>
      <c r="IA49" s="53">
        <f>('Total Expenditures by City'!IA49/'Total Expenditures by City'!IA$5)</f>
        <v>17.541600233160178</v>
      </c>
      <c r="IB49" s="53">
        <f>('Total Expenditures by City'!IB49/'Total Expenditures by City'!IB$5)</f>
        <v>2133.9741503739665</v>
      </c>
      <c r="IC49" s="53">
        <f>('Total Expenditures by City'!IC49/'Total Expenditures by City'!IC$5)</f>
        <v>0</v>
      </c>
      <c r="ID49" s="53">
        <f>('Total Expenditures by City'!ID49/'Total Expenditures by City'!ID$5)</f>
        <v>0.58801309493830267</v>
      </c>
      <c r="IE49" s="53">
        <f>('Total Expenditures by City'!IE49/'Total Expenditures by City'!IE$5)</f>
        <v>0</v>
      </c>
      <c r="IF49" s="53">
        <f>('Total Expenditures by City'!IF49/'Total Expenditures by City'!IF$5)</f>
        <v>4.6316225165562912</v>
      </c>
      <c r="IG49" s="53">
        <f>('Total Expenditures by City'!IG49/'Total Expenditures by City'!IG$5)</f>
        <v>0</v>
      </c>
      <c r="IH49" s="53">
        <f>('Total Expenditures by City'!IH49/'Total Expenditures by City'!IH$5)</f>
        <v>1929.7042755344419</v>
      </c>
      <c r="II49" s="53">
        <f>('Total Expenditures by City'!II49/'Total Expenditures by City'!II$5)</f>
        <v>1.1927596294490492</v>
      </c>
      <c r="IJ49" s="53">
        <f>('Total Expenditures by City'!IJ49/'Total Expenditures by City'!IJ$5)</f>
        <v>0</v>
      </c>
      <c r="IK49" s="53">
        <f>('Total Expenditures by City'!IK49/'Total Expenditures by City'!IK$5)</f>
        <v>0</v>
      </c>
      <c r="IL49" s="53">
        <f>('Total Expenditures by City'!IL49/'Total Expenditures by City'!IL$5)</f>
        <v>122.69105058365759</v>
      </c>
      <c r="IM49" s="53">
        <f>('Total Expenditures by City'!IM49/'Total Expenditures by City'!IM$5)</f>
        <v>8.5089927347595111</v>
      </c>
      <c r="IN49" s="53">
        <f>('Total Expenditures by City'!IN49/'Total Expenditures by City'!IN$5)</f>
        <v>37.582938747270326</v>
      </c>
      <c r="IO49" s="53">
        <f>('Total Expenditures by City'!IO49/'Total Expenditures by City'!IO$5)</f>
        <v>1.3057873059457177</v>
      </c>
      <c r="IP49" s="53">
        <f>('Total Expenditures by City'!IP49/'Total Expenditures by City'!IP$5)</f>
        <v>0</v>
      </c>
      <c r="IQ49" s="53">
        <f>('Total Expenditures by City'!IQ49/'Total Expenditures by City'!IQ$5)</f>
        <v>0</v>
      </c>
      <c r="IR49" s="53">
        <f>('Total Expenditures by City'!IR49/'Total Expenditures by City'!IR$5)</f>
        <v>0</v>
      </c>
      <c r="IS49" s="53">
        <f>('Total Expenditures by City'!IS49/'Total Expenditures by City'!IS$5)</f>
        <v>0</v>
      </c>
      <c r="IT49" s="53">
        <f>('Total Expenditures by City'!IT49/'Total Expenditures by City'!IT$5)</f>
        <v>1.2466999119976532</v>
      </c>
      <c r="IU49" s="53">
        <f>('Total Expenditures by City'!IU49/'Total Expenditures by City'!IU$5)</f>
        <v>0</v>
      </c>
      <c r="IV49" s="53">
        <f>('Total Expenditures by City'!IV49/'Total Expenditures by City'!IV$5)</f>
        <v>8.8044217687074831</v>
      </c>
      <c r="IW49" s="53">
        <f>('Total Expenditures by City'!IW49/'Total Expenditures by City'!IW$5)</f>
        <v>45.706987972897082</v>
      </c>
      <c r="IX49" s="53">
        <f>('Total Expenditures by City'!IX49/'Total Expenditures by City'!IX$5)</f>
        <v>0</v>
      </c>
      <c r="IY49" s="53">
        <f>('Total Expenditures by City'!IY49/'Total Expenditures by City'!IY$5)</f>
        <v>0</v>
      </c>
      <c r="IZ49" s="53">
        <f>('Total Expenditures by City'!IZ49/'Total Expenditures by City'!IZ$5)</f>
        <v>14.367816091954023</v>
      </c>
      <c r="JA49" s="53">
        <f>('Total Expenditures by City'!JA49/'Total Expenditures by City'!JA$5)</f>
        <v>200.56177765547605</v>
      </c>
      <c r="JB49" s="53">
        <f>('Total Expenditures by City'!JB49/'Total Expenditures by City'!JB$5)</f>
        <v>0</v>
      </c>
      <c r="JC49" s="53">
        <f>('Total Expenditures by City'!JC49/'Total Expenditures by City'!JC$5)</f>
        <v>0</v>
      </c>
      <c r="JD49" s="53">
        <f>('Total Expenditures by City'!JD49/'Total Expenditures by City'!JD$5)</f>
        <v>0</v>
      </c>
      <c r="JE49" s="53">
        <f>('Total Expenditures by City'!JE49/'Total Expenditures by City'!JE$5)</f>
        <v>0</v>
      </c>
      <c r="JF49" s="53">
        <f>('Total Expenditures by City'!JF49/'Total Expenditures by City'!JF$5)</f>
        <v>0</v>
      </c>
      <c r="JG49" s="53">
        <f>('Total Expenditures by City'!JG49/'Total Expenditures by City'!JG$5)</f>
        <v>2.9439910385661707</v>
      </c>
      <c r="JH49" s="53">
        <f>('Total Expenditures by City'!JH49/'Total Expenditures by City'!JH$5)</f>
        <v>3.8599393438103116</v>
      </c>
      <c r="JI49" s="53">
        <f>('Total Expenditures by City'!JI49/'Total Expenditures by City'!JI$5)</f>
        <v>0</v>
      </c>
      <c r="JJ49" s="53">
        <f>('Total Expenditures by City'!JJ49/'Total Expenditures by City'!JJ$5)</f>
        <v>0</v>
      </c>
      <c r="JK49" s="53">
        <f>('Total Expenditures by City'!JK49/'Total Expenditures by City'!JK$5)</f>
        <v>0</v>
      </c>
      <c r="JL49" s="53">
        <f>('Total Expenditures by City'!JL49/'Total Expenditures by City'!JL$5)</f>
        <v>0</v>
      </c>
      <c r="JM49" s="53">
        <f>('Total Expenditures by City'!JM49/'Total Expenditures by City'!JM$5)</f>
        <v>0</v>
      </c>
      <c r="JN49" s="53">
        <f>('Total Expenditures by City'!JN49/'Total Expenditures by City'!JN$5)</f>
        <v>0</v>
      </c>
      <c r="JO49" s="53">
        <f>('Total Expenditures by City'!JO49/'Total Expenditures by City'!JO$5)</f>
        <v>5.2038764848296077</v>
      </c>
      <c r="JP49" s="53">
        <f>('Total Expenditures by City'!JP49/'Total Expenditures by City'!JP$5)</f>
        <v>0</v>
      </c>
      <c r="JQ49" s="53">
        <f>('Total Expenditures by City'!JQ49/'Total Expenditures by City'!JQ$5)</f>
        <v>0</v>
      </c>
      <c r="JR49" s="53">
        <f>('Total Expenditures by City'!JR49/'Total Expenditures by City'!JR$5)</f>
        <v>0</v>
      </c>
      <c r="JS49" s="53">
        <f>('Total Expenditures by City'!JS49/'Total Expenditures by City'!JS$5)</f>
        <v>0</v>
      </c>
      <c r="JT49" s="53">
        <f>('Total Expenditures by City'!JT49/'Total Expenditures by City'!JT$5)</f>
        <v>0</v>
      </c>
      <c r="JU49" s="53">
        <f>('Total Expenditures by City'!JU49/'Total Expenditures by City'!JU$5)</f>
        <v>0</v>
      </c>
      <c r="JV49" s="53">
        <f>('Total Expenditures by City'!JV49/'Total Expenditures by City'!JV$5)</f>
        <v>0</v>
      </c>
      <c r="JW49" s="53">
        <f>('Total Expenditures by City'!JW49/'Total Expenditures by City'!JW$5)</f>
        <v>0</v>
      </c>
      <c r="JX49" s="53">
        <f>('Total Expenditures by City'!JX49/'Total Expenditures by City'!JX$5)</f>
        <v>0</v>
      </c>
      <c r="JY49" s="53">
        <f>('Total Expenditures by City'!JY49/'Total Expenditures by City'!JY$5)</f>
        <v>0</v>
      </c>
      <c r="JZ49" s="53">
        <f>('Total Expenditures by City'!JZ49/'Total Expenditures by City'!JZ$5)</f>
        <v>0</v>
      </c>
      <c r="KA49" s="53">
        <f>('Total Expenditures by City'!KA49/'Total Expenditures by City'!KA$5)</f>
        <v>0</v>
      </c>
      <c r="KB49" s="53">
        <f>('Total Expenditures by City'!KB49/'Total Expenditures by City'!KB$5)</f>
        <v>0</v>
      </c>
      <c r="KC49" s="53">
        <f>('Total Expenditures by City'!KC49/'Total Expenditures by City'!KC$5)</f>
        <v>0</v>
      </c>
      <c r="KD49" s="53">
        <f>('Total Expenditures by City'!KD49/'Total Expenditures by City'!KD$5)</f>
        <v>0</v>
      </c>
      <c r="KE49" s="53">
        <f>('Total Expenditures by City'!KE49/'Total Expenditures by City'!KE$5)</f>
        <v>14.879679144385026</v>
      </c>
      <c r="KF49" s="53">
        <f>('Total Expenditures by City'!KF49/'Total Expenditures by City'!KF$5)</f>
        <v>0</v>
      </c>
      <c r="KG49" s="53">
        <f>('Total Expenditures by City'!KG49/'Total Expenditures by City'!KG$5)</f>
        <v>117.45766123958832</v>
      </c>
      <c r="KH49" s="53">
        <f>('Total Expenditures by City'!KH49/'Total Expenditures by City'!KH$5)</f>
        <v>0</v>
      </c>
      <c r="KI49" s="53">
        <f>('Total Expenditures by City'!KI49/'Total Expenditures by City'!KI$5)</f>
        <v>5.8744483050051652</v>
      </c>
      <c r="KJ49" s="53">
        <f>('Total Expenditures by City'!KJ49/'Total Expenditures by City'!KJ$5)</f>
        <v>0</v>
      </c>
      <c r="KK49" s="53">
        <f>('Total Expenditures by City'!KK49/'Total Expenditures by City'!KK$5)</f>
        <v>0</v>
      </c>
      <c r="KL49" s="53">
        <f>('Total Expenditures by City'!KL49/'Total Expenditures by City'!KL$5)</f>
        <v>0</v>
      </c>
      <c r="KM49" s="53">
        <f>('Total Expenditures by City'!KM49/'Total Expenditures by City'!KM$5)</f>
        <v>0</v>
      </c>
      <c r="KN49" s="53">
        <f>('Total Expenditures by City'!KN49/'Total Expenditures by City'!KN$5)</f>
        <v>0</v>
      </c>
      <c r="KO49" s="53">
        <f>('Total Expenditures by City'!KO49/'Total Expenditures by City'!KO$5)</f>
        <v>0</v>
      </c>
      <c r="KP49" s="53">
        <f>('Total Expenditures by City'!KP49/'Total Expenditures by City'!KP$5)</f>
        <v>0</v>
      </c>
      <c r="KQ49" s="53">
        <f>('Total Expenditures by City'!KQ49/'Total Expenditures by City'!KQ$5)</f>
        <v>0</v>
      </c>
      <c r="KR49" s="53">
        <f>('Total Expenditures by City'!KR49/'Total Expenditures by City'!KR$5)</f>
        <v>0</v>
      </c>
      <c r="KS49" s="53">
        <f>('Total Expenditures by City'!KS49/'Total Expenditures by City'!KS$5)</f>
        <v>6.5706030961083641</v>
      </c>
      <c r="KT49" s="53">
        <f>('Total Expenditures by City'!KT49/'Total Expenditures by City'!KT$5)</f>
        <v>0</v>
      </c>
      <c r="KU49" s="53">
        <f>('Total Expenditures by City'!KU49/'Total Expenditures by City'!KU$5)</f>
        <v>0</v>
      </c>
      <c r="KV49" s="53">
        <f>('Total Expenditures by City'!KV49/'Total Expenditures by City'!KV$5)</f>
        <v>0</v>
      </c>
      <c r="KW49" s="53">
        <f>('Total Expenditures by City'!KW49/'Total Expenditures by City'!KW$5)</f>
        <v>0</v>
      </c>
      <c r="KX49" s="53">
        <f>('Total Expenditures by City'!KX49/'Total Expenditures by City'!KX$5)</f>
        <v>0</v>
      </c>
      <c r="KY49" s="53">
        <f>('Total Expenditures by City'!KY49/'Total Expenditures by City'!KY$5)</f>
        <v>360.76389157675749</v>
      </c>
      <c r="KZ49" s="53">
        <f>('Total Expenditures by City'!KZ49/'Total Expenditures by City'!KZ$5)</f>
        <v>0</v>
      </c>
      <c r="LA49" s="53">
        <f>('Total Expenditures by City'!LA49/'Total Expenditures by City'!LA$5)</f>
        <v>16.800131384463786</v>
      </c>
      <c r="LB49" s="53">
        <f>('Total Expenditures by City'!LB49/'Total Expenditures by City'!LB$5)</f>
        <v>0</v>
      </c>
      <c r="LC49" s="53">
        <f>('Total Expenditures by City'!LC49/'Total Expenditures by City'!LC$5)</f>
        <v>0</v>
      </c>
      <c r="LD49" s="53">
        <f>('Total Expenditures by City'!LD49/'Total Expenditures by City'!LD$5)</f>
        <v>0</v>
      </c>
      <c r="LE49" s="53">
        <f>('Total Expenditures by City'!LE49/'Total Expenditures by City'!LE$5)</f>
        <v>0.68575944603341865</v>
      </c>
      <c r="LF49" s="53">
        <f>('Total Expenditures by City'!LF49/'Total Expenditures by City'!LF$5)</f>
        <v>0</v>
      </c>
      <c r="LG49" s="53">
        <f>('Total Expenditures by City'!LG49/'Total Expenditures by City'!LG$5)</f>
        <v>0</v>
      </c>
      <c r="LH49" s="53">
        <f>('Total Expenditures by City'!LH49/'Total Expenditures by City'!LH$5)</f>
        <v>0</v>
      </c>
      <c r="LI49" s="53">
        <f>('Total Expenditures by City'!LI49/'Total Expenditures by City'!LI$5)</f>
        <v>0</v>
      </c>
      <c r="LJ49" s="53">
        <f>('Total Expenditures by City'!LJ49/'Total Expenditures by City'!LJ$5)</f>
        <v>0</v>
      </c>
      <c r="LK49" s="53">
        <f>('Total Expenditures by City'!LK49/'Total Expenditures by City'!LK$5)</f>
        <v>0</v>
      </c>
      <c r="LL49" s="53">
        <f>('Total Expenditures by City'!LL49/'Total Expenditures by City'!LL$5)</f>
        <v>0</v>
      </c>
      <c r="LM49" s="53">
        <f>('Total Expenditures by City'!LM49/'Total Expenditures by City'!LM$5)</f>
        <v>0</v>
      </c>
      <c r="LN49" s="53">
        <f>('Total Expenditures by City'!LN49/'Total Expenditures by City'!LN$5)</f>
        <v>10.749913164293158</v>
      </c>
      <c r="LO49" s="53">
        <f>('Total Expenditures by City'!LO49/'Total Expenditures by City'!LO$5)</f>
        <v>6.4094594594594598</v>
      </c>
      <c r="LP49" s="53">
        <f>('Total Expenditures by City'!LP49/'Total Expenditures by City'!LP$5)</f>
        <v>108.88714129668591</v>
      </c>
      <c r="LQ49" s="53">
        <f>('Total Expenditures by City'!LQ49/'Total Expenditures by City'!LQ$5)</f>
        <v>0.38287063170318675</v>
      </c>
      <c r="LR49" s="53">
        <f>('Total Expenditures by City'!LR49/'Total Expenditures by City'!LR$5)</f>
        <v>0</v>
      </c>
      <c r="LS49" s="53">
        <f>('Total Expenditures by City'!LS49/'Total Expenditures by City'!LS$5)</f>
        <v>0</v>
      </c>
      <c r="LT49" s="53">
        <f>('Total Expenditures by City'!LT49/'Total Expenditures by City'!LT$5)</f>
        <v>0</v>
      </c>
      <c r="LU49" s="53">
        <f>('Total Expenditures by City'!LU49/'Total Expenditures by City'!LU$5)</f>
        <v>0</v>
      </c>
      <c r="LV49" s="53">
        <f>('Total Expenditures by City'!LV49/'Total Expenditures by City'!LV$5)</f>
        <v>0</v>
      </c>
      <c r="LW49" s="53">
        <f>('Total Expenditures by City'!LW49/'Total Expenditures by City'!LW$5)</f>
        <v>31.932911856848524</v>
      </c>
      <c r="LX49" s="53">
        <f>('Total Expenditures by City'!LX49/'Total Expenditures by City'!LX$5)</f>
        <v>96.330146566475705</v>
      </c>
      <c r="LY49" s="53">
        <f>('Total Expenditures by City'!LY49/'Total Expenditures by City'!LY$5)</f>
        <v>0</v>
      </c>
      <c r="LZ49" s="53">
        <f>('Total Expenditures by City'!LZ49/'Total Expenditures by City'!LZ$5)</f>
        <v>0</v>
      </c>
      <c r="MA49" s="53">
        <f>('Total Expenditures by City'!MA49/'Total Expenditures by City'!MA$5)</f>
        <v>0</v>
      </c>
      <c r="MB49" s="53">
        <f>('Total Expenditures by City'!MB49/'Total Expenditures by City'!MB$5)</f>
        <v>151.34987210543255</v>
      </c>
      <c r="MC49" s="53">
        <f>('Total Expenditures by City'!MC49/'Total Expenditures by City'!MC$5)</f>
        <v>0</v>
      </c>
      <c r="MD49" s="53">
        <f>('Total Expenditures by City'!MD49/'Total Expenditures by City'!MD$5)</f>
        <v>0</v>
      </c>
      <c r="ME49" s="53">
        <f>('Total Expenditures by City'!ME49/'Total Expenditures by City'!ME$5)</f>
        <v>0</v>
      </c>
      <c r="MF49" s="53">
        <f>('Total Expenditures by City'!MF49/'Total Expenditures by City'!MF$5)</f>
        <v>0</v>
      </c>
      <c r="MG49" s="53">
        <f>('Total Expenditures by City'!MG49/'Total Expenditures by City'!MG$5)</f>
        <v>0</v>
      </c>
      <c r="MH49" s="53">
        <f>('Total Expenditures by City'!MH49/'Total Expenditures by City'!MH$5)</f>
        <v>0</v>
      </c>
      <c r="MI49" s="53">
        <f>('Total Expenditures by City'!MI49/'Total Expenditures by City'!MI$5)</f>
        <v>0</v>
      </c>
      <c r="MJ49" s="53">
        <f>('Total Expenditures by City'!MJ49/'Total Expenditures by City'!MJ$5)</f>
        <v>0</v>
      </c>
      <c r="MK49" s="53">
        <f>('Total Expenditures by City'!MK49/'Total Expenditures by City'!MK$5)</f>
        <v>0</v>
      </c>
      <c r="ML49" s="53">
        <f>('Total Expenditures by City'!ML49/'Total Expenditures by City'!ML$5)</f>
        <v>3.2768092974115159</v>
      </c>
      <c r="MM49" s="53">
        <f>('Total Expenditures by City'!MM49/'Total Expenditures by City'!MM$5)</f>
        <v>0</v>
      </c>
      <c r="MN49" s="53">
        <f>('Total Expenditures by City'!MN49/'Total Expenditures by City'!MN$5)</f>
        <v>3.4555469655972169</v>
      </c>
      <c r="MO49" s="53">
        <f>('Total Expenditures by City'!MO49/'Total Expenditures by City'!MO$5)</f>
        <v>0</v>
      </c>
      <c r="MP49" s="53">
        <f>('Total Expenditures by City'!MP49/'Total Expenditures by City'!MP$5)</f>
        <v>4.6092072015161083</v>
      </c>
      <c r="MQ49" s="53">
        <f>('Total Expenditures by City'!MQ49/'Total Expenditures by City'!MQ$5)</f>
        <v>0</v>
      </c>
      <c r="MR49" s="53">
        <f>('Total Expenditures by City'!MR49/'Total Expenditures by City'!MR$5)</f>
        <v>0.78833267638943638</v>
      </c>
      <c r="MS49" s="53">
        <f>('Total Expenditures by City'!MS49/'Total Expenditures by City'!MS$5)</f>
        <v>0</v>
      </c>
      <c r="MT49" s="53">
        <f>('Total Expenditures by City'!MT49/'Total Expenditures by City'!MT$5)</f>
        <v>0</v>
      </c>
      <c r="MU49" s="53">
        <f>('Total Expenditures by City'!MU49/'Total Expenditures by City'!MU$5)</f>
        <v>0</v>
      </c>
      <c r="MV49" s="53">
        <f>('Total Expenditures by City'!MV49/'Total Expenditures by City'!MV$5)</f>
        <v>7.8951288544614924E-3</v>
      </c>
      <c r="MW49" s="53">
        <f>('Total Expenditures by City'!MW49/'Total Expenditures by City'!MW$5)</f>
        <v>0</v>
      </c>
      <c r="MX49" s="53">
        <f>('Total Expenditures by City'!MX49/'Total Expenditures by City'!MX$5)</f>
        <v>0</v>
      </c>
      <c r="MY49" s="53">
        <f>('Total Expenditures by City'!MY49/'Total Expenditures by City'!MY$5)</f>
        <v>0</v>
      </c>
      <c r="MZ49" s="53">
        <f>('Total Expenditures by City'!MZ49/'Total Expenditures by City'!MZ$5)</f>
        <v>0</v>
      </c>
      <c r="NA49" s="53">
        <f>('Total Expenditures by City'!NA49/'Total Expenditures by City'!NA$5)</f>
        <v>0</v>
      </c>
      <c r="NB49" s="53">
        <f>('Total Expenditures by City'!NB49/'Total Expenditures by City'!NB$5)</f>
        <v>0</v>
      </c>
      <c r="NC49" s="53">
        <f>('Total Expenditures by City'!NC49/'Total Expenditures by City'!NC$5)</f>
        <v>0</v>
      </c>
      <c r="ND49" s="53">
        <f>('Total Expenditures by City'!ND49/'Total Expenditures by City'!ND$5)</f>
        <v>0</v>
      </c>
      <c r="NE49" s="53">
        <f>('Total Expenditures by City'!NE49/'Total Expenditures by City'!NE$5)</f>
        <v>0</v>
      </c>
      <c r="NF49" s="53">
        <f>('Total Expenditures by City'!NF49/'Total Expenditures by City'!NF$5)</f>
        <v>0</v>
      </c>
      <c r="NG49" s="53">
        <f>('Total Expenditures by City'!NG49/'Total Expenditures by City'!NG$5)</f>
        <v>0</v>
      </c>
      <c r="NH49" s="53">
        <f>('Total Expenditures by City'!NH49/'Total Expenditures by City'!NH$5)</f>
        <v>0</v>
      </c>
      <c r="NI49" s="53">
        <f>('Total Expenditures by City'!NI49/'Total Expenditures by City'!NI$5)</f>
        <v>25.75098372500403</v>
      </c>
      <c r="NJ49" s="53">
        <f>('Total Expenditures by City'!NJ49/'Total Expenditures by City'!NJ$5)</f>
        <v>3.84272304099717</v>
      </c>
      <c r="NK49" s="53">
        <f>('Total Expenditures by City'!NK49/'Total Expenditures by City'!NK$5)</f>
        <v>0</v>
      </c>
      <c r="NL49" s="53">
        <f>('Total Expenditures by City'!NL49/'Total Expenditures by City'!NL$5)</f>
        <v>0</v>
      </c>
      <c r="NM49" s="53">
        <f>('Total Expenditures by City'!NM49/'Total Expenditures by City'!NM$5)</f>
        <v>0</v>
      </c>
      <c r="NN49" s="53">
        <f>('Total Expenditures by City'!NN49/'Total Expenditures by City'!NN$5)</f>
        <v>0</v>
      </c>
      <c r="NO49" s="53">
        <f>('Total Expenditures by City'!NO49/'Total Expenditures by City'!NO$5)</f>
        <v>0</v>
      </c>
      <c r="NP49" s="53">
        <f>('Total Expenditures by City'!NP49/'Total Expenditures by City'!NP$5)</f>
        <v>0</v>
      </c>
      <c r="NQ49" s="53">
        <f>('Total Expenditures by City'!NQ49/'Total Expenditures by City'!NQ$5)</f>
        <v>0</v>
      </c>
      <c r="NR49" s="53">
        <f>('Total Expenditures by City'!NR49/'Total Expenditures by City'!NR$5)</f>
        <v>9.988171513060621</v>
      </c>
      <c r="NS49" s="53">
        <f>('Total Expenditures by City'!NS49/'Total Expenditures by City'!NS$5)</f>
        <v>0</v>
      </c>
      <c r="NT49" s="53">
        <f>('Total Expenditures by City'!NT49/'Total Expenditures by City'!NT$5)</f>
        <v>0</v>
      </c>
      <c r="NU49" s="53">
        <f>('Total Expenditures by City'!NU49/'Total Expenditures by City'!NU$5)</f>
        <v>0</v>
      </c>
      <c r="NV49" s="53">
        <f>('Total Expenditures by City'!NV49/'Total Expenditures by City'!NV$5)</f>
        <v>0</v>
      </c>
      <c r="NW49" s="53">
        <f>('Total Expenditures by City'!NW49/'Total Expenditures by City'!NW$5)</f>
        <v>0</v>
      </c>
      <c r="NX49" s="53">
        <f>('Total Expenditures by City'!NX49/'Total Expenditures by City'!NX$5)</f>
        <v>11.40484997944924</v>
      </c>
      <c r="NY49" s="53">
        <f>('Total Expenditures by City'!NY49/'Total Expenditures by City'!NY$5)</f>
        <v>0</v>
      </c>
      <c r="NZ49" s="53">
        <f>('Total Expenditures by City'!NZ49/'Total Expenditures by City'!NZ$5)</f>
        <v>46.178842781998831</v>
      </c>
      <c r="OA49" s="53">
        <f>('Total Expenditures by City'!OA49/'Total Expenditures by City'!OA$5)</f>
        <v>0</v>
      </c>
      <c r="OB49" s="53">
        <f>('Total Expenditures by City'!OB49/'Total Expenditures by City'!OB$5)</f>
        <v>0</v>
      </c>
      <c r="OC49" s="53">
        <f>('Total Expenditures by City'!OC49/'Total Expenditures by City'!OC$5)</f>
        <v>0</v>
      </c>
      <c r="OD49" s="53">
        <f>('Total Expenditures by City'!OD49/'Total Expenditures by City'!OD$5)</f>
        <v>1.4115168539325842</v>
      </c>
      <c r="OE49" s="53">
        <f>('Total Expenditures by City'!OE49/'Total Expenditures by City'!OE$5)</f>
        <v>0</v>
      </c>
      <c r="OF49" s="53">
        <f>('Total Expenditures by City'!OF49/'Total Expenditures by City'!OF$5)</f>
        <v>0</v>
      </c>
      <c r="OG49" s="53">
        <f>('Total Expenditures by City'!OG49/'Total Expenditures by City'!OG$5)</f>
        <v>0</v>
      </c>
      <c r="OH49" s="53">
        <f>('Total Expenditures by City'!OH49/'Total Expenditures by City'!OH$5)</f>
        <v>3.5267656280445681</v>
      </c>
      <c r="OI49" s="53">
        <f>('Total Expenditures by City'!OI49/'Total Expenditures by City'!OI$5)</f>
        <v>0</v>
      </c>
      <c r="OJ49" s="53">
        <f>('Total Expenditures by City'!OJ49/'Total Expenditures by City'!OJ$5)</f>
        <v>99.827586206896555</v>
      </c>
      <c r="OK49" s="53">
        <f>('Total Expenditures by City'!OK49/'Total Expenditures by City'!OK$5)</f>
        <v>0</v>
      </c>
      <c r="OL49" s="53">
        <f>('Total Expenditures by City'!OL49/'Total Expenditures by City'!OL$5)</f>
        <v>0</v>
      </c>
      <c r="OM49" s="53">
        <f>('Total Expenditures by City'!OM49/'Total Expenditures by City'!OM$5)</f>
        <v>8.5589668615984404</v>
      </c>
      <c r="ON49" s="53">
        <f>('Total Expenditures by City'!ON49/'Total Expenditures by City'!ON$5)</f>
        <v>3.9267015706806281</v>
      </c>
      <c r="OO49" s="53">
        <f>('Total Expenditures by City'!OO49/'Total Expenditures by City'!OO$5)</f>
        <v>0</v>
      </c>
      <c r="OP49" s="53">
        <f>('Total Expenditures by City'!OP49/'Total Expenditures by City'!OP$5)</f>
        <v>21.845395854570167</v>
      </c>
      <c r="OQ49" s="53">
        <f>('Total Expenditures by City'!OQ49/'Total Expenditures by City'!OQ$5)</f>
        <v>0</v>
      </c>
      <c r="OR49" s="53">
        <f>('Total Expenditures by City'!OR49/'Total Expenditures by City'!OR$5)</f>
        <v>0</v>
      </c>
      <c r="OS49" s="53">
        <f>('Total Expenditures by City'!OS49/'Total Expenditures by City'!OS$5)</f>
        <v>1.4455769444753532</v>
      </c>
      <c r="OT49" s="53">
        <f>('Total Expenditures by City'!OT49/'Total Expenditures by City'!OT$5)</f>
        <v>18.391869804800599</v>
      </c>
      <c r="OU49" s="53">
        <f>('Total Expenditures by City'!OU49/'Total Expenditures by City'!OU$5)</f>
        <v>0</v>
      </c>
      <c r="OV49" s="53">
        <f>('Total Expenditures by City'!OV49/'Total Expenditures by City'!OV$5)</f>
        <v>0</v>
      </c>
      <c r="OW49" s="53">
        <f>('Total Expenditures by City'!OW49/'Total Expenditures by City'!OW$5)</f>
        <v>0</v>
      </c>
      <c r="OX49" s="53">
        <f>('Total Expenditures by City'!OX49/'Total Expenditures by City'!OX$5)</f>
        <v>0</v>
      </c>
      <c r="OY49" s="53">
        <f>('Total Expenditures by City'!OY49/'Total Expenditures by City'!OY$5)</f>
        <v>0</v>
      </c>
      <c r="OZ49" s="57">
        <f>('Total Expenditures by City'!OZ49/'Total Expenditures by City'!OZ$5)</f>
        <v>0</v>
      </c>
    </row>
    <row r="50" spans="1:416" x14ac:dyDescent="0.25">
      <c r="A50" s="10"/>
      <c r="B50" s="11">
        <v>561</v>
      </c>
      <c r="C50" s="12" t="s">
        <v>49</v>
      </c>
      <c r="D50" s="55">
        <f>('Total Expenditures by City'!D50/'Total Expenditures by City'!D$5)</f>
        <v>0</v>
      </c>
      <c r="E50" s="55">
        <f>('Total Expenditures by City'!E50/'Total Expenditures by City'!E$5)</f>
        <v>0</v>
      </c>
      <c r="F50" s="55">
        <f>('Total Expenditures by City'!F50/'Total Expenditures by City'!F$5)</f>
        <v>0</v>
      </c>
      <c r="G50" s="55">
        <f>('Total Expenditures by City'!G50/'Total Expenditures by City'!G$5)</f>
        <v>0</v>
      </c>
      <c r="H50" s="55">
        <f>('Total Expenditures by City'!H50/'Total Expenditures by City'!H$5)</f>
        <v>0</v>
      </c>
      <c r="I50" s="55">
        <f>('Total Expenditures by City'!I50/'Total Expenditures by City'!I$5)</f>
        <v>0</v>
      </c>
      <c r="J50" s="55">
        <f>('Total Expenditures by City'!J50/'Total Expenditures by City'!J$5)</f>
        <v>0</v>
      </c>
      <c r="K50" s="55">
        <f>('Total Expenditures by City'!K50/'Total Expenditures by City'!K$5)</f>
        <v>0</v>
      </c>
      <c r="L50" s="55">
        <f>('Total Expenditures by City'!L50/'Total Expenditures by City'!L$5)</f>
        <v>0</v>
      </c>
      <c r="M50" s="55">
        <f>('Total Expenditures by City'!M50/'Total Expenditures by City'!M$5)</f>
        <v>0</v>
      </c>
      <c r="N50" s="55">
        <f>('Total Expenditures by City'!N50/'Total Expenditures by City'!N$5)</f>
        <v>0</v>
      </c>
      <c r="O50" s="55">
        <f>('Total Expenditures by City'!O50/'Total Expenditures by City'!O$5)</f>
        <v>0</v>
      </c>
      <c r="P50" s="55">
        <f>('Total Expenditures by City'!P50/'Total Expenditures by City'!P$5)</f>
        <v>0</v>
      </c>
      <c r="Q50" s="55">
        <f>('Total Expenditures by City'!Q50/'Total Expenditures by City'!Q$5)</f>
        <v>0</v>
      </c>
      <c r="R50" s="55">
        <f>('Total Expenditures by City'!R50/'Total Expenditures by City'!R$5)</f>
        <v>0</v>
      </c>
      <c r="S50" s="55">
        <f>('Total Expenditures by City'!S50/'Total Expenditures by City'!S$5)</f>
        <v>0</v>
      </c>
      <c r="T50" s="55">
        <f>('Total Expenditures by City'!T50/'Total Expenditures by City'!T$5)</f>
        <v>0</v>
      </c>
      <c r="U50" s="55">
        <f>('Total Expenditures by City'!U50/'Total Expenditures by City'!U$5)</f>
        <v>0</v>
      </c>
      <c r="V50" s="55">
        <f>('Total Expenditures by City'!V50/'Total Expenditures by City'!V$5)</f>
        <v>0</v>
      </c>
      <c r="W50" s="55">
        <f>('Total Expenditures by City'!W50/'Total Expenditures by City'!W$5)</f>
        <v>0</v>
      </c>
      <c r="X50" s="55">
        <f>('Total Expenditures by City'!X50/'Total Expenditures by City'!X$5)</f>
        <v>0</v>
      </c>
      <c r="Y50" s="55">
        <f>('Total Expenditures by City'!Y50/'Total Expenditures by City'!Y$5)</f>
        <v>0</v>
      </c>
      <c r="Z50" s="55">
        <f>('Total Expenditures by City'!Z50/'Total Expenditures by City'!Z$5)</f>
        <v>0</v>
      </c>
      <c r="AA50" s="55">
        <f>('Total Expenditures by City'!AA50/'Total Expenditures by City'!AA$5)</f>
        <v>0</v>
      </c>
      <c r="AB50" s="55">
        <f>('Total Expenditures by City'!AB50/'Total Expenditures by City'!AB$5)</f>
        <v>0</v>
      </c>
      <c r="AC50" s="55">
        <f>('Total Expenditures by City'!AC50/'Total Expenditures by City'!AC$5)</f>
        <v>0</v>
      </c>
      <c r="AD50" s="55">
        <f>('Total Expenditures by City'!AD50/'Total Expenditures by City'!AD$5)</f>
        <v>0</v>
      </c>
      <c r="AE50" s="55">
        <f>('Total Expenditures by City'!AE50/'Total Expenditures by City'!AE$5)</f>
        <v>0</v>
      </c>
      <c r="AF50" s="55">
        <f>('Total Expenditures by City'!AF50/'Total Expenditures by City'!AF$5)</f>
        <v>0</v>
      </c>
      <c r="AG50" s="55">
        <f>('Total Expenditures by City'!AG50/'Total Expenditures by City'!AG$5)</f>
        <v>0</v>
      </c>
      <c r="AH50" s="55">
        <f>('Total Expenditures by City'!AH50/'Total Expenditures by City'!AH$5)</f>
        <v>0</v>
      </c>
      <c r="AI50" s="55">
        <f>('Total Expenditures by City'!AI50/'Total Expenditures by City'!AI$5)</f>
        <v>0</v>
      </c>
      <c r="AJ50" s="55">
        <f>('Total Expenditures by City'!AJ50/'Total Expenditures by City'!AJ$5)</f>
        <v>0</v>
      </c>
      <c r="AK50" s="55">
        <f>('Total Expenditures by City'!AK50/'Total Expenditures by City'!AK$5)</f>
        <v>0</v>
      </c>
      <c r="AL50" s="55">
        <f>('Total Expenditures by City'!AL50/'Total Expenditures by City'!AL$5)</f>
        <v>0</v>
      </c>
      <c r="AM50" s="55">
        <f>('Total Expenditures by City'!AM50/'Total Expenditures by City'!AM$5)</f>
        <v>0</v>
      </c>
      <c r="AN50" s="55">
        <f>('Total Expenditures by City'!AN50/'Total Expenditures by City'!AN$5)</f>
        <v>0</v>
      </c>
      <c r="AO50" s="55">
        <f>('Total Expenditures by City'!AO50/'Total Expenditures by City'!AO$5)</f>
        <v>0</v>
      </c>
      <c r="AP50" s="55">
        <f>('Total Expenditures by City'!AP50/'Total Expenditures by City'!AP$5)</f>
        <v>0</v>
      </c>
      <c r="AQ50" s="55">
        <f>('Total Expenditures by City'!AQ50/'Total Expenditures by City'!AQ$5)</f>
        <v>0</v>
      </c>
      <c r="AR50" s="55">
        <f>('Total Expenditures by City'!AR50/'Total Expenditures by City'!AR$5)</f>
        <v>0</v>
      </c>
      <c r="AS50" s="55">
        <f>('Total Expenditures by City'!AS50/'Total Expenditures by City'!AS$5)</f>
        <v>0</v>
      </c>
      <c r="AT50" s="55">
        <f>('Total Expenditures by City'!AT50/'Total Expenditures by City'!AT$5)</f>
        <v>0</v>
      </c>
      <c r="AU50" s="55">
        <f>('Total Expenditures by City'!AU50/'Total Expenditures by City'!AU$5)</f>
        <v>0</v>
      </c>
      <c r="AV50" s="55">
        <f>('Total Expenditures by City'!AV50/'Total Expenditures by City'!AV$5)</f>
        <v>0</v>
      </c>
      <c r="AW50" s="55">
        <f>('Total Expenditures by City'!AW50/'Total Expenditures by City'!AW$5)</f>
        <v>0</v>
      </c>
      <c r="AX50" s="55">
        <f>('Total Expenditures by City'!AX50/'Total Expenditures by City'!AX$5)</f>
        <v>0</v>
      </c>
      <c r="AY50" s="55">
        <f>('Total Expenditures by City'!AY50/'Total Expenditures by City'!AY$5)</f>
        <v>0</v>
      </c>
      <c r="AZ50" s="55">
        <f>('Total Expenditures by City'!AZ50/'Total Expenditures by City'!AZ$5)</f>
        <v>0</v>
      </c>
      <c r="BA50" s="55">
        <f>('Total Expenditures by City'!BA50/'Total Expenditures by City'!BA$5)</f>
        <v>0</v>
      </c>
      <c r="BB50" s="55">
        <f>('Total Expenditures by City'!BB50/'Total Expenditures by City'!BB$5)</f>
        <v>0</v>
      </c>
      <c r="BC50" s="55">
        <f>('Total Expenditures by City'!BC50/'Total Expenditures by City'!BC$5)</f>
        <v>0</v>
      </c>
      <c r="BD50" s="55">
        <f>('Total Expenditures by City'!BD50/'Total Expenditures by City'!BD$5)</f>
        <v>0</v>
      </c>
      <c r="BE50" s="55">
        <f>('Total Expenditures by City'!BE50/'Total Expenditures by City'!BE$5)</f>
        <v>0</v>
      </c>
      <c r="BF50" s="55">
        <f>('Total Expenditures by City'!BF50/'Total Expenditures by City'!BF$5)</f>
        <v>0</v>
      </c>
      <c r="BG50" s="55">
        <f>('Total Expenditures by City'!BG50/'Total Expenditures by City'!BG$5)</f>
        <v>0</v>
      </c>
      <c r="BH50" s="55">
        <f>('Total Expenditures by City'!BH50/'Total Expenditures by City'!BH$5)</f>
        <v>0</v>
      </c>
      <c r="BI50" s="55">
        <f>('Total Expenditures by City'!BI50/'Total Expenditures by City'!BI$5)</f>
        <v>0</v>
      </c>
      <c r="BJ50" s="55">
        <f>('Total Expenditures by City'!BJ50/'Total Expenditures by City'!BJ$5)</f>
        <v>0</v>
      </c>
      <c r="BK50" s="55">
        <f>('Total Expenditures by City'!BK50/'Total Expenditures by City'!BK$5)</f>
        <v>0</v>
      </c>
      <c r="BL50" s="55">
        <f>('Total Expenditures by City'!BL50/'Total Expenditures by City'!BL$5)</f>
        <v>0</v>
      </c>
      <c r="BM50" s="55">
        <f>('Total Expenditures by City'!BM50/'Total Expenditures by City'!BM$5)</f>
        <v>0</v>
      </c>
      <c r="BN50" s="55">
        <f>('Total Expenditures by City'!BN50/'Total Expenditures by City'!BN$5)</f>
        <v>0</v>
      </c>
      <c r="BO50" s="55">
        <f>('Total Expenditures by City'!BO50/'Total Expenditures by City'!BO$5)</f>
        <v>0</v>
      </c>
      <c r="BP50" s="55">
        <f>('Total Expenditures by City'!BP50/'Total Expenditures by City'!BP$5)</f>
        <v>0</v>
      </c>
      <c r="BQ50" s="55">
        <f>('Total Expenditures by City'!BQ50/'Total Expenditures by City'!BQ$5)</f>
        <v>0</v>
      </c>
      <c r="BR50" s="55">
        <f>('Total Expenditures by City'!BR50/'Total Expenditures by City'!BR$5)</f>
        <v>0</v>
      </c>
      <c r="BS50" s="55">
        <f>('Total Expenditures by City'!BS50/'Total Expenditures by City'!BS$5)</f>
        <v>0</v>
      </c>
      <c r="BT50" s="55">
        <f>('Total Expenditures by City'!BT50/'Total Expenditures by City'!BT$5)</f>
        <v>0</v>
      </c>
      <c r="BU50" s="55">
        <f>('Total Expenditures by City'!BU50/'Total Expenditures by City'!BU$5)</f>
        <v>0</v>
      </c>
      <c r="BV50" s="55">
        <f>('Total Expenditures by City'!BV50/'Total Expenditures by City'!BV$5)</f>
        <v>0</v>
      </c>
      <c r="BW50" s="55">
        <f>('Total Expenditures by City'!BW50/'Total Expenditures by City'!BW$5)</f>
        <v>0</v>
      </c>
      <c r="BX50" s="55">
        <f>('Total Expenditures by City'!BX50/'Total Expenditures by City'!BX$5)</f>
        <v>0</v>
      </c>
      <c r="BY50" s="55">
        <f>('Total Expenditures by City'!BY50/'Total Expenditures by City'!BY$5)</f>
        <v>0</v>
      </c>
      <c r="BZ50" s="55">
        <f>('Total Expenditures by City'!BZ50/'Total Expenditures by City'!BZ$5)</f>
        <v>0</v>
      </c>
      <c r="CA50" s="55">
        <f>('Total Expenditures by City'!CA50/'Total Expenditures by City'!CA$5)</f>
        <v>0</v>
      </c>
      <c r="CB50" s="55">
        <f>('Total Expenditures by City'!CB50/'Total Expenditures by City'!CB$5)</f>
        <v>0</v>
      </c>
      <c r="CC50" s="55">
        <f>('Total Expenditures by City'!CC50/'Total Expenditures by City'!CC$5)</f>
        <v>0</v>
      </c>
      <c r="CD50" s="55">
        <f>('Total Expenditures by City'!CD50/'Total Expenditures by City'!CD$5)</f>
        <v>0</v>
      </c>
      <c r="CE50" s="55">
        <f>('Total Expenditures by City'!CE50/'Total Expenditures by City'!CE$5)</f>
        <v>0</v>
      </c>
      <c r="CF50" s="55">
        <f>('Total Expenditures by City'!CF50/'Total Expenditures by City'!CF$5)</f>
        <v>0</v>
      </c>
      <c r="CG50" s="55">
        <f>('Total Expenditures by City'!CG50/'Total Expenditures by City'!CG$5)</f>
        <v>0</v>
      </c>
      <c r="CH50" s="55">
        <f>('Total Expenditures by City'!CH50/'Total Expenditures by City'!CH$5)</f>
        <v>0</v>
      </c>
      <c r="CI50" s="55">
        <f>('Total Expenditures by City'!CI50/'Total Expenditures by City'!CI$5)</f>
        <v>0</v>
      </c>
      <c r="CJ50" s="55">
        <f>('Total Expenditures by City'!CJ50/'Total Expenditures by City'!CJ$5)</f>
        <v>0</v>
      </c>
      <c r="CK50" s="55">
        <f>('Total Expenditures by City'!CK50/'Total Expenditures by City'!CK$5)</f>
        <v>0</v>
      </c>
      <c r="CL50" s="55">
        <f>('Total Expenditures by City'!CL50/'Total Expenditures by City'!CL$5)</f>
        <v>0</v>
      </c>
      <c r="CM50" s="55">
        <f>('Total Expenditures by City'!CM50/'Total Expenditures by City'!CM$5)</f>
        <v>0</v>
      </c>
      <c r="CN50" s="55">
        <f>('Total Expenditures by City'!CN50/'Total Expenditures by City'!CN$5)</f>
        <v>0</v>
      </c>
      <c r="CO50" s="55">
        <f>('Total Expenditures by City'!CO50/'Total Expenditures by City'!CO$5)</f>
        <v>0</v>
      </c>
      <c r="CP50" s="55">
        <f>('Total Expenditures by City'!CP50/'Total Expenditures by City'!CP$5)</f>
        <v>0</v>
      </c>
      <c r="CQ50" s="55">
        <f>('Total Expenditures by City'!CQ50/'Total Expenditures by City'!CQ$5)</f>
        <v>0</v>
      </c>
      <c r="CR50" s="55">
        <f>('Total Expenditures by City'!CR50/'Total Expenditures by City'!CR$5)</f>
        <v>0</v>
      </c>
      <c r="CS50" s="55">
        <f>('Total Expenditures by City'!CS50/'Total Expenditures by City'!CS$5)</f>
        <v>0</v>
      </c>
      <c r="CT50" s="55">
        <f>('Total Expenditures by City'!CT50/'Total Expenditures by City'!CT$5)</f>
        <v>0</v>
      </c>
      <c r="CU50" s="55">
        <f>('Total Expenditures by City'!CU50/'Total Expenditures by City'!CU$5)</f>
        <v>0</v>
      </c>
      <c r="CV50" s="55">
        <f>('Total Expenditures by City'!CV50/'Total Expenditures by City'!CV$5)</f>
        <v>0</v>
      </c>
      <c r="CW50" s="55">
        <f>('Total Expenditures by City'!CW50/'Total Expenditures by City'!CW$5)</f>
        <v>0</v>
      </c>
      <c r="CX50" s="55">
        <f>('Total Expenditures by City'!CX50/'Total Expenditures by City'!CX$5)</f>
        <v>0</v>
      </c>
      <c r="CY50" s="55">
        <f>('Total Expenditures by City'!CY50/'Total Expenditures by City'!CY$5)</f>
        <v>0</v>
      </c>
      <c r="CZ50" s="55">
        <f>('Total Expenditures by City'!CZ50/'Total Expenditures by City'!CZ$5)</f>
        <v>0</v>
      </c>
      <c r="DA50" s="55">
        <f>('Total Expenditures by City'!DA50/'Total Expenditures by City'!DA$5)</f>
        <v>0</v>
      </c>
      <c r="DB50" s="55">
        <f>('Total Expenditures by City'!DB50/'Total Expenditures by City'!DB$5)</f>
        <v>0</v>
      </c>
      <c r="DC50" s="55">
        <f>('Total Expenditures by City'!DC50/'Total Expenditures by City'!DC$5)</f>
        <v>0</v>
      </c>
      <c r="DD50" s="55">
        <f>('Total Expenditures by City'!DD50/'Total Expenditures by City'!DD$5)</f>
        <v>0</v>
      </c>
      <c r="DE50" s="55">
        <f>('Total Expenditures by City'!DE50/'Total Expenditures by City'!DE$5)</f>
        <v>0</v>
      </c>
      <c r="DF50" s="55">
        <f>('Total Expenditures by City'!DF50/'Total Expenditures by City'!DF$5)</f>
        <v>0</v>
      </c>
      <c r="DG50" s="55">
        <f>('Total Expenditures by City'!DG50/'Total Expenditures by City'!DG$5)</f>
        <v>0</v>
      </c>
      <c r="DH50" s="55">
        <f>('Total Expenditures by City'!DH50/'Total Expenditures by City'!DH$5)</f>
        <v>0</v>
      </c>
      <c r="DI50" s="55">
        <f>('Total Expenditures by City'!DI50/'Total Expenditures by City'!DI$5)</f>
        <v>0</v>
      </c>
      <c r="DJ50" s="55">
        <f>('Total Expenditures by City'!DJ50/'Total Expenditures by City'!DJ$5)</f>
        <v>0</v>
      </c>
      <c r="DK50" s="55">
        <f>('Total Expenditures by City'!DK50/'Total Expenditures by City'!DK$5)</f>
        <v>0</v>
      </c>
      <c r="DL50" s="55">
        <f>('Total Expenditures by City'!DL50/'Total Expenditures by City'!DL$5)</f>
        <v>0</v>
      </c>
      <c r="DM50" s="55">
        <f>('Total Expenditures by City'!DM50/'Total Expenditures by City'!DM$5)</f>
        <v>0</v>
      </c>
      <c r="DN50" s="55">
        <f>('Total Expenditures by City'!DN50/'Total Expenditures by City'!DN$5)</f>
        <v>0</v>
      </c>
      <c r="DO50" s="55">
        <f>('Total Expenditures by City'!DO50/'Total Expenditures by City'!DO$5)</f>
        <v>0</v>
      </c>
      <c r="DP50" s="55">
        <f>('Total Expenditures by City'!DP50/'Total Expenditures by City'!DP$5)</f>
        <v>0</v>
      </c>
      <c r="DQ50" s="55">
        <f>('Total Expenditures by City'!DQ50/'Total Expenditures by City'!DQ$5)</f>
        <v>0</v>
      </c>
      <c r="DR50" s="55">
        <f>('Total Expenditures by City'!DR50/'Total Expenditures by City'!DR$5)</f>
        <v>0</v>
      </c>
      <c r="DS50" s="55">
        <f>('Total Expenditures by City'!DS50/'Total Expenditures by City'!DS$5)</f>
        <v>0</v>
      </c>
      <c r="DT50" s="55">
        <f>('Total Expenditures by City'!DT50/'Total Expenditures by City'!DT$5)</f>
        <v>0</v>
      </c>
      <c r="DU50" s="55">
        <f>('Total Expenditures by City'!DU50/'Total Expenditures by City'!DU$5)</f>
        <v>0</v>
      </c>
      <c r="DV50" s="55">
        <f>('Total Expenditures by City'!DV50/'Total Expenditures by City'!DV$5)</f>
        <v>0</v>
      </c>
      <c r="DW50" s="55">
        <f>('Total Expenditures by City'!DW50/'Total Expenditures by City'!DW$5)</f>
        <v>0</v>
      </c>
      <c r="DX50" s="55">
        <f>('Total Expenditures by City'!DX50/'Total Expenditures by City'!DX$5)</f>
        <v>0</v>
      </c>
      <c r="DY50" s="55">
        <f>('Total Expenditures by City'!DY50/'Total Expenditures by City'!DY$5)</f>
        <v>0</v>
      </c>
      <c r="DZ50" s="55">
        <f>('Total Expenditures by City'!DZ50/'Total Expenditures by City'!DZ$5)</f>
        <v>0</v>
      </c>
      <c r="EA50" s="55">
        <f>('Total Expenditures by City'!EA50/'Total Expenditures by City'!EA$5)</f>
        <v>0</v>
      </c>
      <c r="EB50" s="55">
        <f>('Total Expenditures by City'!EB50/'Total Expenditures by City'!EB$5)</f>
        <v>0</v>
      </c>
      <c r="EC50" s="55">
        <f>('Total Expenditures by City'!EC50/'Total Expenditures by City'!EC$5)</f>
        <v>0</v>
      </c>
      <c r="ED50" s="55">
        <f>('Total Expenditures by City'!ED50/'Total Expenditures by City'!ED$5)</f>
        <v>0</v>
      </c>
      <c r="EE50" s="55">
        <f>('Total Expenditures by City'!EE50/'Total Expenditures by City'!EE$5)</f>
        <v>0</v>
      </c>
      <c r="EF50" s="55">
        <f>('Total Expenditures by City'!EF50/'Total Expenditures by City'!EF$5)</f>
        <v>0</v>
      </c>
      <c r="EG50" s="55">
        <f>('Total Expenditures by City'!EG50/'Total Expenditures by City'!EG$5)</f>
        <v>0</v>
      </c>
      <c r="EH50" s="55">
        <f>('Total Expenditures by City'!EH50/'Total Expenditures by City'!EH$5)</f>
        <v>0</v>
      </c>
      <c r="EI50" s="55">
        <f>('Total Expenditures by City'!EI50/'Total Expenditures by City'!EI$5)</f>
        <v>0</v>
      </c>
      <c r="EJ50" s="55">
        <f>('Total Expenditures by City'!EJ50/'Total Expenditures by City'!EJ$5)</f>
        <v>0</v>
      </c>
      <c r="EK50" s="55">
        <f>('Total Expenditures by City'!EK50/'Total Expenditures by City'!EK$5)</f>
        <v>0</v>
      </c>
      <c r="EL50" s="55">
        <f>('Total Expenditures by City'!EL50/'Total Expenditures by City'!EL$5)</f>
        <v>0</v>
      </c>
      <c r="EM50" s="55">
        <f>('Total Expenditures by City'!EM50/'Total Expenditures by City'!EM$5)</f>
        <v>0</v>
      </c>
      <c r="EN50" s="55">
        <f>('Total Expenditures by City'!EN50/'Total Expenditures by City'!EN$5)</f>
        <v>0</v>
      </c>
      <c r="EO50" s="55">
        <f>('Total Expenditures by City'!EO50/'Total Expenditures by City'!EO$5)</f>
        <v>0</v>
      </c>
      <c r="EP50" s="55" t="e">
        <f>('Total Expenditures by City'!EP50/'Total Expenditures by City'!EP$5)</f>
        <v>#VALUE!</v>
      </c>
      <c r="EQ50" s="55">
        <f>('Total Expenditures by City'!EQ50/'Total Expenditures by City'!EQ$5)</f>
        <v>0</v>
      </c>
      <c r="ER50" s="55">
        <f>('Total Expenditures by City'!ER50/'Total Expenditures by City'!ER$5)</f>
        <v>0</v>
      </c>
      <c r="ES50" s="55">
        <f>('Total Expenditures by City'!ES50/'Total Expenditures by City'!ES$5)</f>
        <v>0</v>
      </c>
      <c r="ET50" s="55">
        <f>('Total Expenditures by City'!ET50/'Total Expenditures by City'!ET$5)</f>
        <v>0</v>
      </c>
      <c r="EU50" s="55">
        <f>('Total Expenditures by City'!EU50/'Total Expenditures by City'!EU$5)</f>
        <v>0</v>
      </c>
      <c r="EV50" s="55">
        <f>('Total Expenditures by City'!EV50/'Total Expenditures by City'!EV$5)</f>
        <v>0</v>
      </c>
      <c r="EW50" s="55">
        <f>('Total Expenditures by City'!EW50/'Total Expenditures by City'!EW$5)</f>
        <v>0</v>
      </c>
      <c r="EX50" s="55">
        <f>('Total Expenditures by City'!EX50/'Total Expenditures by City'!EX$5)</f>
        <v>0</v>
      </c>
      <c r="EY50" s="55">
        <f>('Total Expenditures by City'!EY50/'Total Expenditures by City'!EY$5)</f>
        <v>0</v>
      </c>
      <c r="EZ50" s="55">
        <f>('Total Expenditures by City'!EZ50/'Total Expenditures by City'!EZ$5)</f>
        <v>0</v>
      </c>
      <c r="FA50" s="55">
        <f>('Total Expenditures by City'!FA50/'Total Expenditures by City'!FA$5)</f>
        <v>0</v>
      </c>
      <c r="FB50" s="55">
        <f>('Total Expenditures by City'!FB50/'Total Expenditures by City'!FB$5)</f>
        <v>0</v>
      </c>
      <c r="FC50" s="55">
        <f>('Total Expenditures by City'!FC50/'Total Expenditures by City'!FC$5)</f>
        <v>0</v>
      </c>
      <c r="FD50" s="55">
        <f>('Total Expenditures by City'!FD50/'Total Expenditures by City'!FD$5)</f>
        <v>0</v>
      </c>
      <c r="FE50" s="55">
        <f>('Total Expenditures by City'!FE50/'Total Expenditures by City'!FE$5)</f>
        <v>0</v>
      </c>
      <c r="FF50" s="55">
        <f>('Total Expenditures by City'!FF50/'Total Expenditures by City'!FF$5)</f>
        <v>0</v>
      </c>
      <c r="FG50" s="55">
        <f>('Total Expenditures by City'!FG50/'Total Expenditures by City'!FG$5)</f>
        <v>0</v>
      </c>
      <c r="FH50" s="55">
        <f>('Total Expenditures by City'!FH50/'Total Expenditures by City'!FH$5)</f>
        <v>0</v>
      </c>
      <c r="FI50" s="55">
        <f>('Total Expenditures by City'!FI50/'Total Expenditures by City'!FI$5)</f>
        <v>0</v>
      </c>
      <c r="FJ50" s="55">
        <f>('Total Expenditures by City'!FJ50/'Total Expenditures by City'!FJ$5)</f>
        <v>0</v>
      </c>
      <c r="FK50" s="55">
        <f>('Total Expenditures by City'!FK50/'Total Expenditures by City'!FK$5)</f>
        <v>0</v>
      </c>
      <c r="FL50" s="55">
        <f>('Total Expenditures by City'!FL50/'Total Expenditures by City'!FL$5)</f>
        <v>0</v>
      </c>
      <c r="FM50" s="55">
        <f>('Total Expenditures by City'!FM50/'Total Expenditures by City'!FM$5)</f>
        <v>0</v>
      </c>
      <c r="FN50" s="55">
        <f>('Total Expenditures by City'!FN50/'Total Expenditures by City'!FN$5)</f>
        <v>0</v>
      </c>
      <c r="FO50" s="55">
        <f>('Total Expenditures by City'!FO50/'Total Expenditures by City'!FO$5)</f>
        <v>0</v>
      </c>
      <c r="FP50" s="55">
        <f>('Total Expenditures by City'!FP50/'Total Expenditures by City'!FP$5)</f>
        <v>0</v>
      </c>
      <c r="FQ50" s="55">
        <f>('Total Expenditures by City'!FQ50/'Total Expenditures by City'!FQ$5)</f>
        <v>0</v>
      </c>
      <c r="FR50" s="55">
        <f>('Total Expenditures by City'!FR50/'Total Expenditures by City'!FR$5)</f>
        <v>0</v>
      </c>
      <c r="FS50" s="55">
        <f>('Total Expenditures by City'!FS50/'Total Expenditures by City'!FS$5)</f>
        <v>0</v>
      </c>
      <c r="FT50" s="55">
        <f>('Total Expenditures by City'!FT50/'Total Expenditures by City'!FT$5)</f>
        <v>45.827004507806805</v>
      </c>
      <c r="FU50" s="55">
        <f>('Total Expenditures by City'!FU50/'Total Expenditures by City'!FU$5)</f>
        <v>0</v>
      </c>
      <c r="FV50" s="55">
        <f>('Total Expenditures by City'!FV50/'Total Expenditures by City'!FV$5)</f>
        <v>0</v>
      </c>
      <c r="FW50" s="55">
        <f>('Total Expenditures by City'!FW50/'Total Expenditures by City'!FW$5)</f>
        <v>0</v>
      </c>
      <c r="FX50" s="55">
        <f>('Total Expenditures by City'!FX50/'Total Expenditures by City'!FX$5)</f>
        <v>0</v>
      </c>
      <c r="FY50" s="55">
        <f>('Total Expenditures by City'!FY50/'Total Expenditures by City'!FY$5)</f>
        <v>0</v>
      </c>
      <c r="FZ50" s="55">
        <f>('Total Expenditures by City'!FZ50/'Total Expenditures by City'!FZ$5)</f>
        <v>0</v>
      </c>
      <c r="GA50" s="55">
        <f>('Total Expenditures by City'!GA50/'Total Expenditures by City'!GA$5)</f>
        <v>0</v>
      </c>
      <c r="GB50" s="55">
        <f>('Total Expenditures by City'!GB50/'Total Expenditures by City'!GB$5)</f>
        <v>0</v>
      </c>
      <c r="GC50" s="55">
        <f>('Total Expenditures by City'!GC50/'Total Expenditures by City'!GC$5)</f>
        <v>0</v>
      </c>
      <c r="GD50" s="55">
        <f>('Total Expenditures by City'!GD50/'Total Expenditures by City'!GD$5)</f>
        <v>0</v>
      </c>
      <c r="GE50" s="55">
        <f>('Total Expenditures by City'!GE50/'Total Expenditures by City'!GE$5)</f>
        <v>0</v>
      </c>
      <c r="GF50" s="55">
        <f>('Total Expenditures by City'!GF50/'Total Expenditures by City'!GF$5)</f>
        <v>0</v>
      </c>
      <c r="GG50" s="55">
        <f>('Total Expenditures by City'!GG50/'Total Expenditures by City'!GG$5)</f>
        <v>0</v>
      </c>
      <c r="GH50" s="55">
        <f>('Total Expenditures by City'!GH50/'Total Expenditures by City'!GH$5)</f>
        <v>0</v>
      </c>
      <c r="GI50" s="55">
        <f>('Total Expenditures by City'!GI50/'Total Expenditures by City'!GI$5)</f>
        <v>0</v>
      </c>
      <c r="GJ50" s="55">
        <f>('Total Expenditures by City'!GJ50/'Total Expenditures by City'!GJ$5)</f>
        <v>0</v>
      </c>
      <c r="GK50" s="55">
        <f>('Total Expenditures by City'!GK50/'Total Expenditures by City'!GK$5)</f>
        <v>0</v>
      </c>
      <c r="GL50" s="55">
        <f>('Total Expenditures by City'!GL50/'Total Expenditures by City'!GL$5)</f>
        <v>0</v>
      </c>
      <c r="GM50" s="55">
        <f>('Total Expenditures by City'!GM50/'Total Expenditures by City'!GM$5)</f>
        <v>0</v>
      </c>
      <c r="GN50" s="55">
        <f>('Total Expenditures by City'!GN50/'Total Expenditures by City'!GN$5)</f>
        <v>0</v>
      </c>
      <c r="GO50" s="55">
        <f>('Total Expenditures by City'!GO50/'Total Expenditures by City'!GO$5)</f>
        <v>0</v>
      </c>
      <c r="GP50" s="55">
        <f>('Total Expenditures by City'!GP50/'Total Expenditures by City'!GP$5)</f>
        <v>0</v>
      </c>
      <c r="GQ50" s="55">
        <f>('Total Expenditures by City'!GQ50/'Total Expenditures by City'!GQ$5)</f>
        <v>0</v>
      </c>
      <c r="GR50" s="55">
        <f>('Total Expenditures by City'!GR50/'Total Expenditures by City'!GR$5)</f>
        <v>0</v>
      </c>
      <c r="GS50" s="55">
        <f>('Total Expenditures by City'!GS50/'Total Expenditures by City'!GS$5)</f>
        <v>0</v>
      </c>
      <c r="GT50" s="55">
        <f>('Total Expenditures by City'!GT50/'Total Expenditures by City'!GT$5)</f>
        <v>0</v>
      </c>
      <c r="GU50" s="55">
        <f>('Total Expenditures by City'!GU50/'Total Expenditures by City'!GU$5)</f>
        <v>0</v>
      </c>
      <c r="GV50" s="55">
        <f>('Total Expenditures by City'!GV50/'Total Expenditures by City'!GV$5)</f>
        <v>0</v>
      </c>
      <c r="GW50" s="55">
        <f>('Total Expenditures by City'!GW50/'Total Expenditures by City'!GW$5)</f>
        <v>0</v>
      </c>
      <c r="GX50" s="55">
        <f>('Total Expenditures by City'!GX50/'Total Expenditures by City'!GX$5)</f>
        <v>0</v>
      </c>
      <c r="GY50" s="55">
        <f>('Total Expenditures by City'!GY50/'Total Expenditures by City'!GY$5)</f>
        <v>0</v>
      </c>
      <c r="GZ50" s="55">
        <f>('Total Expenditures by City'!GZ50/'Total Expenditures by City'!GZ$5)</f>
        <v>0</v>
      </c>
      <c r="HA50" s="55">
        <f>('Total Expenditures by City'!HA50/'Total Expenditures by City'!HA$5)</f>
        <v>0</v>
      </c>
      <c r="HB50" s="55">
        <f>('Total Expenditures by City'!HB50/'Total Expenditures by City'!HB$5)</f>
        <v>0</v>
      </c>
      <c r="HC50" s="55">
        <f>('Total Expenditures by City'!HC50/'Total Expenditures by City'!HC$5)</f>
        <v>0</v>
      </c>
      <c r="HD50" s="55">
        <f>('Total Expenditures by City'!HD50/'Total Expenditures by City'!HD$5)</f>
        <v>0</v>
      </c>
      <c r="HE50" s="55">
        <f>('Total Expenditures by City'!HE50/'Total Expenditures by City'!HE$5)</f>
        <v>0</v>
      </c>
      <c r="HF50" s="55">
        <f>('Total Expenditures by City'!HF50/'Total Expenditures by City'!HF$5)</f>
        <v>0</v>
      </c>
      <c r="HG50" s="55">
        <f>('Total Expenditures by City'!HG50/'Total Expenditures by City'!HG$5)</f>
        <v>0</v>
      </c>
      <c r="HH50" s="55">
        <f>('Total Expenditures by City'!HH50/'Total Expenditures by City'!HH$5)</f>
        <v>0</v>
      </c>
      <c r="HI50" s="55">
        <f>('Total Expenditures by City'!HI50/'Total Expenditures by City'!HI$5)</f>
        <v>0</v>
      </c>
      <c r="HJ50" s="55">
        <f>('Total Expenditures by City'!HJ50/'Total Expenditures by City'!HJ$5)</f>
        <v>0</v>
      </c>
      <c r="HK50" s="55">
        <f>('Total Expenditures by City'!HK50/'Total Expenditures by City'!HK$5)</f>
        <v>0</v>
      </c>
      <c r="HL50" s="55">
        <f>('Total Expenditures by City'!HL50/'Total Expenditures by City'!HL$5)</f>
        <v>0</v>
      </c>
      <c r="HM50" s="55">
        <f>('Total Expenditures by City'!HM50/'Total Expenditures by City'!HM$5)</f>
        <v>0</v>
      </c>
      <c r="HN50" s="55">
        <f>('Total Expenditures by City'!HN50/'Total Expenditures by City'!HN$5)</f>
        <v>0</v>
      </c>
      <c r="HO50" s="55">
        <f>('Total Expenditures by City'!HO50/'Total Expenditures by City'!HO$5)</f>
        <v>0</v>
      </c>
      <c r="HP50" s="55">
        <f>('Total Expenditures by City'!HP50/'Total Expenditures by City'!HP$5)</f>
        <v>0</v>
      </c>
      <c r="HQ50" s="55">
        <f>('Total Expenditures by City'!HQ50/'Total Expenditures by City'!HQ$5)</f>
        <v>0</v>
      </c>
      <c r="HR50" s="55">
        <f>('Total Expenditures by City'!HR50/'Total Expenditures by City'!HR$5)</f>
        <v>0</v>
      </c>
      <c r="HS50" s="55">
        <f>('Total Expenditures by City'!HS50/'Total Expenditures by City'!HS$5)</f>
        <v>0</v>
      </c>
      <c r="HT50" s="55">
        <f>('Total Expenditures by City'!HT50/'Total Expenditures by City'!HT$5)</f>
        <v>0</v>
      </c>
      <c r="HU50" s="55">
        <f>('Total Expenditures by City'!HU50/'Total Expenditures by City'!HU$5)</f>
        <v>0</v>
      </c>
      <c r="HV50" s="55">
        <f>('Total Expenditures by City'!HV50/'Total Expenditures by City'!HV$5)</f>
        <v>0</v>
      </c>
      <c r="HW50" s="55">
        <f>('Total Expenditures by City'!HW50/'Total Expenditures by City'!HW$5)</f>
        <v>0</v>
      </c>
      <c r="HX50" s="55">
        <f>('Total Expenditures by City'!HX50/'Total Expenditures by City'!HX$5)</f>
        <v>0</v>
      </c>
      <c r="HY50" s="55">
        <f>('Total Expenditures by City'!HY50/'Total Expenditures by City'!HY$5)</f>
        <v>0</v>
      </c>
      <c r="HZ50" s="55">
        <f>('Total Expenditures by City'!HZ50/'Total Expenditures by City'!HZ$5)</f>
        <v>0</v>
      </c>
      <c r="IA50" s="55">
        <f>('Total Expenditures by City'!IA50/'Total Expenditures by City'!IA$5)</f>
        <v>0</v>
      </c>
      <c r="IB50" s="55">
        <f>('Total Expenditures by City'!IB50/'Total Expenditures by City'!IB$5)</f>
        <v>0</v>
      </c>
      <c r="IC50" s="55">
        <f>('Total Expenditures by City'!IC50/'Total Expenditures by City'!IC$5)</f>
        <v>0</v>
      </c>
      <c r="ID50" s="55">
        <f>('Total Expenditures by City'!ID50/'Total Expenditures by City'!ID$5)</f>
        <v>0</v>
      </c>
      <c r="IE50" s="55">
        <f>('Total Expenditures by City'!IE50/'Total Expenditures by City'!IE$5)</f>
        <v>0</v>
      </c>
      <c r="IF50" s="55">
        <f>('Total Expenditures by City'!IF50/'Total Expenditures by City'!IF$5)</f>
        <v>0</v>
      </c>
      <c r="IG50" s="55">
        <f>('Total Expenditures by City'!IG50/'Total Expenditures by City'!IG$5)</f>
        <v>0</v>
      </c>
      <c r="IH50" s="55">
        <f>('Total Expenditures by City'!IH50/'Total Expenditures by City'!IH$5)</f>
        <v>0</v>
      </c>
      <c r="II50" s="55">
        <f>('Total Expenditures by City'!II50/'Total Expenditures by City'!II$5)</f>
        <v>0</v>
      </c>
      <c r="IJ50" s="55">
        <f>('Total Expenditures by City'!IJ50/'Total Expenditures by City'!IJ$5)</f>
        <v>0</v>
      </c>
      <c r="IK50" s="55">
        <f>('Total Expenditures by City'!IK50/'Total Expenditures by City'!IK$5)</f>
        <v>0</v>
      </c>
      <c r="IL50" s="55">
        <f>('Total Expenditures by City'!IL50/'Total Expenditures by City'!IL$5)</f>
        <v>0</v>
      </c>
      <c r="IM50" s="55">
        <f>('Total Expenditures by City'!IM50/'Total Expenditures by City'!IM$5)</f>
        <v>0</v>
      </c>
      <c r="IN50" s="55">
        <f>('Total Expenditures by City'!IN50/'Total Expenditures by City'!IN$5)</f>
        <v>0</v>
      </c>
      <c r="IO50" s="55">
        <f>('Total Expenditures by City'!IO50/'Total Expenditures by City'!IO$5)</f>
        <v>0</v>
      </c>
      <c r="IP50" s="55">
        <f>('Total Expenditures by City'!IP50/'Total Expenditures by City'!IP$5)</f>
        <v>0</v>
      </c>
      <c r="IQ50" s="55">
        <f>('Total Expenditures by City'!IQ50/'Total Expenditures by City'!IQ$5)</f>
        <v>0</v>
      </c>
      <c r="IR50" s="55">
        <f>('Total Expenditures by City'!IR50/'Total Expenditures by City'!IR$5)</f>
        <v>0</v>
      </c>
      <c r="IS50" s="55">
        <f>('Total Expenditures by City'!IS50/'Total Expenditures by City'!IS$5)</f>
        <v>0</v>
      </c>
      <c r="IT50" s="55">
        <f>('Total Expenditures by City'!IT50/'Total Expenditures by City'!IT$5)</f>
        <v>0</v>
      </c>
      <c r="IU50" s="55">
        <f>('Total Expenditures by City'!IU50/'Total Expenditures by City'!IU$5)</f>
        <v>0</v>
      </c>
      <c r="IV50" s="55">
        <f>('Total Expenditures by City'!IV50/'Total Expenditures by City'!IV$5)</f>
        <v>0</v>
      </c>
      <c r="IW50" s="55">
        <f>('Total Expenditures by City'!IW50/'Total Expenditures by City'!IW$5)</f>
        <v>0</v>
      </c>
      <c r="IX50" s="55">
        <f>('Total Expenditures by City'!IX50/'Total Expenditures by City'!IX$5)</f>
        <v>0</v>
      </c>
      <c r="IY50" s="55">
        <f>('Total Expenditures by City'!IY50/'Total Expenditures by City'!IY$5)</f>
        <v>0</v>
      </c>
      <c r="IZ50" s="55">
        <f>('Total Expenditures by City'!IZ50/'Total Expenditures by City'!IZ$5)</f>
        <v>0</v>
      </c>
      <c r="JA50" s="55">
        <f>('Total Expenditures by City'!JA50/'Total Expenditures by City'!JA$5)</f>
        <v>0</v>
      </c>
      <c r="JB50" s="55">
        <f>('Total Expenditures by City'!JB50/'Total Expenditures by City'!JB$5)</f>
        <v>0</v>
      </c>
      <c r="JC50" s="55">
        <f>('Total Expenditures by City'!JC50/'Total Expenditures by City'!JC$5)</f>
        <v>0</v>
      </c>
      <c r="JD50" s="55">
        <f>('Total Expenditures by City'!JD50/'Total Expenditures by City'!JD$5)</f>
        <v>0</v>
      </c>
      <c r="JE50" s="55">
        <f>('Total Expenditures by City'!JE50/'Total Expenditures by City'!JE$5)</f>
        <v>0</v>
      </c>
      <c r="JF50" s="55">
        <f>('Total Expenditures by City'!JF50/'Total Expenditures by City'!JF$5)</f>
        <v>0</v>
      </c>
      <c r="JG50" s="55">
        <f>('Total Expenditures by City'!JG50/'Total Expenditures by City'!JG$5)</f>
        <v>0</v>
      </c>
      <c r="JH50" s="55">
        <f>('Total Expenditures by City'!JH50/'Total Expenditures by City'!JH$5)</f>
        <v>0</v>
      </c>
      <c r="JI50" s="55">
        <f>('Total Expenditures by City'!JI50/'Total Expenditures by City'!JI$5)</f>
        <v>0</v>
      </c>
      <c r="JJ50" s="55">
        <f>('Total Expenditures by City'!JJ50/'Total Expenditures by City'!JJ$5)</f>
        <v>0</v>
      </c>
      <c r="JK50" s="55">
        <f>('Total Expenditures by City'!JK50/'Total Expenditures by City'!JK$5)</f>
        <v>0</v>
      </c>
      <c r="JL50" s="55">
        <f>('Total Expenditures by City'!JL50/'Total Expenditures by City'!JL$5)</f>
        <v>0</v>
      </c>
      <c r="JM50" s="55">
        <f>('Total Expenditures by City'!JM50/'Total Expenditures by City'!JM$5)</f>
        <v>0</v>
      </c>
      <c r="JN50" s="55">
        <f>('Total Expenditures by City'!JN50/'Total Expenditures by City'!JN$5)</f>
        <v>0</v>
      </c>
      <c r="JO50" s="55">
        <f>('Total Expenditures by City'!JO50/'Total Expenditures by City'!JO$5)</f>
        <v>0</v>
      </c>
      <c r="JP50" s="55">
        <f>('Total Expenditures by City'!JP50/'Total Expenditures by City'!JP$5)</f>
        <v>0</v>
      </c>
      <c r="JQ50" s="55">
        <f>('Total Expenditures by City'!JQ50/'Total Expenditures by City'!JQ$5)</f>
        <v>0</v>
      </c>
      <c r="JR50" s="55">
        <f>('Total Expenditures by City'!JR50/'Total Expenditures by City'!JR$5)</f>
        <v>0</v>
      </c>
      <c r="JS50" s="55">
        <f>('Total Expenditures by City'!JS50/'Total Expenditures by City'!JS$5)</f>
        <v>0</v>
      </c>
      <c r="JT50" s="55">
        <f>('Total Expenditures by City'!JT50/'Total Expenditures by City'!JT$5)</f>
        <v>0</v>
      </c>
      <c r="JU50" s="55">
        <f>('Total Expenditures by City'!JU50/'Total Expenditures by City'!JU$5)</f>
        <v>0</v>
      </c>
      <c r="JV50" s="55">
        <f>('Total Expenditures by City'!JV50/'Total Expenditures by City'!JV$5)</f>
        <v>0</v>
      </c>
      <c r="JW50" s="55">
        <f>('Total Expenditures by City'!JW50/'Total Expenditures by City'!JW$5)</f>
        <v>0</v>
      </c>
      <c r="JX50" s="55">
        <f>('Total Expenditures by City'!JX50/'Total Expenditures by City'!JX$5)</f>
        <v>0</v>
      </c>
      <c r="JY50" s="55">
        <f>('Total Expenditures by City'!JY50/'Total Expenditures by City'!JY$5)</f>
        <v>0</v>
      </c>
      <c r="JZ50" s="55">
        <f>('Total Expenditures by City'!JZ50/'Total Expenditures by City'!JZ$5)</f>
        <v>0</v>
      </c>
      <c r="KA50" s="55">
        <f>('Total Expenditures by City'!KA50/'Total Expenditures by City'!KA$5)</f>
        <v>0</v>
      </c>
      <c r="KB50" s="55">
        <f>('Total Expenditures by City'!KB50/'Total Expenditures by City'!KB$5)</f>
        <v>0</v>
      </c>
      <c r="KC50" s="55">
        <f>('Total Expenditures by City'!KC50/'Total Expenditures by City'!KC$5)</f>
        <v>0</v>
      </c>
      <c r="KD50" s="55">
        <f>('Total Expenditures by City'!KD50/'Total Expenditures by City'!KD$5)</f>
        <v>0</v>
      </c>
      <c r="KE50" s="55">
        <f>('Total Expenditures by City'!KE50/'Total Expenditures by City'!KE$5)</f>
        <v>0</v>
      </c>
      <c r="KF50" s="55">
        <f>('Total Expenditures by City'!KF50/'Total Expenditures by City'!KF$5)</f>
        <v>0</v>
      </c>
      <c r="KG50" s="55">
        <f>('Total Expenditures by City'!KG50/'Total Expenditures by City'!KG$5)</f>
        <v>0</v>
      </c>
      <c r="KH50" s="55">
        <f>('Total Expenditures by City'!KH50/'Total Expenditures by City'!KH$5)</f>
        <v>0</v>
      </c>
      <c r="KI50" s="55">
        <f>('Total Expenditures by City'!KI50/'Total Expenditures by City'!KI$5)</f>
        <v>0</v>
      </c>
      <c r="KJ50" s="55">
        <f>('Total Expenditures by City'!KJ50/'Total Expenditures by City'!KJ$5)</f>
        <v>0</v>
      </c>
      <c r="KK50" s="55">
        <f>('Total Expenditures by City'!KK50/'Total Expenditures by City'!KK$5)</f>
        <v>0</v>
      </c>
      <c r="KL50" s="55">
        <f>('Total Expenditures by City'!KL50/'Total Expenditures by City'!KL$5)</f>
        <v>0</v>
      </c>
      <c r="KM50" s="55">
        <f>('Total Expenditures by City'!KM50/'Total Expenditures by City'!KM$5)</f>
        <v>0</v>
      </c>
      <c r="KN50" s="55">
        <f>('Total Expenditures by City'!KN50/'Total Expenditures by City'!KN$5)</f>
        <v>0</v>
      </c>
      <c r="KO50" s="55">
        <f>('Total Expenditures by City'!KO50/'Total Expenditures by City'!KO$5)</f>
        <v>0</v>
      </c>
      <c r="KP50" s="55">
        <f>('Total Expenditures by City'!KP50/'Total Expenditures by City'!KP$5)</f>
        <v>0</v>
      </c>
      <c r="KQ50" s="55">
        <f>('Total Expenditures by City'!KQ50/'Total Expenditures by City'!KQ$5)</f>
        <v>0</v>
      </c>
      <c r="KR50" s="55">
        <f>('Total Expenditures by City'!KR50/'Total Expenditures by City'!KR$5)</f>
        <v>0</v>
      </c>
      <c r="KS50" s="55">
        <f>('Total Expenditures by City'!KS50/'Total Expenditures by City'!KS$5)</f>
        <v>0</v>
      </c>
      <c r="KT50" s="55">
        <f>('Total Expenditures by City'!KT50/'Total Expenditures by City'!KT$5)</f>
        <v>0</v>
      </c>
      <c r="KU50" s="55">
        <f>('Total Expenditures by City'!KU50/'Total Expenditures by City'!KU$5)</f>
        <v>0</v>
      </c>
      <c r="KV50" s="55">
        <f>('Total Expenditures by City'!KV50/'Total Expenditures by City'!KV$5)</f>
        <v>0</v>
      </c>
      <c r="KW50" s="55">
        <f>('Total Expenditures by City'!KW50/'Total Expenditures by City'!KW$5)</f>
        <v>0</v>
      </c>
      <c r="KX50" s="55">
        <f>('Total Expenditures by City'!KX50/'Total Expenditures by City'!KX$5)</f>
        <v>0</v>
      </c>
      <c r="KY50" s="55">
        <f>('Total Expenditures by City'!KY50/'Total Expenditures by City'!KY$5)</f>
        <v>0</v>
      </c>
      <c r="KZ50" s="55">
        <f>('Total Expenditures by City'!KZ50/'Total Expenditures by City'!KZ$5)</f>
        <v>0</v>
      </c>
      <c r="LA50" s="55">
        <f>('Total Expenditures by City'!LA50/'Total Expenditures by City'!LA$5)</f>
        <v>0</v>
      </c>
      <c r="LB50" s="55">
        <f>('Total Expenditures by City'!LB50/'Total Expenditures by City'!LB$5)</f>
        <v>0</v>
      </c>
      <c r="LC50" s="55">
        <f>('Total Expenditures by City'!LC50/'Total Expenditures by City'!LC$5)</f>
        <v>0</v>
      </c>
      <c r="LD50" s="55">
        <f>('Total Expenditures by City'!LD50/'Total Expenditures by City'!LD$5)</f>
        <v>0</v>
      </c>
      <c r="LE50" s="55">
        <f>('Total Expenditures by City'!LE50/'Total Expenditures by City'!LE$5)</f>
        <v>0</v>
      </c>
      <c r="LF50" s="55">
        <f>('Total Expenditures by City'!LF50/'Total Expenditures by City'!LF$5)</f>
        <v>0</v>
      </c>
      <c r="LG50" s="55">
        <f>('Total Expenditures by City'!LG50/'Total Expenditures by City'!LG$5)</f>
        <v>0</v>
      </c>
      <c r="LH50" s="55">
        <f>('Total Expenditures by City'!LH50/'Total Expenditures by City'!LH$5)</f>
        <v>0</v>
      </c>
      <c r="LI50" s="55">
        <f>('Total Expenditures by City'!LI50/'Total Expenditures by City'!LI$5)</f>
        <v>0</v>
      </c>
      <c r="LJ50" s="55">
        <f>('Total Expenditures by City'!LJ50/'Total Expenditures by City'!LJ$5)</f>
        <v>0</v>
      </c>
      <c r="LK50" s="55">
        <f>('Total Expenditures by City'!LK50/'Total Expenditures by City'!LK$5)</f>
        <v>0</v>
      </c>
      <c r="LL50" s="55">
        <f>('Total Expenditures by City'!LL50/'Total Expenditures by City'!LL$5)</f>
        <v>0</v>
      </c>
      <c r="LM50" s="55">
        <f>('Total Expenditures by City'!LM50/'Total Expenditures by City'!LM$5)</f>
        <v>0</v>
      </c>
      <c r="LN50" s="55">
        <f>('Total Expenditures by City'!LN50/'Total Expenditures by City'!LN$5)</f>
        <v>0</v>
      </c>
      <c r="LO50" s="55">
        <f>('Total Expenditures by City'!LO50/'Total Expenditures by City'!LO$5)</f>
        <v>6.4094594594594598</v>
      </c>
      <c r="LP50" s="55">
        <f>('Total Expenditures by City'!LP50/'Total Expenditures by City'!LP$5)</f>
        <v>0</v>
      </c>
      <c r="LQ50" s="55">
        <f>('Total Expenditures by City'!LQ50/'Total Expenditures by City'!LQ$5)</f>
        <v>0</v>
      </c>
      <c r="LR50" s="55">
        <f>('Total Expenditures by City'!LR50/'Total Expenditures by City'!LR$5)</f>
        <v>0</v>
      </c>
      <c r="LS50" s="55">
        <f>('Total Expenditures by City'!LS50/'Total Expenditures by City'!LS$5)</f>
        <v>0</v>
      </c>
      <c r="LT50" s="55">
        <f>('Total Expenditures by City'!LT50/'Total Expenditures by City'!LT$5)</f>
        <v>0</v>
      </c>
      <c r="LU50" s="55">
        <f>('Total Expenditures by City'!LU50/'Total Expenditures by City'!LU$5)</f>
        <v>0</v>
      </c>
      <c r="LV50" s="55">
        <f>('Total Expenditures by City'!LV50/'Total Expenditures by City'!LV$5)</f>
        <v>0</v>
      </c>
      <c r="LW50" s="55">
        <f>('Total Expenditures by City'!LW50/'Total Expenditures by City'!LW$5)</f>
        <v>0</v>
      </c>
      <c r="LX50" s="55">
        <f>('Total Expenditures by City'!LX50/'Total Expenditures by City'!LX$5)</f>
        <v>0</v>
      </c>
      <c r="LY50" s="55">
        <f>('Total Expenditures by City'!LY50/'Total Expenditures by City'!LY$5)</f>
        <v>0</v>
      </c>
      <c r="LZ50" s="55">
        <f>('Total Expenditures by City'!LZ50/'Total Expenditures by City'!LZ$5)</f>
        <v>0</v>
      </c>
      <c r="MA50" s="55">
        <f>('Total Expenditures by City'!MA50/'Total Expenditures by City'!MA$5)</f>
        <v>0</v>
      </c>
      <c r="MB50" s="55">
        <f>('Total Expenditures by City'!MB50/'Total Expenditures by City'!MB$5)</f>
        <v>0</v>
      </c>
      <c r="MC50" s="55">
        <f>('Total Expenditures by City'!MC50/'Total Expenditures by City'!MC$5)</f>
        <v>0</v>
      </c>
      <c r="MD50" s="55">
        <f>('Total Expenditures by City'!MD50/'Total Expenditures by City'!MD$5)</f>
        <v>0</v>
      </c>
      <c r="ME50" s="55">
        <f>('Total Expenditures by City'!ME50/'Total Expenditures by City'!ME$5)</f>
        <v>0</v>
      </c>
      <c r="MF50" s="55">
        <f>('Total Expenditures by City'!MF50/'Total Expenditures by City'!MF$5)</f>
        <v>0</v>
      </c>
      <c r="MG50" s="55">
        <f>('Total Expenditures by City'!MG50/'Total Expenditures by City'!MG$5)</f>
        <v>0</v>
      </c>
      <c r="MH50" s="55">
        <f>('Total Expenditures by City'!MH50/'Total Expenditures by City'!MH$5)</f>
        <v>0</v>
      </c>
      <c r="MI50" s="55">
        <f>('Total Expenditures by City'!MI50/'Total Expenditures by City'!MI$5)</f>
        <v>0</v>
      </c>
      <c r="MJ50" s="55">
        <f>('Total Expenditures by City'!MJ50/'Total Expenditures by City'!MJ$5)</f>
        <v>0</v>
      </c>
      <c r="MK50" s="55">
        <f>('Total Expenditures by City'!MK50/'Total Expenditures by City'!MK$5)</f>
        <v>0</v>
      </c>
      <c r="ML50" s="55">
        <f>('Total Expenditures by City'!ML50/'Total Expenditures by City'!ML$5)</f>
        <v>0</v>
      </c>
      <c r="MM50" s="55">
        <f>('Total Expenditures by City'!MM50/'Total Expenditures by City'!MM$5)</f>
        <v>0</v>
      </c>
      <c r="MN50" s="55">
        <f>('Total Expenditures by City'!MN50/'Total Expenditures by City'!MN$5)</f>
        <v>0</v>
      </c>
      <c r="MO50" s="55">
        <f>('Total Expenditures by City'!MO50/'Total Expenditures by City'!MO$5)</f>
        <v>0</v>
      </c>
      <c r="MP50" s="55">
        <f>('Total Expenditures by City'!MP50/'Total Expenditures by City'!MP$5)</f>
        <v>0</v>
      </c>
      <c r="MQ50" s="55">
        <f>('Total Expenditures by City'!MQ50/'Total Expenditures by City'!MQ$5)</f>
        <v>0</v>
      </c>
      <c r="MR50" s="55">
        <f>('Total Expenditures by City'!MR50/'Total Expenditures by City'!MR$5)</f>
        <v>0</v>
      </c>
      <c r="MS50" s="55">
        <f>('Total Expenditures by City'!MS50/'Total Expenditures by City'!MS$5)</f>
        <v>0</v>
      </c>
      <c r="MT50" s="55">
        <f>('Total Expenditures by City'!MT50/'Total Expenditures by City'!MT$5)</f>
        <v>0</v>
      </c>
      <c r="MU50" s="55">
        <f>('Total Expenditures by City'!MU50/'Total Expenditures by City'!MU$5)</f>
        <v>0</v>
      </c>
      <c r="MV50" s="55">
        <f>('Total Expenditures by City'!MV50/'Total Expenditures by City'!MV$5)</f>
        <v>0</v>
      </c>
      <c r="MW50" s="55">
        <f>('Total Expenditures by City'!MW50/'Total Expenditures by City'!MW$5)</f>
        <v>0</v>
      </c>
      <c r="MX50" s="55">
        <f>('Total Expenditures by City'!MX50/'Total Expenditures by City'!MX$5)</f>
        <v>0</v>
      </c>
      <c r="MY50" s="55">
        <f>('Total Expenditures by City'!MY50/'Total Expenditures by City'!MY$5)</f>
        <v>0</v>
      </c>
      <c r="MZ50" s="55">
        <f>('Total Expenditures by City'!MZ50/'Total Expenditures by City'!MZ$5)</f>
        <v>0</v>
      </c>
      <c r="NA50" s="55">
        <f>('Total Expenditures by City'!NA50/'Total Expenditures by City'!NA$5)</f>
        <v>0</v>
      </c>
      <c r="NB50" s="55">
        <f>('Total Expenditures by City'!NB50/'Total Expenditures by City'!NB$5)</f>
        <v>0</v>
      </c>
      <c r="NC50" s="55">
        <f>('Total Expenditures by City'!NC50/'Total Expenditures by City'!NC$5)</f>
        <v>0</v>
      </c>
      <c r="ND50" s="55">
        <f>('Total Expenditures by City'!ND50/'Total Expenditures by City'!ND$5)</f>
        <v>0</v>
      </c>
      <c r="NE50" s="55">
        <f>('Total Expenditures by City'!NE50/'Total Expenditures by City'!NE$5)</f>
        <v>0</v>
      </c>
      <c r="NF50" s="55">
        <f>('Total Expenditures by City'!NF50/'Total Expenditures by City'!NF$5)</f>
        <v>0</v>
      </c>
      <c r="NG50" s="55">
        <f>('Total Expenditures by City'!NG50/'Total Expenditures by City'!NG$5)</f>
        <v>0</v>
      </c>
      <c r="NH50" s="55">
        <f>('Total Expenditures by City'!NH50/'Total Expenditures by City'!NH$5)</f>
        <v>0</v>
      </c>
      <c r="NI50" s="55">
        <f>('Total Expenditures by City'!NI50/'Total Expenditures by City'!NI$5)</f>
        <v>0</v>
      </c>
      <c r="NJ50" s="55">
        <f>('Total Expenditures by City'!NJ50/'Total Expenditures by City'!NJ$5)</f>
        <v>0</v>
      </c>
      <c r="NK50" s="55">
        <f>('Total Expenditures by City'!NK50/'Total Expenditures by City'!NK$5)</f>
        <v>0</v>
      </c>
      <c r="NL50" s="55">
        <f>('Total Expenditures by City'!NL50/'Total Expenditures by City'!NL$5)</f>
        <v>0</v>
      </c>
      <c r="NM50" s="55">
        <f>('Total Expenditures by City'!NM50/'Total Expenditures by City'!NM$5)</f>
        <v>0</v>
      </c>
      <c r="NN50" s="55">
        <f>('Total Expenditures by City'!NN50/'Total Expenditures by City'!NN$5)</f>
        <v>0</v>
      </c>
      <c r="NO50" s="55">
        <f>('Total Expenditures by City'!NO50/'Total Expenditures by City'!NO$5)</f>
        <v>0</v>
      </c>
      <c r="NP50" s="55">
        <f>('Total Expenditures by City'!NP50/'Total Expenditures by City'!NP$5)</f>
        <v>0</v>
      </c>
      <c r="NQ50" s="55">
        <f>('Total Expenditures by City'!NQ50/'Total Expenditures by City'!NQ$5)</f>
        <v>0</v>
      </c>
      <c r="NR50" s="55">
        <f>('Total Expenditures by City'!NR50/'Total Expenditures by City'!NR$5)</f>
        <v>0</v>
      </c>
      <c r="NS50" s="55">
        <f>('Total Expenditures by City'!NS50/'Total Expenditures by City'!NS$5)</f>
        <v>0</v>
      </c>
      <c r="NT50" s="55">
        <f>('Total Expenditures by City'!NT50/'Total Expenditures by City'!NT$5)</f>
        <v>0</v>
      </c>
      <c r="NU50" s="55">
        <f>('Total Expenditures by City'!NU50/'Total Expenditures by City'!NU$5)</f>
        <v>0</v>
      </c>
      <c r="NV50" s="55">
        <f>('Total Expenditures by City'!NV50/'Total Expenditures by City'!NV$5)</f>
        <v>0</v>
      </c>
      <c r="NW50" s="55">
        <f>('Total Expenditures by City'!NW50/'Total Expenditures by City'!NW$5)</f>
        <v>0</v>
      </c>
      <c r="NX50" s="55">
        <f>('Total Expenditures by City'!NX50/'Total Expenditures by City'!NX$5)</f>
        <v>0</v>
      </c>
      <c r="NY50" s="55">
        <f>('Total Expenditures by City'!NY50/'Total Expenditures by City'!NY$5)</f>
        <v>0</v>
      </c>
      <c r="NZ50" s="55">
        <f>('Total Expenditures by City'!NZ50/'Total Expenditures by City'!NZ$5)</f>
        <v>0</v>
      </c>
      <c r="OA50" s="55">
        <f>('Total Expenditures by City'!OA50/'Total Expenditures by City'!OA$5)</f>
        <v>0</v>
      </c>
      <c r="OB50" s="55">
        <f>('Total Expenditures by City'!OB50/'Total Expenditures by City'!OB$5)</f>
        <v>0</v>
      </c>
      <c r="OC50" s="55">
        <f>('Total Expenditures by City'!OC50/'Total Expenditures by City'!OC$5)</f>
        <v>0</v>
      </c>
      <c r="OD50" s="55">
        <f>('Total Expenditures by City'!OD50/'Total Expenditures by City'!OD$5)</f>
        <v>0</v>
      </c>
      <c r="OE50" s="55">
        <f>('Total Expenditures by City'!OE50/'Total Expenditures by City'!OE$5)</f>
        <v>0</v>
      </c>
      <c r="OF50" s="55">
        <f>('Total Expenditures by City'!OF50/'Total Expenditures by City'!OF$5)</f>
        <v>0</v>
      </c>
      <c r="OG50" s="55">
        <f>('Total Expenditures by City'!OG50/'Total Expenditures by City'!OG$5)</f>
        <v>0</v>
      </c>
      <c r="OH50" s="55">
        <f>('Total Expenditures by City'!OH50/'Total Expenditures by City'!OH$5)</f>
        <v>0</v>
      </c>
      <c r="OI50" s="55">
        <f>('Total Expenditures by City'!OI50/'Total Expenditures by City'!OI$5)</f>
        <v>0</v>
      </c>
      <c r="OJ50" s="55">
        <f>('Total Expenditures by City'!OJ50/'Total Expenditures by City'!OJ$5)</f>
        <v>0</v>
      </c>
      <c r="OK50" s="55">
        <f>('Total Expenditures by City'!OK50/'Total Expenditures by City'!OK$5)</f>
        <v>0</v>
      </c>
      <c r="OL50" s="55">
        <f>('Total Expenditures by City'!OL50/'Total Expenditures by City'!OL$5)</f>
        <v>0</v>
      </c>
      <c r="OM50" s="55">
        <f>('Total Expenditures by City'!OM50/'Total Expenditures by City'!OM$5)</f>
        <v>0</v>
      </c>
      <c r="ON50" s="55">
        <f>('Total Expenditures by City'!ON50/'Total Expenditures by City'!ON$5)</f>
        <v>0</v>
      </c>
      <c r="OO50" s="55">
        <f>('Total Expenditures by City'!OO50/'Total Expenditures by City'!OO$5)</f>
        <v>0</v>
      </c>
      <c r="OP50" s="55">
        <f>('Total Expenditures by City'!OP50/'Total Expenditures by City'!OP$5)</f>
        <v>0</v>
      </c>
      <c r="OQ50" s="55">
        <f>('Total Expenditures by City'!OQ50/'Total Expenditures by City'!OQ$5)</f>
        <v>0</v>
      </c>
      <c r="OR50" s="55">
        <f>('Total Expenditures by City'!OR50/'Total Expenditures by City'!OR$5)</f>
        <v>0</v>
      </c>
      <c r="OS50" s="55">
        <f>('Total Expenditures by City'!OS50/'Total Expenditures by City'!OS$5)</f>
        <v>0</v>
      </c>
      <c r="OT50" s="55">
        <f>('Total Expenditures by City'!OT50/'Total Expenditures by City'!OT$5)</f>
        <v>0</v>
      </c>
      <c r="OU50" s="55">
        <f>('Total Expenditures by City'!OU50/'Total Expenditures by City'!OU$5)</f>
        <v>0</v>
      </c>
      <c r="OV50" s="55">
        <f>('Total Expenditures by City'!OV50/'Total Expenditures by City'!OV$5)</f>
        <v>0</v>
      </c>
      <c r="OW50" s="55">
        <f>('Total Expenditures by City'!OW50/'Total Expenditures by City'!OW$5)</f>
        <v>0</v>
      </c>
      <c r="OX50" s="55">
        <f>('Total Expenditures by City'!OX50/'Total Expenditures by City'!OX$5)</f>
        <v>0</v>
      </c>
      <c r="OY50" s="55">
        <f>('Total Expenditures by City'!OY50/'Total Expenditures by City'!OY$5)</f>
        <v>0</v>
      </c>
      <c r="OZ50" s="56">
        <f>('Total Expenditures by City'!OZ50/'Total Expenditures by City'!OZ$5)</f>
        <v>0</v>
      </c>
    </row>
    <row r="51" spans="1:416" x14ac:dyDescent="0.25">
      <c r="A51" s="10"/>
      <c r="B51" s="11">
        <v>562</v>
      </c>
      <c r="C51" s="12" t="s">
        <v>50</v>
      </c>
      <c r="D51" s="55">
        <f>('Total Expenditures by City'!D51/'Total Expenditures by City'!D$5)</f>
        <v>0</v>
      </c>
      <c r="E51" s="55">
        <f>('Total Expenditures by City'!E51/'Total Expenditures by City'!E$5)</f>
        <v>0</v>
      </c>
      <c r="F51" s="55">
        <f>('Total Expenditures by City'!F51/'Total Expenditures by City'!F$5)</f>
        <v>0</v>
      </c>
      <c r="G51" s="55">
        <f>('Total Expenditures by City'!G51/'Total Expenditures by City'!G$5)</f>
        <v>0</v>
      </c>
      <c r="H51" s="55">
        <f>('Total Expenditures by City'!H51/'Total Expenditures by City'!H$5)</f>
        <v>0</v>
      </c>
      <c r="I51" s="55">
        <f>('Total Expenditures by City'!I51/'Total Expenditures by City'!I$5)</f>
        <v>0</v>
      </c>
      <c r="J51" s="55">
        <f>('Total Expenditures by City'!J51/'Total Expenditures by City'!J$5)</f>
        <v>0</v>
      </c>
      <c r="K51" s="55">
        <f>('Total Expenditures by City'!K51/'Total Expenditures by City'!K$5)</f>
        <v>0</v>
      </c>
      <c r="L51" s="55">
        <f>('Total Expenditures by City'!L51/'Total Expenditures by City'!L$5)</f>
        <v>0</v>
      </c>
      <c r="M51" s="55">
        <f>('Total Expenditures by City'!M51/'Total Expenditures by City'!M$5)</f>
        <v>0</v>
      </c>
      <c r="N51" s="55">
        <f>('Total Expenditures by City'!N51/'Total Expenditures by City'!N$5)</f>
        <v>6.623360353721444</v>
      </c>
      <c r="O51" s="55">
        <f>('Total Expenditures by City'!O51/'Total Expenditures by City'!O$5)</f>
        <v>0</v>
      </c>
      <c r="P51" s="55">
        <f>('Total Expenditures by City'!P51/'Total Expenditures by City'!P$5)</f>
        <v>0</v>
      </c>
      <c r="Q51" s="55">
        <f>('Total Expenditures by City'!Q51/'Total Expenditures by City'!Q$5)</f>
        <v>0</v>
      </c>
      <c r="R51" s="55">
        <f>('Total Expenditures by City'!R51/'Total Expenditures by City'!R$5)</f>
        <v>0</v>
      </c>
      <c r="S51" s="55">
        <f>('Total Expenditures by City'!S51/'Total Expenditures by City'!S$5)</f>
        <v>0</v>
      </c>
      <c r="T51" s="55">
        <f>('Total Expenditures by City'!T51/'Total Expenditures by City'!T$5)</f>
        <v>0</v>
      </c>
      <c r="U51" s="55">
        <f>('Total Expenditures by City'!U51/'Total Expenditures by City'!U$5)</f>
        <v>0</v>
      </c>
      <c r="V51" s="55">
        <f>('Total Expenditures by City'!V51/'Total Expenditures by City'!V$5)</f>
        <v>0</v>
      </c>
      <c r="W51" s="55">
        <f>('Total Expenditures by City'!W51/'Total Expenditures by City'!W$5)</f>
        <v>0</v>
      </c>
      <c r="X51" s="55">
        <f>('Total Expenditures by City'!X51/'Total Expenditures by City'!X$5)</f>
        <v>0</v>
      </c>
      <c r="Y51" s="55">
        <f>('Total Expenditures by City'!Y51/'Total Expenditures by City'!Y$5)</f>
        <v>0</v>
      </c>
      <c r="Z51" s="55">
        <f>('Total Expenditures by City'!Z51/'Total Expenditures by City'!Z$5)</f>
        <v>0</v>
      </c>
      <c r="AA51" s="55">
        <f>('Total Expenditures by City'!AA51/'Total Expenditures by City'!AA$5)</f>
        <v>0</v>
      </c>
      <c r="AB51" s="55">
        <f>('Total Expenditures by City'!AB51/'Total Expenditures by City'!AB$5)</f>
        <v>0</v>
      </c>
      <c r="AC51" s="55">
        <f>('Total Expenditures by City'!AC51/'Total Expenditures by City'!AC$5)</f>
        <v>0</v>
      </c>
      <c r="AD51" s="55">
        <f>('Total Expenditures by City'!AD51/'Total Expenditures by City'!AD$5)</f>
        <v>0</v>
      </c>
      <c r="AE51" s="55">
        <f>('Total Expenditures by City'!AE51/'Total Expenditures by City'!AE$5)</f>
        <v>0</v>
      </c>
      <c r="AF51" s="55">
        <f>('Total Expenditures by City'!AF51/'Total Expenditures by City'!AF$5)</f>
        <v>0</v>
      </c>
      <c r="AG51" s="55">
        <f>('Total Expenditures by City'!AG51/'Total Expenditures by City'!AG$5)</f>
        <v>0</v>
      </c>
      <c r="AH51" s="55">
        <f>('Total Expenditures by City'!AH51/'Total Expenditures by City'!AH$5)</f>
        <v>0</v>
      </c>
      <c r="AI51" s="55">
        <f>('Total Expenditures by City'!AI51/'Total Expenditures by City'!AI$5)</f>
        <v>0</v>
      </c>
      <c r="AJ51" s="55">
        <f>('Total Expenditures by City'!AJ51/'Total Expenditures by City'!AJ$5)</f>
        <v>0</v>
      </c>
      <c r="AK51" s="55">
        <f>('Total Expenditures by City'!AK51/'Total Expenditures by City'!AK$5)</f>
        <v>0</v>
      </c>
      <c r="AL51" s="55">
        <f>('Total Expenditures by City'!AL51/'Total Expenditures by City'!AL$5)</f>
        <v>2.3104276977784726</v>
      </c>
      <c r="AM51" s="55">
        <f>('Total Expenditures by City'!AM51/'Total Expenditures by City'!AM$5)</f>
        <v>0</v>
      </c>
      <c r="AN51" s="55">
        <f>('Total Expenditures by City'!AN51/'Total Expenditures by City'!AN$5)</f>
        <v>0</v>
      </c>
      <c r="AO51" s="55">
        <f>('Total Expenditures by City'!AO51/'Total Expenditures by City'!AO$5)</f>
        <v>0</v>
      </c>
      <c r="AP51" s="55">
        <f>('Total Expenditures by City'!AP51/'Total Expenditures by City'!AP$5)</f>
        <v>0</v>
      </c>
      <c r="AQ51" s="55">
        <f>('Total Expenditures by City'!AQ51/'Total Expenditures by City'!AQ$5)</f>
        <v>0.72568940493468792</v>
      </c>
      <c r="AR51" s="55">
        <f>('Total Expenditures by City'!AR51/'Total Expenditures by City'!AR$5)</f>
        <v>0</v>
      </c>
      <c r="AS51" s="55">
        <f>('Total Expenditures by City'!AS51/'Total Expenditures by City'!AS$5)</f>
        <v>5.2631578947368425</v>
      </c>
      <c r="AT51" s="55">
        <f>('Total Expenditures by City'!AT51/'Total Expenditures by City'!AT$5)</f>
        <v>2.7052074139452782</v>
      </c>
      <c r="AU51" s="55">
        <f>('Total Expenditures by City'!AU51/'Total Expenditures by City'!AU$5)</f>
        <v>0</v>
      </c>
      <c r="AV51" s="55">
        <f>('Total Expenditures by City'!AV51/'Total Expenditures by City'!AV$5)</f>
        <v>0</v>
      </c>
      <c r="AW51" s="55">
        <f>('Total Expenditures by City'!AW51/'Total Expenditures by City'!AW$5)</f>
        <v>0</v>
      </c>
      <c r="AX51" s="55">
        <f>('Total Expenditures by City'!AX51/'Total Expenditures by City'!AX$5)</f>
        <v>0</v>
      </c>
      <c r="AY51" s="55">
        <f>('Total Expenditures by City'!AY51/'Total Expenditures by City'!AY$5)</f>
        <v>2.6819923371647509</v>
      </c>
      <c r="AZ51" s="55">
        <f>('Total Expenditures by City'!AZ51/'Total Expenditures by City'!AZ$5)</f>
        <v>0</v>
      </c>
      <c r="BA51" s="55">
        <f>('Total Expenditures by City'!BA51/'Total Expenditures by City'!BA$5)</f>
        <v>0</v>
      </c>
      <c r="BB51" s="55">
        <f>('Total Expenditures by City'!BB51/'Total Expenditures by City'!BB$5)</f>
        <v>0</v>
      </c>
      <c r="BC51" s="55">
        <f>('Total Expenditures by City'!BC51/'Total Expenditures by City'!BC$5)</f>
        <v>0</v>
      </c>
      <c r="BD51" s="55">
        <f>('Total Expenditures by City'!BD51/'Total Expenditures by City'!BD$5)</f>
        <v>0</v>
      </c>
      <c r="BE51" s="55">
        <f>('Total Expenditures by City'!BE51/'Total Expenditures by City'!BE$5)</f>
        <v>0</v>
      </c>
      <c r="BF51" s="55">
        <f>('Total Expenditures by City'!BF51/'Total Expenditures by City'!BF$5)</f>
        <v>0</v>
      </c>
      <c r="BG51" s="55">
        <f>('Total Expenditures by City'!BG51/'Total Expenditures by City'!BG$5)</f>
        <v>0</v>
      </c>
      <c r="BH51" s="55">
        <f>('Total Expenditures by City'!BH51/'Total Expenditures by City'!BH$5)</f>
        <v>0</v>
      </c>
      <c r="BI51" s="55">
        <f>('Total Expenditures by City'!BI51/'Total Expenditures by City'!BI$5)</f>
        <v>0</v>
      </c>
      <c r="BJ51" s="55">
        <f>('Total Expenditures by City'!BJ51/'Total Expenditures by City'!BJ$5)</f>
        <v>0</v>
      </c>
      <c r="BK51" s="55">
        <f>('Total Expenditures by City'!BK51/'Total Expenditures by City'!BK$5)</f>
        <v>0</v>
      </c>
      <c r="BL51" s="55">
        <f>('Total Expenditures by City'!BL51/'Total Expenditures by City'!BL$5)</f>
        <v>1.7692527096406161</v>
      </c>
      <c r="BM51" s="55">
        <f>('Total Expenditures by City'!BM51/'Total Expenditures by City'!BM$5)</f>
        <v>6.7648514851485144</v>
      </c>
      <c r="BN51" s="55">
        <f>('Total Expenditures by City'!BN51/'Total Expenditures by City'!BN$5)</f>
        <v>0</v>
      </c>
      <c r="BO51" s="55">
        <f>('Total Expenditures by City'!BO51/'Total Expenditures by City'!BO$5)</f>
        <v>0</v>
      </c>
      <c r="BP51" s="55">
        <f>('Total Expenditures by City'!BP51/'Total Expenditures by City'!BP$5)</f>
        <v>0</v>
      </c>
      <c r="BQ51" s="55">
        <f>('Total Expenditures by City'!BQ51/'Total Expenditures by City'!BQ$5)</f>
        <v>0</v>
      </c>
      <c r="BR51" s="55">
        <f>('Total Expenditures by City'!BR51/'Total Expenditures by City'!BR$5)</f>
        <v>0</v>
      </c>
      <c r="BS51" s="55">
        <f>('Total Expenditures by City'!BS51/'Total Expenditures by City'!BS$5)</f>
        <v>0</v>
      </c>
      <c r="BT51" s="55">
        <f>('Total Expenditures by City'!BT51/'Total Expenditures by City'!BT$5)</f>
        <v>0</v>
      </c>
      <c r="BU51" s="55">
        <f>('Total Expenditures by City'!BU51/'Total Expenditures by City'!BU$5)</f>
        <v>0</v>
      </c>
      <c r="BV51" s="55">
        <f>('Total Expenditures by City'!BV51/'Total Expenditures by City'!BV$5)</f>
        <v>0</v>
      </c>
      <c r="BW51" s="55">
        <f>('Total Expenditures by City'!BW51/'Total Expenditures by City'!BW$5)</f>
        <v>0</v>
      </c>
      <c r="BX51" s="55">
        <f>('Total Expenditures by City'!BX51/'Total Expenditures by City'!BX$5)</f>
        <v>0</v>
      </c>
      <c r="BY51" s="55">
        <f>('Total Expenditures by City'!BY51/'Total Expenditures by City'!BY$5)</f>
        <v>0.14623172103487064</v>
      </c>
      <c r="BZ51" s="55">
        <f>('Total Expenditures by City'!BZ51/'Total Expenditures by City'!BZ$5)</f>
        <v>0</v>
      </c>
      <c r="CA51" s="55">
        <f>('Total Expenditures by City'!CA51/'Total Expenditures by City'!CA$5)</f>
        <v>0</v>
      </c>
      <c r="CB51" s="55">
        <f>('Total Expenditures by City'!CB51/'Total Expenditures by City'!CB$5)</f>
        <v>0</v>
      </c>
      <c r="CC51" s="55">
        <f>('Total Expenditures by City'!CC51/'Total Expenditures by City'!CC$5)</f>
        <v>0</v>
      </c>
      <c r="CD51" s="55">
        <f>('Total Expenditures by City'!CD51/'Total Expenditures by City'!CD$5)</f>
        <v>0</v>
      </c>
      <c r="CE51" s="55">
        <f>('Total Expenditures by City'!CE51/'Total Expenditures by City'!CE$5)</f>
        <v>0</v>
      </c>
      <c r="CF51" s="55">
        <f>('Total Expenditures by City'!CF51/'Total Expenditures by City'!CF$5)</f>
        <v>0</v>
      </c>
      <c r="CG51" s="55">
        <f>('Total Expenditures by City'!CG51/'Total Expenditures by City'!CG$5)</f>
        <v>0</v>
      </c>
      <c r="CH51" s="55">
        <f>('Total Expenditures by City'!CH51/'Total Expenditures by City'!CH$5)</f>
        <v>154.65928410115245</v>
      </c>
      <c r="CI51" s="55">
        <f>('Total Expenditures by City'!CI51/'Total Expenditures by City'!CI$5)</f>
        <v>0</v>
      </c>
      <c r="CJ51" s="55">
        <f>('Total Expenditures by City'!CJ51/'Total Expenditures by City'!CJ$5)</f>
        <v>0</v>
      </c>
      <c r="CK51" s="55">
        <f>('Total Expenditures by City'!CK51/'Total Expenditures by City'!CK$5)</f>
        <v>0</v>
      </c>
      <c r="CL51" s="55">
        <f>('Total Expenditures by City'!CL51/'Total Expenditures by City'!CL$5)</f>
        <v>0</v>
      </c>
      <c r="CM51" s="55">
        <f>('Total Expenditures by City'!CM51/'Total Expenditures by City'!CM$5)</f>
        <v>0</v>
      </c>
      <c r="CN51" s="55">
        <f>('Total Expenditures by City'!CN51/'Total Expenditures by City'!CN$5)</f>
        <v>0</v>
      </c>
      <c r="CO51" s="55">
        <f>('Total Expenditures by City'!CO51/'Total Expenditures by City'!CO$5)</f>
        <v>0</v>
      </c>
      <c r="CP51" s="55">
        <f>('Total Expenditures by City'!CP51/'Total Expenditures by City'!CP$5)</f>
        <v>0</v>
      </c>
      <c r="CQ51" s="55">
        <f>('Total Expenditures by City'!CQ51/'Total Expenditures by City'!CQ$5)</f>
        <v>4.1553164271201748</v>
      </c>
      <c r="CR51" s="55">
        <f>('Total Expenditures by City'!CR51/'Total Expenditures by City'!CR$5)</f>
        <v>0</v>
      </c>
      <c r="CS51" s="55">
        <f>('Total Expenditures by City'!CS51/'Total Expenditures by City'!CS$5)</f>
        <v>0</v>
      </c>
      <c r="CT51" s="55">
        <f>('Total Expenditures by City'!CT51/'Total Expenditures by City'!CT$5)</f>
        <v>0</v>
      </c>
      <c r="CU51" s="55">
        <f>('Total Expenditures by City'!CU51/'Total Expenditures by City'!CU$5)</f>
        <v>0</v>
      </c>
      <c r="CV51" s="55">
        <f>('Total Expenditures by City'!CV51/'Total Expenditures by City'!CV$5)</f>
        <v>0</v>
      </c>
      <c r="CW51" s="55">
        <f>('Total Expenditures by City'!CW51/'Total Expenditures by City'!CW$5)</f>
        <v>0</v>
      </c>
      <c r="CX51" s="55">
        <f>('Total Expenditures by City'!CX51/'Total Expenditures by City'!CX$5)</f>
        <v>0</v>
      </c>
      <c r="CY51" s="55">
        <f>('Total Expenditures by City'!CY51/'Total Expenditures by City'!CY$5)</f>
        <v>0</v>
      </c>
      <c r="CZ51" s="55">
        <f>('Total Expenditures by City'!CZ51/'Total Expenditures by City'!CZ$5)</f>
        <v>0</v>
      </c>
      <c r="DA51" s="55">
        <f>('Total Expenditures by City'!DA51/'Total Expenditures by City'!DA$5)</f>
        <v>0</v>
      </c>
      <c r="DB51" s="55">
        <f>('Total Expenditures by City'!DB51/'Total Expenditures by City'!DB$5)</f>
        <v>0.71546249135383266</v>
      </c>
      <c r="DC51" s="55">
        <f>('Total Expenditures by City'!DC51/'Total Expenditures by City'!DC$5)</f>
        <v>0</v>
      </c>
      <c r="DD51" s="55">
        <f>('Total Expenditures by City'!DD51/'Total Expenditures by City'!DD$5)</f>
        <v>0</v>
      </c>
      <c r="DE51" s="55">
        <f>('Total Expenditures by City'!DE51/'Total Expenditures by City'!DE$5)</f>
        <v>0</v>
      </c>
      <c r="DF51" s="55">
        <f>('Total Expenditures by City'!DF51/'Total Expenditures by City'!DF$5)</f>
        <v>0</v>
      </c>
      <c r="DG51" s="55">
        <f>('Total Expenditures by City'!DG51/'Total Expenditures by City'!DG$5)</f>
        <v>0</v>
      </c>
      <c r="DH51" s="55">
        <f>('Total Expenditures by City'!DH51/'Total Expenditures by City'!DH$5)</f>
        <v>0</v>
      </c>
      <c r="DI51" s="55">
        <f>('Total Expenditures by City'!DI51/'Total Expenditures by City'!DI$5)</f>
        <v>0</v>
      </c>
      <c r="DJ51" s="55">
        <f>('Total Expenditures by City'!DJ51/'Total Expenditures by City'!DJ$5)</f>
        <v>0</v>
      </c>
      <c r="DK51" s="55">
        <f>('Total Expenditures by City'!DK51/'Total Expenditures by City'!DK$5)</f>
        <v>0</v>
      </c>
      <c r="DL51" s="55">
        <f>('Total Expenditures by City'!DL51/'Total Expenditures by City'!DL$5)</f>
        <v>0</v>
      </c>
      <c r="DM51" s="55">
        <f>('Total Expenditures by City'!DM51/'Total Expenditures by City'!DM$5)</f>
        <v>0</v>
      </c>
      <c r="DN51" s="55">
        <f>('Total Expenditures by City'!DN51/'Total Expenditures by City'!DN$5)</f>
        <v>0</v>
      </c>
      <c r="DO51" s="55">
        <f>('Total Expenditures by City'!DO51/'Total Expenditures by City'!DO$5)</f>
        <v>0</v>
      </c>
      <c r="DP51" s="55">
        <f>('Total Expenditures by City'!DP51/'Total Expenditures by City'!DP$5)</f>
        <v>0</v>
      </c>
      <c r="DQ51" s="55">
        <f>('Total Expenditures by City'!DQ51/'Total Expenditures by City'!DQ$5)</f>
        <v>0</v>
      </c>
      <c r="DR51" s="55">
        <f>('Total Expenditures by City'!DR51/'Total Expenditures by City'!DR$5)</f>
        <v>0</v>
      </c>
      <c r="DS51" s="55">
        <f>('Total Expenditures by City'!DS51/'Total Expenditures by City'!DS$5)</f>
        <v>0</v>
      </c>
      <c r="DT51" s="55">
        <f>('Total Expenditures by City'!DT51/'Total Expenditures by City'!DT$5)</f>
        <v>0</v>
      </c>
      <c r="DU51" s="55">
        <f>('Total Expenditures by City'!DU51/'Total Expenditures by City'!DU$5)</f>
        <v>2.9927829473315195</v>
      </c>
      <c r="DV51" s="55">
        <f>('Total Expenditures by City'!DV51/'Total Expenditures by City'!DV$5)</f>
        <v>0</v>
      </c>
      <c r="DW51" s="55">
        <f>('Total Expenditures by City'!DW51/'Total Expenditures by City'!DW$5)</f>
        <v>9.0426008968609857</v>
      </c>
      <c r="DX51" s="55">
        <f>('Total Expenditures by City'!DX51/'Total Expenditures by City'!DX$5)</f>
        <v>0</v>
      </c>
      <c r="DY51" s="55">
        <f>('Total Expenditures by City'!DY51/'Total Expenditures by City'!DY$5)</f>
        <v>0</v>
      </c>
      <c r="DZ51" s="55">
        <f>('Total Expenditures by City'!DZ51/'Total Expenditures by City'!DZ$5)</f>
        <v>0</v>
      </c>
      <c r="EA51" s="55">
        <f>('Total Expenditures by City'!EA51/'Total Expenditures by City'!EA$5)</f>
        <v>0</v>
      </c>
      <c r="EB51" s="55">
        <f>('Total Expenditures by City'!EB51/'Total Expenditures by City'!EB$5)</f>
        <v>0</v>
      </c>
      <c r="EC51" s="55">
        <f>('Total Expenditures by City'!EC51/'Total Expenditures by City'!EC$5)</f>
        <v>0</v>
      </c>
      <c r="ED51" s="55">
        <f>('Total Expenditures by City'!ED51/'Total Expenditures by City'!ED$5)</f>
        <v>0</v>
      </c>
      <c r="EE51" s="55">
        <f>('Total Expenditures by City'!EE51/'Total Expenditures by City'!EE$5)</f>
        <v>0</v>
      </c>
      <c r="EF51" s="55">
        <f>('Total Expenditures by City'!EF51/'Total Expenditures by City'!EF$5)</f>
        <v>0</v>
      </c>
      <c r="EG51" s="55">
        <f>('Total Expenditures by City'!EG51/'Total Expenditures by City'!EG$5)</f>
        <v>0</v>
      </c>
      <c r="EH51" s="55">
        <f>('Total Expenditures by City'!EH51/'Total Expenditures by City'!EH$5)</f>
        <v>0</v>
      </c>
      <c r="EI51" s="55">
        <f>('Total Expenditures by City'!EI51/'Total Expenditures by City'!EI$5)</f>
        <v>0</v>
      </c>
      <c r="EJ51" s="55">
        <f>('Total Expenditures by City'!EJ51/'Total Expenditures by City'!EJ$5)</f>
        <v>0</v>
      </c>
      <c r="EK51" s="55">
        <f>('Total Expenditures by City'!EK51/'Total Expenditures by City'!EK$5)</f>
        <v>0</v>
      </c>
      <c r="EL51" s="55">
        <f>('Total Expenditures by City'!EL51/'Total Expenditures by City'!EL$5)</f>
        <v>0</v>
      </c>
      <c r="EM51" s="55">
        <f>('Total Expenditures by City'!EM51/'Total Expenditures by City'!EM$5)</f>
        <v>0</v>
      </c>
      <c r="EN51" s="55">
        <f>('Total Expenditures by City'!EN51/'Total Expenditures by City'!EN$5)</f>
        <v>0</v>
      </c>
      <c r="EO51" s="55">
        <f>('Total Expenditures by City'!EO51/'Total Expenditures by City'!EO$5)</f>
        <v>0</v>
      </c>
      <c r="EP51" s="55" t="e">
        <f>('Total Expenditures by City'!EP51/'Total Expenditures by City'!EP$5)</f>
        <v>#VALUE!</v>
      </c>
      <c r="EQ51" s="55">
        <f>('Total Expenditures by City'!EQ51/'Total Expenditures by City'!EQ$5)</f>
        <v>0.18777777777777777</v>
      </c>
      <c r="ER51" s="55">
        <f>('Total Expenditures by City'!ER51/'Total Expenditures by City'!ER$5)</f>
        <v>0</v>
      </c>
      <c r="ES51" s="55">
        <f>('Total Expenditures by City'!ES51/'Total Expenditures by City'!ES$5)</f>
        <v>0</v>
      </c>
      <c r="ET51" s="55">
        <f>('Total Expenditures by City'!ET51/'Total Expenditures by City'!ET$5)</f>
        <v>0</v>
      </c>
      <c r="EU51" s="55">
        <f>('Total Expenditures by City'!EU51/'Total Expenditures by City'!EU$5)</f>
        <v>0</v>
      </c>
      <c r="EV51" s="55">
        <f>('Total Expenditures by City'!EV51/'Total Expenditures by City'!EV$5)</f>
        <v>0</v>
      </c>
      <c r="EW51" s="55">
        <f>('Total Expenditures by City'!EW51/'Total Expenditures by City'!EW$5)</f>
        <v>0</v>
      </c>
      <c r="EX51" s="55">
        <f>('Total Expenditures by City'!EX51/'Total Expenditures by City'!EX$5)</f>
        <v>0</v>
      </c>
      <c r="EY51" s="55">
        <f>('Total Expenditures by City'!EY51/'Total Expenditures by City'!EY$5)</f>
        <v>0</v>
      </c>
      <c r="EZ51" s="55">
        <f>('Total Expenditures by City'!EZ51/'Total Expenditures by City'!EZ$5)</f>
        <v>3.8892976588628763</v>
      </c>
      <c r="FA51" s="55">
        <f>('Total Expenditures by City'!FA51/'Total Expenditures by City'!FA$5)</f>
        <v>0</v>
      </c>
      <c r="FB51" s="55">
        <f>('Total Expenditures by City'!FB51/'Total Expenditures by City'!FB$5)</f>
        <v>0</v>
      </c>
      <c r="FC51" s="55">
        <f>('Total Expenditures by City'!FC51/'Total Expenditures by City'!FC$5)</f>
        <v>0</v>
      </c>
      <c r="FD51" s="55">
        <f>('Total Expenditures by City'!FD51/'Total Expenditures by City'!FD$5)</f>
        <v>0</v>
      </c>
      <c r="FE51" s="55">
        <f>('Total Expenditures by City'!FE51/'Total Expenditures by City'!FE$5)</f>
        <v>0</v>
      </c>
      <c r="FF51" s="55">
        <f>('Total Expenditures by City'!FF51/'Total Expenditures by City'!FF$5)</f>
        <v>0.81871345029239762</v>
      </c>
      <c r="FG51" s="55">
        <f>('Total Expenditures by City'!FG51/'Total Expenditures by City'!FG$5)</f>
        <v>0</v>
      </c>
      <c r="FH51" s="55">
        <f>('Total Expenditures by City'!FH51/'Total Expenditures by City'!FH$5)</f>
        <v>0</v>
      </c>
      <c r="FI51" s="55">
        <f>('Total Expenditures by City'!FI51/'Total Expenditures by City'!FI$5)</f>
        <v>0</v>
      </c>
      <c r="FJ51" s="55">
        <f>('Total Expenditures by City'!FJ51/'Total Expenditures by City'!FJ$5)</f>
        <v>0</v>
      </c>
      <c r="FK51" s="55">
        <f>('Total Expenditures by City'!FK51/'Total Expenditures by City'!FK$5)</f>
        <v>0</v>
      </c>
      <c r="FL51" s="55">
        <f>('Total Expenditures by City'!FL51/'Total Expenditures by City'!FL$5)</f>
        <v>0</v>
      </c>
      <c r="FM51" s="55">
        <f>('Total Expenditures by City'!FM51/'Total Expenditures by City'!FM$5)</f>
        <v>0</v>
      </c>
      <c r="FN51" s="55">
        <f>('Total Expenditures by City'!FN51/'Total Expenditures by City'!FN$5)</f>
        <v>0</v>
      </c>
      <c r="FO51" s="55">
        <f>('Total Expenditures by City'!FO51/'Total Expenditures by City'!FO$5)</f>
        <v>0</v>
      </c>
      <c r="FP51" s="55">
        <f>('Total Expenditures by City'!FP51/'Total Expenditures by City'!FP$5)</f>
        <v>18.070433436532507</v>
      </c>
      <c r="FQ51" s="55">
        <f>('Total Expenditures by City'!FQ51/'Total Expenditures by City'!FQ$5)</f>
        <v>0</v>
      </c>
      <c r="FR51" s="55">
        <f>('Total Expenditures by City'!FR51/'Total Expenditures by City'!FR$5)</f>
        <v>0</v>
      </c>
      <c r="FS51" s="55">
        <f>('Total Expenditures by City'!FS51/'Total Expenditures by City'!FS$5)</f>
        <v>0</v>
      </c>
      <c r="FT51" s="55">
        <f>('Total Expenditures by City'!FT51/'Total Expenditures by City'!FT$5)</f>
        <v>23.022330676126924</v>
      </c>
      <c r="FU51" s="55">
        <f>('Total Expenditures by City'!FU51/'Total Expenditures by City'!FU$5)</f>
        <v>7.4390057035838941</v>
      </c>
      <c r="FV51" s="55">
        <f>('Total Expenditures by City'!FV51/'Total Expenditures by City'!FV$5)</f>
        <v>0</v>
      </c>
      <c r="FW51" s="55">
        <f>('Total Expenditures by City'!FW51/'Total Expenditures by City'!FW$5)</f>
        <v>0</v>
      </c>
      <c r="FX51" s="55">
        <f>('Total Expenditures by City'!FX51/'Total Expenditures by City'!FX$5)</f>
        <v>0</v>
      </c>
      <c r="FY51" s="55">
        <f>('Total Expenditures by City'!FY51/'Total Expenditures by City'!FY$5)</f>
        <v>0</v>
      </c>
      <c r="FZ51" s="55">
        <f>('Total Expenditures by City'!FZ51/'Total Expenditures by City'!FZ$5)</f>
        <v>0</v>
      </c>
      <c r="GA51" s="55">
        <f>('Total Expenditures by City'!GA51/'Total Expenditures by City'!GA$5)</f>
        <v>0</v>
      </c>
      <c r="GB51" s="55">
        <f>('Total Expenditures by City'!GB51/'Total Expenditures by City'!GB$5)</f>
        <v>0</v>
      </c>
      <c r="GC51" s="55">
        <f>('Total Expenditures by City'!GC51/'Total Expenditures by City'!GC$5)</f>
        <v>0</v>
      </c>
      <c r="GD51" s="55">
        <f>('Total Expenditures by City'!GD51/'Total Expenditures by City'!GD$5)</f>
        <v>0</v>
      </c>
      <c r="GE51" s="55">
        <f>('Total Expenditures by City'!GE51/'Total Expenditures by City'!GE$5)</f>
        <v>0</v>
      </c>
      <c r="GF51" s="55">
        <f>('Total Expenditures by City'!GF51/'Total Expenditures by City'!GF$5)</f>
        <v>0</v>
      </c>
      <c r="GG51" s="55">
        <f>('Total Expenditures by City'!GG51/'Total Expenditures by City'!GG$5)</f>
        <v>0</v>
      </c>
      <c r="GH51" s="55">
        <f>('Total Expenditures by City'!GH51/'Total Expenditures by City'!GH$5)</f>
        <v>0</v>
      </c>
      <c r="GI51" s="55">
        <f>('Total Expenditures by City'!GI51/'Total Expenditures by City'!GI$5)</f>
        <v>0</v>
      </c>
      <c r="GJ51" s="55">
        <f>('Total Expenditures by City'!GJ51/'Total Expenditures by City'!GJ$5)</f>
        <v>0</v>
      </c>
      <c r="GK51" s="55">
        <f>('Total Expenditures by City'!GK51/'Total Expenditures by City'!GK$5)</f>
        <v>0</v>
      </c>
      <c r="GL51" s="55">
        <f>('Total Expenditures by City'!GL51/'Total Expenditures by City'!GL$5)</f>
        <v>0</v>
      </c>
      <c r="GM51" s="55">
        <f>('Total Expenditures by City'!GM51/'Total Expenditures by City'!GM$5)</f>
        <v>0</v>
      </c>
      <c r="GN51" s="55">
        <f>('Total Expenditures by City'!GN51/'Total Expenditures by City'!GN$5)</f>
        <v>0</v>
      </c>
      <c r="GO51" s="55">
        <f>('Total Expenditures by City'!GO51/'Total Expenditures by City'!GO$5)</f>
        <v>0</v>
      </c>
      <c r="GP51" s="55">
        <f>('Total Expenditures by City'!GP51/'Total Expenditures by City'!GP$5)</f>
        <v>10.144457068657685</v>
      </c>
      <c r="GQ51" s="55">
        <f>('Total Expenditures by City'!GQ51/'Total Expenditures by City'!GQ$5)</f>
        <v>0</v>
      </c>
      <c r="GR51" s="55">
        <f>('Total Expenditures by City'!GR51/'Total Expenditures by City'!GR$5)</f>
        <v>0</v>
      </c>
      <c r="GS51" s="55">
        <f>('Total Expenditures by City'!GS51/'Total Expenditures by City'!GS$5)</f>
        <v>0</v>
      </c>
      <c r="GT51" s="55">
        <f>('Total Expenditures by City'!GT51/'Total Expenditures by City'!GT$5)</f>
        <v>0</v>
      </c>
      <c r="GU51" s="55">
        <f>('Total Expenditures by City'!GU51/'Total Expenditures by City'!GU$5)</f>
        <v>0</v>
      </c>
      <c r="GV51" s="55">
        <f>('Total Expenditures by City'!GV51/'Total Expenditures by City'!GV$5)</f>
        <v>0</v>
      </c>
      <c r="GW51" s="55">
        <f>('Total Expenditures by City'!GW51/'Total Expenditures by City'!GW$5)</f>
        <v>0</v>
      </c>
      <c r="GX51" s="55">
        <f>('Total Expenditures by City'!GX51/'Total Expenditures by City'!GX$5)</f>
        <v>0</v>
      </c>
      <c r="GY51" s="55">
        <f>('Total Expenditures by City'!GY51/'Total Expenditures by City'!GY$5)</f>
        <v>0</v>
      </c>
      <c r="GZ51" s="55">
        <f>('Total Expenditures by City'!GZ51/'Total Expenditures by City'!GZ$5)</f>
        <v>0</v>
      </c>
      <c r="HA51" s="55">
        <f>('Total Expenditures by City'!HA51/'Total Expenditures by City'!HA$5)</f>
        <v>0</v>
      </c>
      <c r="HB51" s="55">
        <f>('Total Expenditures by City'!HB51/'Total Expenditures by City'!HB$5)</f>
        <v>0</v>
      </c>
      <c r="HC51" s="55">
        <f>('Total Expenditures by City'!HC51/'Total Expenditures by City'!HC$5)</f>
        <v>0</v>
      </c>
      <c r="HD51" s="55">
        <f>('Total Expenditures by City'!HD51/'Total Expenditures by City'!HD$5)</f>
        <v>0</v>
      </c>
      <c r="HE51" s="55">
        <f>('Total Expenditures by City'!HE51/'Total Expenditures by City'!HE$5)</f>
        <v>0</v>
      </c>
      <c r="HF51" s="55">
        <f>('Total Expenditures by City'!HF51/'Total Expenditures by City'!HF$5)</f>
        <v>0</v>
      </c>
      <c r="HG51" s="55">
        <f>('Total Expenditures by City'!HG51/'Total Expenditures by City'!HG$5)</f>
        <v>0</v>
      </c>
      <c r="HH51" s="55">
        <f>('Total Expenditures by City'!HH51/'Total Expenditures by City'!HH$5)</f>
        <v>0</v>
      </c>
      <c r="HI51" s="55">
        <f>('Total Expenditures by City'!HI51/'Total Expenditures by City'!HI$5)</f>
        <v>0</v>
      </c>
      <c r="HJ51" s="55">
        <f>('Total Expenditures by City'!HJ51/'Total Expenditures by City'!HJ$5)</f>
        <v>0</v>
      </c>
      <c r="HK51" s="55">
        <f>('Total Expenditures by City'!HK51/'Total Expenditures by City'!HK$5)</f>
        <v>0</v>
      </c>
      <c r="HL51" s="55">
        <f>('Total Expenditures by City'!HL51/'Total Expenditures by City'!HL$5)</f>
        <v>0</v>
      </c>
      <c r="HM51" s="55">
        <f>('Total Expenditures by City'!HM51/'Total Expenditures by City'!HM$5)</f>
        <v>0</v>
      </c>
      <c r="HN51" s="55">
        <f>('Total Expenditures by City'!HN51/'Total Expenditures by City'!HN$5)</f>
        <v>0</v>
      </c>
      <c r="HO51" s="55">
        <f>('Total Expenditures by City'!HO51/'Total Expenditures by City'!HO$5)</f>
        <v>0</v>
      </c>
      <c r="HP51" s="55">
        <f>('Total Expenditures by City'!HP51/'Total Expenditures by City'!HP$5)</f>
        <v>0</v>
      </c>
      <c r="HQ51" s="55">
        <f>('Total Expenditures by City'!HQ51/'Total Expenditures by City'!HQ$5)</f>
        <v>0</v>
      </c>
      <c r="HR51" s="55">
        <f>('Total Expenditures by City'!HR51/'Total Expenditures by City'!HR$5)</f>
        <v>0</v>
      </c>
      <c r="HS51" s="55">
        <f>('Total Expenditures by City'!HS51/'Total Expenditures by City'!HS$5)</f>
        <v>0</v>
      </c>
      <c r="HT51" s="55">
        <f>('Total Expenditures by City'!HT51/'Total Expenditures by City'!HT$5)</f>
        <v>0</v>
      </c>
      <c r="HU51" s="55">
        <f>('Total Expenditures by City'!HU51/'Total Expenditures by City'!HU$5)</f>
        <v>0</v>
      </c>
      <c r="HV51" s="55">
        <f>('Total Expenditures by City'!HV51/'Total Expenditures by City'!HV$5)</f>
        <v>0</v>
      </c>
      <c r="HW51" s="55">
        <f>('Total Expenditures by City'!HW51/'Total Expenditures by City'!HW$5)</f>
        <v>0</v>
      </c>
      <c r="HX51" s="55">
        <f>('Total Expenditures by City'!HX51/'Total Expenditures by City'!HX$5)</f>
        <v>0</v>
      </c>
      <c r="HY51" s="55">
        <f>('Total Expenditures by City'!HY51/'Total Expenditures by City'!HY$5)</f>
        <v>0</v>
      </c>
      <c r="HZ51" s="55">
        <f>('Total Expenditures by City'!HZ51/'Total Expenditures by City'!HZ$5)</f>
        <v>0</v>
      </c>
      <c r="IA51" s="55">
        <f>('Total Expenditures by City'!IA51/'Total Expenditures by City'!IA$5)</f>
        <v>0</v>
      </c>
      <c r="IB51" s="55">
        <f>('Total Expenditures by City'!IB51/'Total Expenditures by City'!IB$5)</f>
        <v>2133.9741503739665</v>
      </c>
      <c r="IC51" s="55">
        <f>('Total Expenditures by City'!IC51/'Total Expenditures by City'!IC$5)</f>
        <v>0</v>
      </c>
      <c r="ID51" s="55">
        <f>('Total Expenditures by City'!ID51/'Total Expenditures by City'!ID$5)</f>
        <v>0.58801309493830267</v>
      </c>
      <c r="IE51" s="55">
        <f>('Total Expenditures by City'!IE51/'Total Expenditures by City'!IE$5)</f>
        <v>0</v>
      </c>
      <c r="IF51" s="55">
        <f>('Total Expenditures by City'!IF51/'Total Expenditures by City'!IF$5)</f>
        <v>4.6316225165562912</v>
      </c>
      <c r="IG51" s="55">
        <f>('Total Expenditures by City'!IG51/'Total Expenditures by City'!IG$5)</f>
        <v>0</v>
      </c>
      <c r="IH51" s="55">
        <f>('Total Expenditures by City'!IH51/'Total Expenditures by City'!IH$5)</f>
        <v>0</v>
      </c>
      <c r="II51" s="55">
        <f>('Total Expenditures by City'!II51/'Total Expenditures by City'!II$5)</f>
        <v>0</v>
      </c>
      <c r="IJ51" s="55">
        <f>('Total Expenditures by City'!IJ51/'Total Expenditures by City'!IJ$5)</f>
        <v>0</v>
      </c>
      <c r="IK51" s="55">
        <f>('Total Expenditures by City'!IK51/'Total Expenditures by City'!IK$5)</f>
        <v>0</v>
      </c>
      <c r="IL51" s="55">
        <f>('Total Expenditures by City'!IL51/'Total Expenditures by City'!IL$5)</f>
        <v>0</v>
      </c>
      <c r="IM51" s="55">
        <f>('Total Expenditures by City'!IM51/'Total Expenditures by City'!IM$5)</f>
        <v>0</v>
      </c>
      <c r="IN51" s="55">
        <f>('Total Expenditures by City'!IN51/'Total Expenditures by City'!IN$5)</f>
        <v>4.5404423688136476E-3</v>
      </c>
      <c r="IO51" s="55">
        <f>('Total Expenditures by City'!IO51/'Total Expenditures by City'!IO$5)</f>
        <v>0</v>
      </c>
      <c r="IP51" s="55">
        <f>('Total Expenditures by City'!IP51/'Total Expenditures by City'!IP$5)</f>
        <v>0</v>
      </c>
      <c r="IQ51" s="55">
        <f>('Total Expenditures by City'!IQ51/'Total Expenditures by City'!IQ$5)</f>
        <v>0</v>
      </c>
      <c r="IR51" s="55">
        <f>('Total Expenditures by City'!IR51/'Total Expenditures by City'!IR$5)</f>
        <v>0</v>
      </c>
      <c r="IS51" s="55">
        <f>('Total Expenditures by City'!IS51/'Total Expenditures by City'!IS$5)</f>
        <v>0</v>
      </c>
      <c r="IT51" s="55">
        <f>('Total Expenditures by City'!IT51/'Total Expenditures by City'!IT$5)</f>
        <v>0</v>
      </c>
      <c r="IU51" s="55">
        <f>('Total Expenditures by City'!IU51/'Total Expenditures by City'!IU$5)</f>
        <v>0</v>
      </c>
      <c r="IV51" s="55">
        <f>('Total Expenditures by City'!IV51/'Total Expenditures by City'!IV$5)</f>
        <v>0</v>
      </c>
      <c r="IW51" s="55">
        <f>('Total Expenditures by City'!IW51/'Total Expenditures by City'!IW$5)</f>
        <v>0</v>
      </c>
      <c r="IX51" s="55">
        <f>('Total Expenditures by City'!IX51/'Total Expenditures by City'!IX$5)</f>
        <v>0</v>
      </c>
      <c r="IY51" s="55">
        <f>('Total Expenditures by City'!IY51/'Total Expenditures by City'!IY$5)</f>
        <v>0</v>
      </c>
      <c r="IZ51" s="55">
        <f>('Total Expenditures by City'!IZ51/'Total Expenditures by City'!IZ$5)</f>
        <v>14.367816091954023</v>
      </c>
      <c r="JA51" s="55">
        <f>('Total Expenditures by City'!JA51/'Total Expenditures by City'!JA$5)</f>
        <v>0</v>
      </c>
      <c r="JB51" s="55">
        <f>('Total Expenditures by City'!JB51/'Total Expenditures by City'!JB$5)</f>
        <v>0</v>
      </c>
      <c r="JC51" s="55">
        <f>('Total Expenditures by City'!JC51/'Total Expenditures by City'!JC$5)</f>
        <v>0</v>
      </c>
      <c r="JD51" s="55">
        <f>('Total Expenditures by City'!JD51/'Total Expenditures by City'!JD$5)</f>
        <v>0</v>
      </c>
      <c r="JE51" s="55">
        <f>('Total Expenditures by City'!JE51/'Total Expenditures by City'!JE$5)</f>
        <v>0</v>
      </c>
      <c r="JF51" s="55">
        <f>('Total Expenditures by City'!JF51/'Total Expenditures by City'!JF$5)</f>
        <v>0</v>
      </c>
      <c r="JG51" s="55">
        <f>('Total Expenditures by City'!JG51/'Total Expenditures by City'!JG$5)</f>
        <v>0</v>
      </c>
      <c r="JH51" s="55">
        <f>('Total Expenditures by City'!JH51/'Total Expenditures by City'!JH$5)</f>
        <v>3.8599393438103116</v>
      </c>
      <c r="JI51" s="55">
        <f>('Total Expenditures by City'!JI51/'Total Expenditures by City'!JI$5)</f>
        <v>0</v>
      </c>
      <c r="JJ51" s="55">
        <f>('Total Expenditures by City'!JJ51/'Total Expenditures by City'!JJ$5)</f>
        <v>0</v>
      </c>
      <c r="JK51" s="55">
        <f>('Total Expenditures by City'!JK51/'Total Expenditures by City'!JK$5)</f>
        <v>0</v>
      </c>
      <c r="JL51" s="55">
        <f>('Total Expenditures by City'!JL51/'Total Expenditures by City'!JL$5)</f>
        <v>0</v>
      </c>
      <c r="JM51" s="55">
        <f>('Total Expenditures by City'!JM51/'Total Expenditures by City'!JM$5)</f>
        <v>0</v>
      </c>
      <c r="JN51" s="55">
        <f>('Total Expenditures by City'!JN51/'Total Expenditures by City'!JN$5)</f>
        <v>0</v>
      </c>
      <c r="JO51" s="55">
        <f>('Total Expenditures by City'!JO51/'Total Expenditures by City'!JO$5)</f>
        <v>0</v>
      </c>
      <c r="JP51" s="55">
        <f>('Total Expenditures by City'!JP51/'Total Expenditures by City'!JP$5)</f>
        <v>0</v>
      </c>
      <c r="JQ51" s="55">
        <f>('Total Expenditures by City'!JQ51/'Total Expenditures by City'!JQ$5)</f>
        <v>0</v>
      </c>
      <c r="JR51" s="55">
        <f>('Total Expenditures by City'!JR51/'Total Expenditures by City'!JR$5)</f>
        <v>0</v>
      </c>
      <c r="JS51" s="55">
        <f>('Total Expenditures by City'!JS51/'Total Expenditures by City'!JS$5)</f>
        <v>0</v>
      </c>
      <c r="JT51" s="55">
        <f>('Total Expenditures by City'!JT51/'Total Expenditures by City'!JT$5)</f>
        <v>0</v>
      </c>
      <c r="JU51" s="55">
        <f>('Total Expenditures by City'!JU51/'Total Expenditures by City'!JU$5)</f>
        <v>0</v>
      </c>
      <c r="JV51" s="55">
        <f>('Total Expenditures by City'!JV51/'Total Expenditures by City'!JV$5)</f>
        <v>0</v>
      </c>
      <c r="JW51" s="55">
        <f>('Total Expenditures by City'!JW51/'Total Expenditures by City'!JW$5)</f>
        <v>0</v>
      </c>
      <c r="JX51" s="55">
        <f>('Total Expenditures by City'!JX51/'Total Expenditures by City'!JX$5)</f>
        <v>0</v>
      </c>
      <c r="JY51" s="55">
        <f>('Total Expenditures by City'!JY51/'Total Expenditures by City'!JY$5)</f>
        <v>0</v>
      </c>
      <c r="JZ51" s="55">
        <f>('Total Expenditures by City'!JZ51/'Total Expenditures by City'!JZ$5)</f>
        <v>0</v>
      </c>
      <c r="KA51" s="55">
        <f>('Total Expenditures by City'!KA51/'Total Expenditures by City'!KA$5)</f>
        <v>0</v>
      </c>
      <c r="KB51" s="55">
        <f>('Total Expenditures by City'!KB51/'Total Expenditures by City'!KB$5)</f>
        <v>0</v>
      </c>
      <c r="KC51" s="55">
        <f>('Total Expenditures by City'!KC51/'Total Expenditures by City'!KC$5)</f>
        <v>0</v>
      </c>
      <c r="KD51" s="55">
        <f>('Total Expenditures by City'!KD51/'Total Expenditures by City'!KD$5)</f>
        <v>0</v>
      </c>
      <c r="KE51" s="55">
        <f>('Total Expenditures by City'!KE51/'Total Expenditures by City'!KE$5)</f>
        <v>0</v>
      </c>
      <c r="KF51" s="55">
        <f>('Total Expenditures by City'!KF51/'Total Expenditures by City'!KF$5)</f>
        <v>0</v>
      </c>
      <c r="KG51" s="55">
        <f>('Total Expenditures by City'!KG51/'Total Expenditures by City'!KG$5)</f>
        <v>117.45766123958832</v>
      </c>
      <c r="KH51" s="55">
        <f>('Total Expenditures by City'!KH51/'Total Expenditures by City'!KH$5)</f>
        <v>0</v>
      </c>
      <c r="KI51" s="55">
        <f>('Total Expenditures by City'!KI51/'Total Expenditures by City'!KI$5)</f>
        <v>0</v>
      </c>
      <c r="KJ51" s="55">
        <f>('Total Expenditures by City'!KJ51/'Total Expenditures by City'!KJ$5)</f>
        <v>0</v>
      </c>
      <c r="KK51" s="55">
        <f>('Total Expenditures by City'!KK51/'Total Expenditures by City'!KK$5)</f>
        <v>0</v>
      </c>
      <c r="KL51" s="55">
        <f>('Total Expenditures by City'!KL51/'Total Expenditures by City'!KL$5)</f>
        <v>0</v>
      </c>
      <c r="KM51" s="55">
        <f>('Total Expenditures by City'!KM51/'Total Expenditures by City'!KM$5)</f>
        <v>0</v>
      </c>
      <c r="KN51" s="55">
        <f>('Total Expenditures by City'!KN51/'Total Expenditures by City'!KN$5)</f>
        <v>0</v>
      </c>
      <c r="KO51" s="55">
        <f>('Total Expenditures by City'!KO51/'Total Expenditures by City'!KO$5)</f>
        <v>0</v>
      </c>
      <c r="KP51" s="55">
        <f>('Total Expenditures by City'!KP51/'Total Expenditures by City'!KP$5)</f>
        <v>0</v>
      </c>
      <c r="KQ51" s="55">
        <f>('Total Expenditures by City'!KQ51/'Total Expenditures by City'!KQ$5)</f>
        <v>0</v>
      </c>
      <c r="KR51" s="55">
        <f>('Total Expenditures by City'!KR51/'Total Expenditures by City'!KR$5)</f>
        <v>0</v>
      </c>
      <c r="KS51" s="55">
        <f>('Total Expenditures by City'!KS51/'Total Expenditures by City'!KS$5)</f>
        <v>6.5467372608041279</v>
      </c>
      <c r="KT51" s="55">
        <f>('Total Expenditures by City'!KT51/'Total Expenditures by City'!KT$5)</f>
        <v>0</v>
      </c>
      <c r="KU51" s="55">
        <f>('Total Expenditures by City'!KU51/'Total Expenditures by City'!KU$5)</f>
        <v>0</v>
      </c>
      <c r="KV51" s="55">
        <f>('Total Expenditures by City'!KV51/'Total Expenditures by City'!KV$5)</f>
        <v>0</v>
      </c>
      <c r="KW51" s="55">
        <f>('Total Expenditures by City'!KW51/'Total Expenditures by City'!KW$5)</f>
        <v>0</v>
      </c>
      <c r="KX51" s="55">
        <f>('Total Expenditures by City'!KX51/'Total Expenditures by City'!KX$5)</f>
        <v>0</v>
      </c>
      <c r="KY51" s="55">
        <f>('Total Expenditures by City'!KY51/'Total Expenditures by City'!KY$5)</f>
        <v>0</v>
      </c>
      <c r="KZ51" s="55">
        <f>('Total Expenditures by City'!KZ51/'Total Expenditures by City'!KZ$5)</f>
        <v>0</v>
      </c>
      <c r="LA51" s="55">
        <f>('Total Expenditures by City'!LA51/'Total Expenditures by City'!LA$5)</f>
        <v>0</v>
      </c>
      <c r="LB51" s="55">
        <f>('Total Expenditures by City'!LB51/'Total Expenditures by City'!LB$5)</f>
        <v>0</v>
      </c>
      <c r="LC51" s="55">
        <f>('Total Expenditures by City'!LC51/'Total Expenditures by City'!LC$5)</f>
        <v>0</v>
      </c>
      <c r="LD51" s="55">
        <f>('Total Expenditures by City'!LD51/'Total Expenditures by City'!LD$5)</f>
        <v>0</v>
      </c>
      <c r="LE51" s="55">
        <f>('Total Expenditures by City'!LE51/'Total Expenditures by City'!LE$5)</f>
        <v>0</v>
      </c>
      <c r="LF51" s="55">
        <f>('Total Expenditures by City'!LF51/'Total Expenditures by City'!LF$5)</f>
        <v>0</v>
      </c>
      <c r="LG51" s="55">
        <f>('Total Expenditures by City'!LG51/'Total Expenditures by City'!LG$5)</f>
        <v>0</v>
      </c>
      <c r="LH51" s="55">
        <f>('Total Expenditures by City'!LH51/'Total Expenditures by City'!LH$5)</f>
        <v>0</v>
      </c>
      <c r="LI51" s="55">
        <f>('Total Expenditures by City'!LI51/'Total Expenditures by City'!LI$5)</f>
        <v>0</v>
      </c>
      <c r="LJ51" s="55">
        <f>('Total Expenditures by City'!LJ51/'Total Expenditures by City'!LJ$5)</f>
        <v>0</v>
      </c>
      <c r="LK51" s="55">
        <f>('Total Expenditures by City'!LK51/'Total Expenditures by City'!LK$5)</f>
        <v>0</v>
      </c>
      <c r="LL51" s="55">
        <f>('Total Expenditures by City'!LL51/'Total Expenditures by City'!LL$5)</f>
        <v>0</v>
      </c>
      <c r="LM51" s="55">
        <f>('Total Expenditures by City'!LM51/'Total Expenditures by City'!LM$5)</f>
        <v>0</v>
      </c>
      <c r="LN51" s="55">
        <f>('Total Expenditures by City'!LN51/'Total Expenditures by City'!LN$5)</f>
        <v>0</v>
      </c>
      <c r="LO51" s="55">
        <f>('Total Expenditures by City'!LO51/'Total Expenditures by City'!LO$5)</f>
        <v>0</v>
      </c>
      <c r="LP51" s="55">
        <f>('Total Expenditures by City'!LP51/'Total Expenditures by City'!LP$5)</f>
        <v>108.88714129668591</v>
      </c>
      <c r="LQ51" s="55">
        <f>('Total Expenditures by City'!LQ51/'Total Expenditures by City'!LQ$5)</f>
        <v>0</v>
      </c>
      <c r="LR51" s="55">
        <f>('Total Expenditures by City'!LR51/'Total Expenditures by City'!LR$5)</f>
        <v>0</v>
      </c>
      <c r="LS51" s="55">
        <f>('Total Expenditures by City'!LS51/'Total Expenditures by City'!LS$5)</f>
        <v>0</v>
      </c>
      <c r="LT51" s="55">
        <f>('Total Expenditures by City'!LT51/'Total Expenditures by City'!LT$5)</f>
        <v>0</v>
      </c>
      <c r="LU51" s="55">
        <f>('Total Expenditures by City'!LU51/'Total Expenditures by City'!LU$5)</f>
        <v>0</v>
      </c>
      <c r="LV51" s="55">
        <f>('Total Expenditures by City'!LV51/'Total Expenditures by City'!LV$5)</f>
        <v>0</v>
      </c>
      <c r="LW51" s="55">
        <f>('Total Expenditures by City'!LW51/'Total Expenditures by City'!LW$5)</f>
        <v>0</v>
      </c>
      <c r="LX51" s="55">
        <f>('Total Expenditures by City'!LX51/'Total Expenditures by City'!LX$5)</f>
        <v>96.330146566475705</v>
      </c>
      <c r="LY51" s="55">
        <f>('Total Expenditures by City'!LY51/'Total Expenditures by City'!LY$5)</f>
        <v>0</v>
      </c>
      <c r="LZ51" s="55">
        <f>('Total Expenditures by City'!LZ51/'Total Expenditures by City'!LZ$5)</f>
        <v>0</v>
      </c>
      <c r="MA51" s="55">
        <f>('Total Expenditures by City'!MA51/'Total Expenditures by City'!MA$5)</f>
        <v>0</v>
      </c>
      <c r="MB51" s="55">
        <f>('Total Expenditures by City'!MB51/'Total Expenditures by City'!MB$5)</f>
        <v>130.30571036538885</v>
      </c>
      <c r="MC51" s="55">
        <f>('Total Expenditures by City'!MC51/'Total Expenditures by City'!MC$5)</f>
        <v>0</v>
      </c>
      <c r="MD51" s="55">
        <f>('Total Expenditures by City'!MD51/'Total Expenditures by City'!MD$5)</f>
        <v>0</v>
      </c>
      <c r="ME51" s="55">
        <f>('Total Expenditures by City'!ME51/'Total Expenditures by City'!ME$5)</f>
        <v>0</v>
      </c>
      <c r="MF51" s="55">
        <f>('Total Expenditures by City'!MF51/'Total Expenditures by City'!MF$5)</f>
        <v>0</v>
      </c>
      <c r="MG51" s="55">
        <f>('Total Expenditures by City'!MG51/'Total Expenditures by City'!MG$5)</f>
        <v>0</v>
      </c>
      <c r="MH51" s="55">
        <f>('Total Expenditures by City'!MH51/'Total Expenditures by City'!MH$5)</f>
        <v>0</v>
      </c>
      <c r="MI51" s="55">
        <f>('Total Expenditures by City'!MI51/'Total Expenditures by City'!MI$5)</f>
        <v>0</v>
      </c>
      <c r="MJ51" s="55">
        <f>('Total Expenditures by City'!MJ51/'Total Expenditures by City'!MJ$5)</f>
        <v>0</v>
      </c>
      <c r="MK51" s="55">
        <f>('Total Expenditures by City'!MK51/'Total Expenditures by City'!MK$5)</f>
        <v>0</v>
      </c>
      <c r="ML51" s="55">
        <f>('Total Expenditures by City'!ML51/'Total Expenditures by City'!ML$5)</f>
        <v>3.2768092974115159</v>
      </c>
      <c r="MM51" s="55">
        <f>('Total Expenditures by City'!MM51/'Total Expenditures by City'!MM$5)</f>
        <v>0</v>
      </c>
      <c r="MN51" s="55">
        <f>('Total Expenditures by City'!MN51/'Total Expenditures by City'!MN$5)</f>
        <v>0</v>
      </c>
      <c r="MO51" s="55">
        <f>('Total Expenditures by City'!MO51/'Total Expenditures by City'!MO$5)</f>
        <v>0</v>
      </c>
      <c r="MP51" s="55">
        <f>('Total Expenditures by City'!MP51/'Total Expenditures by City'!MP$5)</f>
        <v>0</v>
      </c>
      <c r="MQ51" s="55">
        <f>('Total Expenditures by City'!MQ51/'Total Expenditures by City'!MQ$5)</f>
        <v>0</v>
      </c>
      <c r="MR51" s="55">
        <f>('Total Expenditures by City'!MR51/'Total Expenditures by City'!MR$5)</f>
        <v>0</v>
      </c>
      <c r="MS51" s="55">
        <f>('Total Expenditures by City'!MS51/'Total Expenditures by City'!MS$5)</f>
        <v>0</v>
      </c>
      <c r="MT51" s="55">
        <f>('Total Expenditures by City'!MT51/'Total Expenditures by City'!MT$5)</f>
        <v>0</v>
      </c>
      <c r="MU51" s="55">
        <f>('Total Expenditures by City'!MU51/'Total Expenditures by City'!MU$5)</f>
        <v>0</v>
      </c>
      <c r="MV51" s="55">
        <f>('Total Expenditures by City'!MV51/'Total Expenditures by City'!MV$5)</f>
        <v>7.8951288544614924E-3</v>
      </c>
      <c r="MW51" s="55">
        <f>('Total Expenditures by City'!MW51/'Total Expenditures by City'!MW$5)</f>
        <v>0</v>
      </c>
      <c r="MX51" s="55">
        <f>('Total Expenditures by City'!MX51/'Total Expenditures by City'!MX$5)</f>
        <v>0</v>
      </c>
      <c r="MY51" s="55">
        <f>('Total Expenditures by City'!MY51/'Total Expenditures by City'!MY$5)</f>
        <v>0</v>
      </c>
      <c r="MZ51" s="55">
        <f>('Total Expenditures by City'!MZ51/'Total Expenditures by City'!MZ$5)</f>
        <v>0</v>
      </c>
      <c r="NA51" s="55">
        <f>('Total Expenditures by City'!NA51/'Total Expenditures by City'!NA$5)</f>
        <v>0</v>
      </c>
      <c r="NB51" s="55">
        <f>('Total Expenditures by City'!NB51/'Total Expenditures by City'!NB$5)</f>
        <v>0</v>
      </c>
      <c r="NC51" s="55">
        <f>('Total Expenditures by City'!NC51/'Total Expenditures by City'!NC$5)</f>
        <v>0</v>
      </c>
      <c r="ND51" s="55">
        <f>('Total Expenditures by City'!ND51/'Total Expenditures by City'!ND$5)</f>
        <v>0</v>
      </c>
      <c r="NE51" s="55">
        <f>('Total Expenditures by City'!NE51/'Total Expenditures by City'!NE$5)</f>
        <v>0</v>
      </c>
      <c r="NF51" s="55">
        <f>('Total Expenditures by City'!NF51/'Total Expenditures by City'!NF$5)</f>
        <v>0</v>
      </c>
      <c r="NG51" s="55">
        <f>('Total Expenditures by City'!NG51/'Total Expenditures by City'!NG$5)</f>
        <v>0</v>
      </c>
      <c r="NH51" s="55">
        <f>('Total Expenditures by City'!NH51/'Total Expenditures by City'!NH$5)</f>
        <v>0</v>
      </c>
      <c r="NI51" s="55">
        <f>('Total Expenditures by City'!NI51/'Total Expenditures by City'!NI$5)</f>
        <v>0</v>
      </c>
      <c r="NJ51" s="55">
        <f>('Total Expenditures by City'!NJ51/'Total Expenditures by City'!NJ$5)</f>
        <v>0</v>
      </c>
      <c r="NK51" s="55">
        <f>('Total Expenditures by City'!NK51/'Total Expenditures by City'!NK$5)</f>
        <v>0</v>
      </c>
      <c r="NL51" s="55">
        <f>('Total Expenditures by City'!NL51/'Total Expenditures by City'!NL$5)</f>
        <v>0</v>
      </c>
      <c r="NM51" s="55">
        <f>('Total Expenditures by City'!NM51/'Total Expenditures by City'!NM$5)</f>
        <v>0</v>
      </c>
      <c r="NN51" s="55">
        <f>('Total Expenditures by City'!NN51/'Total Expenditures by City'!NN$5)</f>
        <v>0</v>
      </c>
      <c r="NO51" s="55">
        <f>('Total Expenditures by City'!NO51/'Total Expenditures by City'!NO$5)</f>
        <v>0</v>
      </c>
      <c r="NP51" s="55">
        <f>('Total Expenditures by City'!NP51/'Total Expenditures by City'!NP$5)</f>
        <v>0</v>
      </c>
      <c r="NQ51" s="55">
        <f>('Total Expenditures by City'!NQ51/'Total Expenditures by City'!NQ$5)</f>
        <v>0</v>
      </c>
      <c r="NR51" s="55">
        <f>('Total Expenditures by City'!NR51/'Total Expenditures by City'!NR$5)</f>
        <v>9.988171513060621</v>
      </c>
      <c r="NS51" s="55">
        <f>('Total Expenditures by City'!NS51/'Total Expenditures by City'!NS$5)</f>
        <v>0</v>
      </c>
      <c r="NT51" s="55">
        <f>('Total Expenditures by City'!NT51/'Total Expenditures by City'!NT$5)</f>
        <v>0</v>
      </c>
      <c r="NU51" s="55">
        <f>('Total Expenditures by City'!NU51/'Total Expenditures by City'!NU$5)</f>
        <v>0</v>
      </c>
      <c r="NV51" s="55">
        <f>('Total Expenditures by City'!NV51/'Total Expenditures by City'!NV$5)</f>
        <v>0</v>
      </c>
      <c r="NW51" s="55">
        <f>('Total Expenditures by City'!NW51/'Total Expenditures by City'!NW$5)</f>
        <v>0</v>
      </c>
      <c r="NX51" s="55">
        <f>('Total Expenditures by City'!NX51/'Total Expenditures by City'!NX$5)</f>
        <v>0</v>
      </c>
      <c r="NY51" s="55">
        <f>('Total Expenditures by City'!NY51/'Total Expenditures by City'!NY$5)</f>
        <v>0</v>
      </c>
      <c r="NZ51" s="55">
        <f>('Total Expenditures by City'!NZ51/'Total Expenditures by City'!NZ$5)</f>
        <v>46.178842781998831</v>
      </c>
      <c r="OA51" s="55">
        <f>('Total Expenditures by City'!OA51/'Total Expenditures by City'!OA$5)</f>
        <v>0</v>
      </c>
      <c r="OB51" s="55">
        <f>('Total Expenditures by City'!OB51/'Total Expenditures by City'!OB$5)</f>
        <v>0</v>
      </c>
      <c r="OC51" s="55">
        <f>('Total Expenditures by City'!OC51/'Total Expenditures by City'!OC$5)</f>
        <v>0</v>
      </c>
      <c r="OD51" s="55">
        <f>('Total Expenditures by City'!OD51/'Total Expenditures by City'!OD$5)</f>
        <v>1.4115168539325842</v>
      </c>
      <c r="OE51" s="55">
        <f>('Total Expenditures by City'!OE51/'Total Expenditures by City'!OE$5)</f>
        <v>0</v>
      </c>
      <c r="OF51" s="55">
        <f>('Total Expenditures by City'!OF51/'Total Expenditures by City'!OF$5)</f>
        <v>0</v>
      </c>
      <c r="OG51" s="55">
        <f>('Total Expenditures by City'!OG51/'Total Expenditures by City'!OG$5)</f>
        <v>0</v>
      </c>
      <c r="OH51" s="55">
        <f>('Total Expenditures by City'!OH51/'Total Expenditures by City'!OH$5)</f>
        <v>0</v>
      </c>
      <c r="OI51" s="55">
        <f>('Total Expenditures by City'!OI51/'Total Expenditures by City'!OI$5)</f>
        <v>0</v>
      </c>
      <c r="OJ51" s="55">
        <f>('Total Expenditures by City'!OJ51/'Total Expenditures by City'!OJ$5)</f>
        <v>0</v>
      </c>
      <c r="OK51" s="55">
        <f>('Total Expenditures by City'!OK51/'Total Expenditures by City'!OK$5)</f>
        <v>0</v>
      </c>
      <c r="OL51" s="55">
        <f>('Total Expenditures by City'!OL51/'Total Expenditures by City'!OL$5)</f>
        <v>0</v>
      </c>
      <c r="OM51" s="55">
        <f>('Total Expenditures by City'!OM51/'Total Expenditures by City'!OM$5)</f>
        <v>8.5589668615984404</v>
      </c>
      <c r="ON51" s="55">
        <f>('Total Expenditures by City'!ON51/'Total Expenditures by City'!ON$5)</f>
        <v>0</v>
      </c>
      <c r="OO51" s="55">
        <f>('Total Expenditures by City'!OO51/'Total Expenditures by City'!OO$5)</f>
        <v>0</v>
      </c>
      <c r="OP51" s="55">
        <f>('Total Expenditures by City'!OP51/'Total Expenditures by City'!OP$5)</f>
        <v>21.845395854570167</v>
      </c>
      <c r="OQ51" s="55">
        <f>('Total Expenditures by City'!OQ51/'Total Expenditures by City'!OQ$5)</f>
        <v>0</v>
      </c>
      <c r="OR51" s="55">
        <f>('Total Expenditures by City'!OR51/'Total Expenditures by City'!OR$5)</f>
        <v>0</v>
      </c>
      <c r="OS51" s="55">
        <f>('Total Expenditures by City'!OS51/'Total Expenditures by City'!OS$5)</f>
        <v>0</v>
      </c>
      <c r="OT51" s="55">
        <f>('Total Expenditures by City'!OT51/'Total Expenditures by City'!OT$5)</f>
        <v>0</v>
      </c>
      <c r="OU51" s="55">
        <f>('Total Expenditures by City'!OU51/'Total Expenditures by City'!OU$5)</f>
        <v>0</v>
      </c>
      <c r="OV51" s="55">
        <f>('Total Expenditures by City'!OV51/'Total Expenditures by City'!OV$5)</f>
        <v>0</v>
      </c>
      <c r="OW51" s="55">
        <f>('Total Expenditures by City'!OW51/'Total Expenditures by City'!OW$5)</f>
        <v>0</v>
      </c>
      <c r="OX51" s="55">
        <f>('Total Expenditures by City'!OX51/'Total Expenditures by City'!OX$5)</f>
        <v>0</v>
      </c>
      <c r="OY51" s="55">
        <f>('Total Expenditures by City'!OY51/'Total Expenditures by City'!OY$5)</f>
        <v>0</v>
      </c>
      <c r="OZ51" s="56">
        <f>('Total Expenditures by City'!OZ51/'Total Expenditures by City'!OZ$5)</f>
        <v>0</v>
      </c>
    </row>
    <row r="52" spans="1:416" x14ac:dyDescent="0.25">
      <c r="A52" s="10"/>
      <c r="B52" s="11">
        <v>563</v>
      </c>
      <c r="C52" s="12" t="s">
        <v>51</v>
      </c>
      <c r="D52" s="55">
        <f>('Total Expenditures by City'!D52/'Total Expenditures by City'!D$5)</f>
        <v>0</v>
      </c>
      <c r="E52" s="55">
        <f>('Total Expenditures by City'!E52/'Total Expenditures by City'!E$5)</f>
        <v>0</v>
      </c>
      <c r="F52" s="55">
        <f>('Total Expenditures by City'!F52/'Total Expenditures by City'!F$5)</f>
        <v>0</v>
      </c>
      <c r="G52" s="55">
        <f>('Total Expenditures by City'!G52/'Total Expenditures by City'!G$5)</f>
        <v>0</v>
      </c>
      <c r="H52" s="55">
        <f>('Total Expenditures by City'!H52/'Total Expenditures by City'!H$5)</f>
        <v>0</v>
      </c>
      <c r="I52" s="55">
        <f>('Total Expenditures by City'!I52/'Total Expenditures by City'!I$5)</f>
        <v>0</v>
      </c>
      <c r="J52" s="55">
        <f>('Total Expenditures by City'!J52/'Total Expenditures by City'!J$5)</f>
        <v>0</v>
      </c>
      <c r="K52" s="55">
        <f>('Total Expenditures by City'!K52/'Total Expenditures by City'!K$5)</f>
        <v>0</v>
      </c>
      <c r="L52" s="55">
        <f>('Total Expenditures by City'!L52/'Total Expenditures by City'!L$5)</f>
        <v>0</v>
      </c>
      <c r="M52" s="55">
        <f>('Total Expenditures by City'!M52/'Total Expenditures by City'!M$5)</f>
        <v>0</v>
      </c>
      <c r="N52" s="55">
        <f>('Total Expenditures by City'!N52/'Total Expenditures by City'!N$5)</f>
        <v>0</v>
      </c>
      <c r="O52" s="55">
        <f>('Total Expenditures by City'!O52/'Total Expenditures by City'!O$5)</f>
        <v>0</v>
      </c>
      <c r="P52" s="55">
        <f>('Total Expenditures by City'!P52/'Total Expenditures by City'!P$5)</f>
        <v>0</v>
      </c>
      <c r="Q52" s="55">
        <f>('Total Expenditures by City'!Q52/'Total Expenditures by City'!Q$5)</f>
        <v>0</v>
      </c>
      <c r="R52" s="55">
        <f>('Total Expenditures by City'!R52/'Total Expenditures by City'!R$5)</f>
        <v>0</v>
      </c>
      <c r="S52" s="55">
        <f>('Total Expenditures by City'!S52/'Total Expenditures by City'!S$5)</f>
        <v>0</v>
      </c>
      <c r="T52" s="55">
        <f>('Total Expenditures by City'!T52/'Total Expenditures by City'!T$5)</f>
        <v>0</v>
      </c>
      <c r="U52" s="55">
        <f>('Total Expenditures by City'!U52/'Total Expenditures by City'!U$5)</f>
        <v>0</v>
      </c>
      <c r="V52" s="55">
        <f>('Total Expenditures by City'!V52/'Total Expenditures by City'!V$5)</f>
        <v>0</v>
      </c>
      <c r="W52" s="55">
        <f>('Total Expenditures by City'!W52/'Total Expenditures by City'!W$5)</f>
        <v>0</v>
      </c>
      <c r="X52" s="55">
        <f>('Total Expenditures by City'!X52/'Total Expenditures by City'!X$5)</f>
        <v>0</v>
      </c>
      <c r="Y52" s="55">
        <f>('Total Expenditures by City'!Y52/'Total Expenditures by City'!Y$5)</f>
        <v>0</v>
      </c>
      <c r="Z52" s="55">
        <f>('Total Expenditures by City'!Z52/'Total Expenditures by City'!Z$5)</f>
        <v>0</v>
      </c>
      <c r="AA52" s="55">
        <f>('Total Expenditures by City'!AA52/'Total Expenditures by City'!AA$5)</f>
        <v>0</v>
      </c>
      <c r="AB52" s="55">
        <f>('Total Expenditures by City'!AB52/'Total Expenditures by City'!AB$5)</f>
        <v>0</v>
      </c>
      <c r="AC52" s="55">
        <f>('Total Expenditures by City'!AC52/'Total Expenditures by City'!AC$5)</f>
        <v>0</v>
      </c>
      <c r="AD52" s="55">
        <f>('Total Expenditures by City'!AD52/'Total Expenditures by City'!AD$5)</f>
        <v>0</v>
      </c>
      <c r="AE52" s="55">
        <f>('Total Expenditures by City'!AE52/'Total Expenditures by City'!AE$5)</f>
        <v>0</v>
      </c>
      <c r="AF52" s="55">
        <f>('Total Expenditures by City'!AF52/'Total Expenditures by City'!AF$5)</f>
        <v>0</v>
      </c>
      <c r="AG52" s="55">
        <f>('Total Expenditures by City'!AG52/'Total Expenditures by City'!AG$5)</f>
        <v>0</v>
      </c>
      <c r="AH52" s="55">
        <f>('Total Expenditures by City'!AH52/'Total Expenditures by City'!AH$5)</f>
        <v>0</v>
      </c>
      <c r="AI52" s="55">
        <f>('Total Expenditures by City'!AI52/'Total Expenditures by City'!AI$5)</f>
        <v>0</v>
      </c>
      <c r="AJ52" s="55">
        <f>('Total Expenditures by City'!AJ52/'Total Expenditures by City'!AJ$5)</f>
        <v>0</v>
      </c>
      <c r="AK52" s="55">
        <f>('Total Expenditures by City'!AK52/'Total Expenditures by City'!AK$5)</f>
        <v>0</v>
      </c>
      <c r="AL52" s="55">
        <f>('Total Expenditures by City'!AL52/'Total Expenditures by City'!AL$5)</f>
        <v>0</v>
      </c>
      <c r="AM52" s="55">
        <f>('Total Expenditures by City'!AM52/'Total Expenditures by City'!AM$5)</f>
        <v>0</v>
      </c>
      <c r="AN52" s="55">
        <f>('Total Expenditures by City'!AN52/'Total Expenditures by City'!AN$5)</f>
        <v>0</v>
      </c>
      <c r="AO52" s="55">
        <f>('Total Expenditures by City'!AO52/'Total Expenditures by City'!AO$5)</f>
        <v>0</v>
      </c>
      <c r="AP52" s="55">
        <f>('Total Expenditures by City'!AP52/'Total Expenditures by City'!AP$5)</f>
        <v>0</v>
      </c>
      <c r="AQ52" s="55">
        <f>('Total Expenditures by City'!AQ52/'Total Expenditures by City'!AQ$5)</f>
        <v>0</v>
      </c>
      <c r="AR52" s="55">
        <f>('Total Expenditures by City'!AR52/'Total Expenditures by City'!AR$5)</f>
        <v>0</v>
      </c>
      <c r="AS52" s="55">
        <f>('Total Expenditures by City'!AS52/'Total Expenditures by City'!AS$5)</f>
        <v>0</v>
      </c>
      <c r="AT52" s="55">
        <f>('Total Expenditures by City'!AT52/'Total Expenditures by City'!AT$5)</f>
        <v>0</v>
      </c>
      <c r="AU52" s="55">
        <f>('Total Expenditures by City'!AU52/'Total Expenditures by City'!AU$5)</f>
        <v>0</v>
      </c>
      <c r="AV52" s="55">
        <f>('Total Expenditures by City'!AV52/'Total Expenditures by City'!AV$5)</f>
        <v>0</v>
      </c>
      <c r="AW52" s="55">
        <f>('Total Expenditures by City'!AW52/'Total Expenditures by City'!AW$5)</f>
        <v>0</v>
      </c>
      <c r="AX52" s="55">
        <f>('Total Expenditures by City'!AX52/'Total Expenditures by City'!AX$5)</f>
        <v>0</v>
      </c>
      <c r="AY52" s="55">
        <f>('Total Expenditures by City'!AY52/'Total Expenditures by City'!AY$5)</f>
        <v>0</v>
      </c>
      <c r="AZ52" s="55">
        <f>('Total Expenditures by City'!AZ52/'Total Expenditures by City'!AZ$5)</f>
        <v>0</v>
      </c>
      <c r="BA52" s="55">
        <f>('Total Expenditures by City'!BA52/'Total Expenditures by City'!BA$5)</f>
        <v>0</v>
      </c>
      <c r="BB52" s="55">
        <f>('Total Expenditures by City'!BB52/'Total Expenditures by City'!BB$5)</f>
        <v>0</v>
      </c>
      <c r="BC52" s="55">
        <f>('Total Expenditures by City'!BC52/'Total Expenditures by City'!BC$5)</f>
        <v>0</v>
      </c>
      <c r="BD52" s="55">
        <f>('Total Expenditures by City'!BD52/'Total Expenditures by City'!BD$5)</f>
        <v>0</v>
      </c>
      <c r="BE52" s="55">
        <f>('Total Expenditures by City'!BE52/'Total Expenditures by City'!BE$5)</f>
        <v>0</v>
      </c>
      <c r="BF52" s="55">
        <f>('Total Expenditures by City'!BF52/'Total Expenditures by City'!BF$5)</f>
        <v>0</v>
      </c>
      <c r="BG52" s="55">
        <f>('Total Expenditures by City'!BG52/'Total Expenditures by City'!BG$5)</f>
        <v>0</v>
      </c>
      <c r="BH52" s="55">
        <f>('Total Expenditures by City'!BH52/'Total Expenditures by City'!BH$5)</f>
        <v>0</v>
      </c>
      <c r="BI52" s="55">
        <f>('Total Expenditures by City'!BI52/'Total Expenditures by City'!BI$5)</f>
        <v>0</v>
      </c>
      <c r="BJ52" s="55">
        <f>('Total Expenditures by City'!BJ52/'Total Expenditures by City'!BJ$5)</f>
        <v>0</v>
      </c>
      <c r="BK52" s="55">
        <f>('Total Expenditures by City'!BK52/'Total Expenditures by City'!BK$5)</f>
        <v>0</v>
      </c>
      <c r="BL52" s="55">
        <f>('Total Expenditures by City'!BL52/'Total Expenditures by City'!BL$5)</f>
        <v>0</v>
      </c>
      <c r="BM52" s="55">
        <f>('Total Expenditures by City'!BM52/'Total Expenditures by City'!BM$5)</f>
        <v>0</v>
      </c>
      <c r="BN52" s="55">
        <f>('Total Expenditures by City'!BN52/'Total Expenditures by City'!BN$5)</f>
        <v>0</v>
      </c>
      <c r="BO52" s="55">
        <f>('Total Expenditures by City'!BO52/'Total Expenditures by City'!BO$5)</f>
        <v>0</v>
      </c>
      <c r="BP52" s="55">
        <f>('Total Expenditures by City'!BP52/'Total Expenditures by City'!BP$5)</f>
        <v>0</v>
      </c>
      <c r="BQ52" s="55">
        <f>('Total Expenditures by City'!BQ52/'Total Expenditures by City'!BQ$5)</f>
        <v>0</v>
      </c>
      <c r="BR52" s="55">
        <f>('Total Expenditures by City'!BR52/'Total Expenditures by City'!BR$5)</f>
        <v>0</v>
      </c>
      <c r="BS52" s="55">
        <f>('Total Expenditures by City'!BS52/'Total Expenditures by City'!BS$5)</f>
        <v>0</v>
      </c>
      <c r="BT52" s="55">
        <f>('Total Expenditures by City'!BT52/'Total Expenditures by City'!BT$5)</f>
        <v>0</v>
      </c>
      <c r="BU52" s="55">
        <f>('Total Expenditures by City'!BU52/'Total Expenditures by City'!BU$5)</f>
        <v>0</v>
      </c>
      <c r="BV52" s="55">
        <f>('Total Expenditures by City'!BV52/'Total Expenditures by City'!BV$5)</f>
        <v>0</v>
      </c>
      <c r="BW52" s="55">
        <f>('Total Expenditures by City'!BW52/'Total Expenditures by City'!BW$5)</f>
        <v>0</v>
      </c>
      <c r="BX52" s="55">
        <f>('Total Expenditures by City'!BX52/'Total Expenditures by City'!BX$5)</f>
        <v>0</v>
      </c>
      <c r="BY52" s="55">
        <f>('Total Expenditures by City'!BY52/'Total Expenditures by City'!BY$5)</f>
        <v>0</v>
      </c>
      <c r="BZ52" s="55">
        <f>('Total Expenditures by City'!BZ52/'Total Expenditures by City'!BZ$5)</f>
        <v>0</v>
      </c>
      <c r="CA52" s="55">
        <f>('Total Expenditures by City'!CA52/'Total Expenditures by City'!CA$5)</f>
        <v>0</v>
      </c>
      <c r="CB52" s="55">
        <f>('Total Expenditures by City'!CB52/'Total Expenditures by City'!CB$5)</f>
        <v>0</v>
      </c>
      <c r="CC52" s="55">
        <f>('Total Expenditures by City'!CC52/'Total Expenditures by City'!CC$5)</f>
        <v>0</v>
      </c>
      <c r="CD52" s="55">
        <f>('Total Expenditures by City'!CD52/'Total Expenditures by City'!CD$5)</f>
        <v>0</v>
      </c>
      <c r="CE52" s="55">
        <f>('Total Expenditures by City'!CE52/'Total Expenditures by City'!CE$5)</f>
        <v>0</v>
      </c>
      <c r="CF52" s="55">
        <f>('Total Expenditures by City'!CF52/'Total Expenditures by City'!CF$5)</f>
        <v>0</v>
      </c>
      <c r="CG52" s="55">
        <f>('Total Expenditures by City'!CG52/'Total Expenditures by City'!CG$5)</f>
        <v>0</v>
      </c>
      <c r="CH52" s="55">
        <f>('Total Expenditures by City'!CH52/'Total Expenditures by City'!CH$5)</f>
        <v>0</v>
      </c>
      <c r="CI52" s="55">
        <f>('Total Expenditures by City'!CI52/'Total Expenditures by City'!CI$5)</f>
        <v>0</v>
      </c>
      <c r="CJ52" s="55">
        <f>('Total Expenditures by City'!CJ52/'Total Expenditures by City'!CJ$5)</f>
        <v>0</v>
      </c>
      <c r="CK52" s="55">
        <f>('Total Expenditures by City'!CK52/'Total Expenditures by City'!CK$5)</f>
        <v>0</v>
      </c>
      <c r="CL52" s="55">
        <f>('Total Expenditures by City'!CL52/'Total Expenditures by City'!CL$5)</f>
        <v>0</v>
      </c>
      <c r="CM52" s="55">
        <f>('Total Expenditures by City'!CM52/'Total Expenditures by City'!CM$5)</f>
        <v>0</v>
      </c>
      <c r="CN52" s="55">
        <f>('Total Expenditures by City'!CN52/'Total Expenditures by City'!CN$5)</f>
        <v>0</v>
      </c>
      <c r="CO52" s="55">
        <f>('Total Expenditures by City'!CO52/'Total Expenditures by City'!CO$5)</f>
        <v>0</v>
      </c>
      <c r="CP52" s="55">
        <f>('Total Expenditures by City'!CP52/'Total Expenditures by City'!CP$5)</f>
        <v>0</v>
      </c>
      <c r="CQ52" s="55">
        <f>('Total Expenditures by City'!CQ52/'Total Expenditures by City'!CQ$5)</f>
        <v>0</v>
      </c>
      <c r="CR52" s="55">
        <f>('Total Expenditures by City'!CR52/'Total Expenditures by City'!CR$5)</f>
        <v>0</v>
      </c>
      <c r="CS52" s="55">
        <f>('Total Expenditures by City'!CS52/'Total Expenditures by City'!CS$5)</f>
        <v>0</v>
      </c>
      <c r="CT52" s="55">
        <f>('Total Expenditures by City'!CT52/'Total Expenditures by City'!CT$5)</f>
        <v>0</v>
      </c>
      <c r="CU52" s="55">
        <f>('Total Expenditures by City'!CU52/'Total Expenditures by City'!CU$5)</f>
        <v>0</v>
      </c>
      <c r="CV52" s="55">
        <f>('Total Expenditures by City'!CV52/'Total Expenditures by City'!CV$5)</f>
        <v>0</v>
      </c>
      <c r="CW52" s="55">
        <f>('Total Expenditures by City'!CW52/'Total Expenditures by City'!CW$5)</f>
        <v>0</v>
      </c>
      <c r="CX52" s="55">
        <f>('Total Expenditures by City'!CX52/'Total Expenditures by City'!CX$5)</f>
        <v>0</v>
      </c>
      <c r="CY52" s="55">
        <f>('Total Expenditures by City'!CY52/'Total Expenditures by City'!CY$5)</f>
        <v>0</v>
      </c>
      <c r="CZ52" s="55">
        <f>('Total Expenditures by City'!CZ52/'Total Expenditures by City'!CZ$5)</f>
        <v>0</v>
      </c>
      <c r="DA52" s="55">
        <f>('Total Expenditures by City'!DA52/'Total Expenditures by City'!DA$5)</f>
        <v>0</v>
      </c>
      <c r="DB52" s="55">
        <f>('Total Expenditures by City'!DB52/'Total Expenditures by City'!DB$5)</f>
        <v>0</v>
      </c>
      <c r="DC52" s="55">
        <f>('Total Expenditures by City'!DC52/'Total Expenditures by City'!DC$5)</f>
        <v>0</v>
      </c>
      <c r="DD52" s="55">
        <f>('Total Expenditures by City'!DD52/'Total Expenditures by City'!DD$5)</f>
        <v>0</v>
      </c>
      <c r="DE52" s="55">
        <f>('Total Expenditures by City'!DE52/'Total Expenditures by City'!DE$5)</f>
        <v>0</v>
      </c>
      <c r="DF52" s="55">
        <f>('Total Expenditures by City'!DF52/'Total Expenditures by City'!DF$5)</f>
        <v>0</v>
      </c>
      <c r="DG52" s="55">
        <f>('Total Expenditures by City'!DG52/'Total Expenditures by City'!DG$5)</f>
        <v>0</v>
      </c>
      <c r="DH52" s="55">
        <f>('Total Expenditures by City'!DH52/'Total Expenditures by City'!DH$5)</f>
        <v>0</v>
      </c>
      <c r="DI52" s="55">
        <f>('Total Expenditures by City'!DI52/'Total Expenditures by City'!DI$5)</f>
        <v>0</v>
      </c>
      <c r="DJ52" s="55">
        <f>('Total Expenditures by City'!DJ52/'Total Expenditures by City'!DJ$5)</f>
        <v>0</v>
      </c>
      <c r="DK52" s="55">
        <f>('Total Expenditures by City'!DK52/'Total Expenditures by City'!DK$5)</f>
        <v>0</v>
      </c>
      <c r="DL52" s="55">
        <f>('Total Expenditures by City'!DL52/'Total Expenditures by City'!DL$5)</f>
        <v>0</v>
      </c>
      <c r="DM52" s="55">
        <f>('Total Expenditures by City'!DM52/'Total Expenditures by City'!DM$5)</f>
        <v>0</v>
      </c>
      <c r="DN52" s="55">
        <f>('Total Expenditures by City'!DN52/'Total Expenditures by City'!DN$5)</f>
        <v>0</v>
      </c>
      <c r="DO52" s="55">
        <f>('Total Expenditures by City'!DO52/'Total Expenditures by City'!DO$5)</f>
        <v>0</v>
      </c>
      <c r="DP52" s="55">
        <f>('Total Expenditures by City'!DP52/'Total Expenditures by City'!DP$5)</f>
        <v>0</v>
      </c>
      <c r="DQ52" s="55">
        <f>('Total Expenditures by City'!DQ52/'Total Expenditures by City'!DQ$5)</f>
        <v>0</v>
      </c>
      <c r="DR52" s="55">
        <f>('Total Expenditures by City'!DR52/'Total Expenditures by City'!DR$5)</f>
        <v>0</v>
      </c>
      <c r="DS52" s="55">
        <f>('Total Expenditures by City'!DS52/'Total Expenditures by City'!DS$5)</f>
        <v>0</v>
      </c>
      <c r="DT52" s="55">
        <f>('Total Expenditures by City'!DT52/'Total Expenditures by City'!DT$5)</f>
        <v>0</v>
      </c>
      <c r="DU52" s="55">
        <f>('Total Expenditures by City'!DU52/'Total Expenditures by City'!DU$5)</f>
        <v>0</v>
      </c>
      <c r="DV52" s="55">
        <f>('Total Expenditures by City'!DV52/'Total Expenditures by City'!DV$5)</f>
        <v>0</v>
      </c>
      <c r="DW52" s="55">
        <f>('Total Expenditures by City'!DW52/'Total Expenditures by City'!DW$5)</f>
        <v>0</v>
      </c>
      <c r="DX52" s="55">
        <f>('Total Expenditures by City'!DX52/'Total Expenditures by City'!DX$5)</f>
        <v>0</v>
      </c>
      <c r="DY52" s="55">
        <f>('Total Expenditures by City'!DY52/'Total Expenditures by City'!DY$5)</f>
        <v>0</v>
      </c>
      <c r="DZ52" s="55">
        <f>('Total Expenditures by City'!DZ52/'Total Expenditures by City'!DZ$5)</f>
        <v>0</v>
      </c>
      <c r="EA52" s="55">
        <f>('Total Expenditures by City'!EA52/'Total Expenditures by City'!EA$5)</f>
        <v>0</v>
      </c>
      <c r="EB52" s="55">
        <f>('Total Expenditures by City'!EB52/'Total Expenditures by City'!EB$5)</f>
        <v>0</v>
      </c>
      <c r="EC52" s="55">
        <f>('Total Expenditures by City'!EC52/'Total Expenditures by City'!EC$5)</f>
        <v>0</v>
      </c>
      <c r="ED52" s="55">
        <f>('Total Expenditures by City'!ED52/'Total Expenditures by City'!ED$5)</f>
        <v>0</v>
      </c>
      <c r="EE52" s="55">
        <f>('Total Expenditures by City'!EE52/'Total Expenditures by City'!EE$5)</f>
        <v>0</v>
      </c>
      <c r="EF52" s="55">
        <f>('Total Expenditures by City'!EF52/'Total Expenditures by City'!EF$5)</f>
        <v>0</v>
      </c>
      <c r="EG52" s="55">
        <f>('Total Expenditures by City'!EG52/'Total Expenditures by City'!EG$5)</f>
        <v>0</v>
      </c>
      <c r="EH52" s="55">
        <f>('Total Expenditures by City'!EH52/'Total Expenditures by City'!EH$5)</f>
        <v>0</v>
      </c>
      <c r="EI52" s="55">
        <f>('Total Expenditures by City'!EI52/'Total Expenditures by City'!EI$5)</f>
        <v>0</v>
      </c>
      <c r="EJ52" s="55">
        <f>('Total Expenditures by City'!EJ52/'Total Expenditures by City'!EJ$5)</f>
        <v>0</v>
      </c>
      <c r="EK52" s="55">
        <f>('Total Expenditures by City'!EK52/'Total Expenditures by City'!EK$5)</f>
        <v>0</v>
      </c>
      <c r="EL52" s="55">
        <f>('Total Expenditures by City'!EL52/'Total Expenditures by City'!EL$5)</f>
        <v>0</v>
      </c>
      <c r="EM52" s="55">
        <f>('Total Expenditures by City'!EM52/'Total Expenditures by City'!EM$5)</f>
        <v>0</v>
      </c>
      <c r="EN52" s="55">
        <f>('Total Expenditures by City'!EN52/'Total Expenditures by City'!EN$5)</f>
        <v>0</v>
      </c>
      <c r="EO52" s="55">
        <f>('Total Expenditures by City'!EO52/'Total Expenditures by City'!EO$5)</f>
        <v>0</v>
      </c>
      <c r="EP52" s="55" t="e">
        <f>('Total Expenditures by City'!EP52/'Total Expenditures by City'!EP$5)</f>
        <v>#VALUE!</v>
      </c>
      <c r="EQ52" s="55">
        <f>('Total Expenditures by City'!EQ52/'Total Expenditures by City'!EQ$5)</f>
        <v>0</v>
      </c>
      <c r="ER52" s="55">
        <f>('Total Expenditures by City'!ER52/'Total Expenditures by City'!ER$5)</f>
        <v>0</v>
      </c>
      <c r="ES52" s="55">
        <f>('Total Expenditures by City'!ES52/'Total Expenditures by City'!ES$5)</f>
        <v>0</v>
      </c>
      <c r="ET52" s="55">
        <f>('Total Expenditures by City'!ET52/'Total Expenditures by City'!ET$5)</f>
        <v>0</v>
      </c>
      <c r="EU52" s="55">
        <f>('Total Expenditures by City'!EU52/'Total Expenditures by City'!EU$5)</f>
        <v>0</v>
      </c>
      <c r="EV52" s="55">
        <f>('Total Expenditures by City'!EV52/'Total Expenditures by City'!EV$5)</f>
        <v>0</v>
      </c>
      <c r="EW52" s="55">
        <f>('Total Expenditures by City'!EW52/'Total Expenditures by City'!EW$5)</f>
        <v>0</v>
      </c>
      <c r="EX52" s="55">
        <f>('Total Expenditures by City'!EX52/'Total Expenditures by City'!EX$5)</f>
        <v>0</v>
      </c>
      <c r="EY52" s="55">
        <f>('Total Expenditures by City'!EY52/'Total Expenditures by City'!EY$5)</f>
        <v>0</v>
      </c>
      <c r="EZ52" s="55">
        <f>('Total Expenditures by City'!EZ52/'Total Expenditures by City'!EZ$5)</f>
        <v>0</v>
      </c>
      <c r="FA52" s="55">
        <f>('Total Expenditures by City'!FA52/'Total Expenditures by City'!FA$5)</f>
        <v>0</v>
      </c>
      <c r="FB52" s="55">
        <f>('Total Expenditures by City'!FB52/'Total Expenditures by City'!FB$5)</f>
        <v>0</v>
      </c>
      <c r="FC52" s="55">
        <f>('Total Expenditures by City'!FC52/'Total Expenditures by City'!FC$5)</f>
        <v>0</v>
      </c>
      <c r="FD52" s="55">
        <f>('Total Expenditures by City'!FD52/'Total Expenditures by City'!FD$5)</f>
        <v>0</v>
      </c>
      <c r="FE52" s="55">
        <f>('Total Expenditures by City'!FE52/'Total Expenditures by City'!FE$5)</f>
        <v>0</v>
      </c>
      <c r="FF52" s="55">
        <f>('Total Expenditures by City'!FF52/'Total Expenditures by City'!FF$5)</f>
        <v>0</v>
      </c>
      <c r="FG52" s="55">
        <f>('Total Expenditures by City'!FG52/'Total Expenditures by City'!FG$5)</f>
        <v>0</v>
      </c>
      <c r="FH52" s="55">
        <f>('Total Expenditures by City'!FH52/'Total Expenditures by City'!FH$5)</f>
        <v>0</v>
      </c>
      <c r="FI52" s="55">
        <f>('Total Expenditures by City'!FI52/'Total Expenditures by City'!FI$5)</f>
        <v>0</v>
      </c>
      <c r="FJ52" s="55">
        <f>('Total Expenditures by City'!FJ52/'Total Expenditures by City'!FJ$5)</f>
        <v>0</v>
      </c>
      <c r="FK52" s="55">
        <f>('Total Expenditures by City'!FK52/'Total Expenditures by City'!FK$5)</f>
        <v>0</v>
      </c>
      <c r="FL52" s="55">
        <f>('Total Expenditures by City'!FL52/'Total Expenditures by City'!FL$5)</f>
        <v>0</v>
      </c>
      <c r="FM52" s="55">
        <f>('Total Expenditures by City'!FM52/'Total Expenditures by City'!FM$5)</f>
        <v>0</v>
      </c>
      <c r="FN52" s="55">
        <f>('Total Expenditures by City'!FN52/'Total Expenditures by City'!FN$5)</f>
        <v>0</v>
      </c>
      <c r="FO52" s="55">
        <f>('Total Expenditures by City'!FO52/'Total Expenditures by City'!FO$5)</f>
        <v>0</v>
      </c>
      <c r="FP52" s="55">
        <f>('Total Expenditures by City'!FP52/'Total Expenditures by City'!FP$5)</f>
        <v>0</v>
      </c>
      <c r="FQ52" s="55">
        <f>('Total Expenditures by City'!FQ52/'Total Expenditures by City'!FQ$5)</f>
        <v>0</v>
      </c>
      <c r="FR52" s="55">
        <f>('Total Expenditures by City'!FR52/'Total Expenditures by City'!FR$5)</f>
        <v>0</v>
      </c>
      <c r="FS52" s="55">
        <f>('Total Expenditures by City'!FS52/'Total Expenditures by City'!FS$5)</f>
        <v>0</v>
      </c>
      <c r="FT52" s="55">
        <f>('Total Expenditures by City'!FT52/'Total Expenditures by City'!FT$5)</f>
        <v>7.2221900069783365</v>
      </c>
      <c r="FU52" s="55">
        <f>('Total Expenditures by City'!FU52/'Total Expenditures by City'!FU$5)</f>
        <v>0</v>
      </c>
      <c r="FV52" s="55">
        <f>('Total Expenditures by City'!FV52/'Total Expenditures by City'!FV$5)</f>
        <v>0</v>
      </c>
      <c r="FW52" s="55">
        <f>('Total Expenditures by City'!FW52/'Total Expenditures by City'!FW$5)</f>
        <v>0</v>
      </c>
      <c r="FX52" s="55">
        <f>('Total Expenditures by City'!FX52/'Total Expenditures by City'!FX$5)</f>
        <v>0</v>
      </c>
      <c r="FY52" s="55">
        <f>('Total Expenditures by City'!FY52/'Total Expenditures by City'!FY$5)</f>
        <v>0</v>
      </c>
      <c r="FZ52" s="55">
        <f>('Total Expenditures by City'!FZ52/'Total Expenditures by City'!FZ$5)</f>
        <v>0</v>
      </c>
      <c r="GA52" s="55">
        <f>('Total Expenditures by City'!GA52/'Total Expenditures by City'!GA$5)</f>
        <v>0</v>
      </c>
      <c r="GB52" s="55">
        <f>('Total Expenditures by City'!GB52/'Total Expenditures by City'!GB$5)</f>
        <v>0</v>
      </c>
      <c r="GC52" s="55">
        <f>('Total Expenditures by City'!GC52/'Total Expenditures by City'!GC$5)</f>
        <v>0</v>
      </c>
      <c r="GD52" s="55">
        <f>('Total Expenditures by City'!GD52/'Total Expenditures by City'!GD$5)</f>
        <v>0</v>
      </c>
      <c r="GE52" s="55">
        <f>('Total Expenditures by City'!GE52/'Total Expenditures by City'!GE$5)</f>
        <v>0</v>
      </c>
      <c r="GF52" s="55">
        <f>('Total Expenditures by City'!GF52/'Total Expenditures by City'!GF$5)</f>
        <v>0</v>
      </c>
      <c r="GG52" s="55">
        <f>('Total Expenditures by City'!GG52/'Total Expenditures by City'!GG$5)</f>
        <v>0</v>
      </c>
      <c r="GH52" s="55">
        <f>('Total Expenditures by City'!GH52/'Total Expenditures by City'!GH$5)</f>
        <v>0</v>
      </c>
      <c r="GI52" s="55">
        <f>('Total Expenditures by City'!GI52/'Total Expenditures by City'!GI$5)</f>
        <v>0</v>
      </c>
      <c r="GJ52" s="55">
        <f>('Total Expenditures by City'!GJ52/'Total Expenditures by City'!GJ$5)</f>
        <v>0</v>
      </c>
      <c r="GK52" s="55">
        <f>('Total Expenditures by City'!GK52/'Total Expenditures by City'!GK$5)</f>
        <v>0</v>
      </c>
      <c r="GL52" s="55">
        <f>('Total Expenditures by City'!GL52/'Total Expenditures by City'!GL$5)</f>
        <v>0</v>
      </c>
      <c r="GM52" s="55">
        <f>('Total Expenditures by City'!GM52/'Total Expenditures by City'!GM$5)</f>
        <v>0</v>
      </c>
      <c r="GN52" s="55">
        <f>('Total Expenditures by City'!GN52/'Total Expenditures by City'!GN$5)</f>
        <v>0</v>
      </c>
      <c r="GO52" s="55">
        <f>('Total Expenditures by City'!GO52/'Total Expenditures by City'!GO$5)</f>
        <v>0</v>
      </c>
      <c r="GP52" s="55">
        <f>('Total Expenditures by City'!GP52/'Total Expenditures by City'!GP$5)</f>
        <v>0</v>
      </c>
      <c r="GQ52" s="55">
        <f>('Total Expenditures by City'!GQ52/'Total Expenditures by City'!GQ$5)</f>
        <v>0</v>
      </c>
      <c r="GR52" s="55">
        <f>('Total Expenditures by City'!GR52/'Total Expenditures by City'!GR$5)</f>
        <v>0</v>
      </c>
      <c r="GS52" s="55">
        <f>('Total Expenditures by City'!GS52/'Total Expenditures by City'!GS$5)</f>
        <v>0</v>
      </c>
      <c r="GT52" s="55">
        <f>('Total Expenditures by City'!GT52/'Total Expenditures by City'!GT$5)</f>
        <v>0</v>
      </c>
      <c r="GU52" s="55">
        <f>('Total Expenditures by City'!GU52/'Total Expenditures by City'!GU$5)</f>
        <v>0</v>
      </c>
      <c r="GV52" s="55">
        <f>('Total Expenditures by City'!GV52/'Total Expenditures by City'!GV$5)</f>
        <v>0</v>
      </c>
      <c r="GW52" s="55">
        <f>('Total Expenditures by City'!GW52/'Total Expenditures by City'!GW$5)</f>
        <v>0</v>
      </c>
      <c r="GX52" s="55">
        <f>('Total Expenditures by City'!GX52/'Total Expenditures by City'!GX$5)</f>
        <v>0</v>
      </c>
      <c r="GY52" s="55">
        <f>('Total Expenditures by City'!GY52/'Total Expenditures by City'!GY$5)</f>
        <v>0</v>
      </c>
      <c r="GZ52" s="55">
        <f>('Total Expenditures by City'!GZ52/'Total Expenditures by City'!GZ$5)</f>
        <v>0</v>
      </c>
      <c r="HA52" s="55">
        <f>('Total Expenditures by City'!HA52/'Total Expenditures by City'!HA$5)</f>
        <v>0</v>
      </c>
      <c r="HB52" s="55">
        <f>('Total Expenditures by City'!HB52/'Total Expenditures by City'!HB$5)</f>
        <v>11.469335161069225</v>
      </c>
      <c r="HC52" s="55">
        <f>('Total Expenditures by City'!HC52/'Total Expenditures by City'!HC$5)</f>
        <v>0</v>
      </c>
      <c r="HD52" s="55">
        <f>('Total Expenditures by City'!HD52/'Total Expenditures by City'!HD$5)</f>
        <v>0</v>
      </c>
      <c r="HE52" s="55">
        <f>('Total Expenditures by City'!HE52/'Total Expenditures by City'!HE$5)</f>
        <v>0</v>
      </c>
      <c r="HF52" s="55">
        <f>('Total Expenditures by City'!HF52/'Total Expenditures by City'!HF$5)</f>
        <v>0</v>
      </c>
      <c r="HG52" s="55">
        <f>('Total Expenditures by City'!HG52/'Total Expenditures by City'!HG$5)</f>
        <v>0</v>
      </c>
      <c r="HH52" s="55">
        <f>('Total Expenditures by City'!HH52/'Total Expenditures by City'!HH$5)</f>
        <v>0</v>
      </c>
      <c r="HI52" s="55">
        <f>('Total Expenditures by City'!HI52/'Total Expenditures by City'!HI$5)</f>
        <v>0</v>
      </c>
      <c r="HJ52" s="55">
        <f>('Total Expenditures by City'!HJ52/'Total Expenditures by City'!HJ$5)</f>
        <v>0</v>
      </c>
      <c r="HK52" s="55">
        <f>('Total Expenditures by City'!HK52/'Total Expenditures by City'!HK$5)</f>
        <v>0</v>
      </c>
      <c r="HL52" s="55">
        <f>('Total Expenditures by City'!HL52/'Total Expenditures by City'!HL$5)</f>
        <v>0</v>
      </c>
      <c r="HM52" s="55">
        <f>('Total Expenditures by City'!HM52/'Total Expenditures by City'!HM$5)</f>
        <v>0</v>
      </c>
      <c r="HN52" s="55">
        <f>('Total Expenditures by City'!HN52/'Total Expenditures by City'!HN$5)</f>
        <v>0</v>
      </c>
      <c r="HO52" s="55">
        <f>('Total Expenditures by City'!HO52/'Total Expenditures by City'!HO$5)</f>
        <v>0</v>
      </c>
      <c r="HP52" s="55">
        <f>('Total Expenditures by City'!HP52/'Total Expenditures by City'!HP$5)</f>
        <v>0</v>
      </c>
      <c r="HQ52" s="55">
        <f>('Total Expenditures by City'!HQ52/'Total Expenditures by City'!HQ$5)</f>
        <v>0</v>
      </c>
      <c r="HR52" s="55">
        <f>('Total Expenditures by City'!HR52/'Total Expenditures by City'!HR$5)</f>
        <v>0</v>
      </c>
      <c r="HS52" s="55">
        <f>('Total Expenditures by City'!HS52/'Total Expenditures by City'!HS$5)</f>
        <v>0</v>
      </c>
      <c r="HT52" s="55">
        <f>('Total Expenditures by City'!HT52/'Total Expenditures by City'!HT$5)</f>
        <v>0</v>
      </c>
      <c r="HU52" s="55">
        <f>('Total Expenditures by City'!HU52/'Total Expenditures by City'!HU$5)</f>
        <v>0</v>
      </c>
      <c r="HV52" s="55">
        <f>('Total Expenditures by City'!HV52/'Total Expenditures by City'!HV$5)</f>
        <v>0</v>
      </c>
      <c r="HW52" s="55">
        <f>('Total Expenditures by City'!HW52/'Total Expenditures by City'!HW$5)</f>
        <v>0</v>
      </c>
      <c r="HX52" s="55">
        <f>('Total Expenditures by City'!HX52/'Total Expenditures by City'!HX$5)</f>
        <v>0</v>
      </c>
      <c r="HY52" s="55">
        <f>('Total Expenditures by City'!HY52/'Total Expenditures by City'!HY$5)</f>
        <v>0</v>
      </c>
      <c r="HZ52" s="55">
        <f>('Total Expenditures by City'!HZ52/'Total Expenditures by City'!HZ$5)</f>
        <v>0</v>
      </c>
      <c r="IA52" s="55">
        <f>('Total Expenditures by City'!IA52/'Total Expenditures by City'!IA$5)</f>
        <v>0</v>
      </c>
      <c r="IB52" s="55">
        <f>('Total Expenditures by City'!IB52/'Total Expenditures by City'!IB$5)</f>
        <v>0</v>
      </c>
      <c r="IC52" s="55">
        <f>('Total Expenditures by City'!IC52/'Total Expenditures by City'!IC$5)</f>
        <v>0</v>
      </c>
      <c r="ID52" s="55">
        <f>('Total Expenditures by City'!ID52/'Total Expenditures by City'!ID$5)</f>
        <v>0</v>
      </c>
      <c r="IE52" s="55">
        <f>('Total Expenditures by City'!IE52/'Total Expenditures by City'!IE$5)</f>
        <v>0</v>
      </c>
      <c r="IF52" s="55">
        <f>('Total Expenditures by City'!IF52/'Total Expenditures by City'!IF$5)</f>
        <v>0</v>
      </c>
      <c r="IG52" s="55">
        <f>('Total Expenditures by City'!IG52/'Total Expenditures by City'!IG$5)</f>
        <v>0</v>
      </c>
      <c r="IH52" s="55">
        <f>('Total Expenditures by City'!IH52/'Total Expenditures by City'!IH$5)</f>
        <v>0</v>
      </c>
      <c r="II52" s="55">
        <f>('Total Expenditures by City'!II52/'Total Expenditures by City'!II$5)</f>
        <v>0</v>
      </c>
      <c r="IJ52" s="55">
        <f>('Total Expenditures by City'!IJ52/'Total Expenditures by City'!IJ$5)</f>
        <v>0</v>
      </c>
      <c r="IK52" s="55">
        <f>('Total Expenditures by City'!IK52/'Total Expenditures by City'!IK$5)</f>
        <v>0</v>
      </c>
      <c r="IL52" s="55">
        <f>('Total Expenditures by City'!IL52/'Total Expenditures by City'!IL$5)</f>
        <v>0</v>
      </c>
      <c r="IM52" s="55">
        <f>('Total Expenditures by City'!IM52/'Total Expenditures by City'!IM$5)</f>
        <v>0</v>
      </c>
      <c r="IN52" s="55">
        <f>('Total Expenditures by City'!IN52/'Total Expenditures by City'!IN$5)</f>
        <v>0.47566539101857258</v>
      </c>
      <c r="IO52" s="55">
        <f>('Total Expenditures by City'!IO52/'Total Expenditures by City'!IO$5)</f>
        <v>0</v>
      </c>
      <c r="IP52" s="55">
        <f>('Total Expenditures by City'!IP52/'Total Expenditures by City'!IP$5)</f>
        <v>0</v>
      </c>
      <c r="IQ52" s="55">
        <f>('Total Expenditures by City'!IQ52/'Total Expenditures by City'!IQ$5)</f>
        <v>0</v>
      </c>
      <c r="IR52" s="55">
        <f>('Total Expenditures by City'!IR52/'Total Expenditures by City'!IR$5)</f>
        <v>0</v>
      </c>
      <c r="IS52" s="55">
        <f>('Total Expenditures by City'!IS52/'Total Expenditures by City'!IS$5)</f>
        <v>0</v>
      </c>
      <c r="IT52" s="55">
        <f>('Total Expenditures by City'!IT52/'Total Expenditures by City'!IT$5)</f>
        <v>0</v>
      </c>
      <c r="IU52" s="55">
        <f>('Total Expenditures by City'!IU52/'Total Expenditures by City'!IU$5)</f>
        <v>0</v>
      </c>
      <c r="IV52" s="55">
        <f>('Total Expenditures by City'!IV52/'Total Expenditures by City'!IV$5)</f>
        <v>0</v>
      </c>
      <c r="IW52" s="55">
        <f>('Total Expenditures by City'!IW52/'Total Expenditures by City'!IW$5)</f>
        <v>0</v>
      </c>
      <c r="IX52" s="55">
        <f>('Total Expenditures by City'!IX52/'Total Expenditures by City'!IX$5)</f>
        <v>0</v>
      </c>
      <c r="IY52" s="55">
        <f>('Total Expenditures by City'!IY52/'Total Expenditures by City'!IY$5)</f>
        <v>0</v>
      </c>
      <c r="IZ52" s="55">
        <f>('Total Expenditures by City'!IZ52/'Total Expenditures by City'!IZ$5)</f>
        <v>0</v>
      </c>
      <c r="JA52" s="55">
        <f>('Total Expenditures by City'!JA52/'Total Expenditures by City'!JA$5)</f>
        <v>0</v>
      </c>
      <c r="JB52" s="55">
        <f>('Total Expenditures by City'!JB52/'Total Expenditures by City'!JB$5)</f>
        <v>0</v>
      </c>
      <c r="JC52" s="55">
        <f>('Total Expenditures by City'!JC52/'Total Expenditures by City'!JC$5)</f>
        <v>0</v>
      </c>
      <c r="JD52" s="55">
        <f>('Total Expenditures by City'!JD52/'Total Expenditures by City'!JD$5)</f>
        <v>0</v>
      </c>
      <c r="JE52" s="55">
        <f>('Total Expenditures by City'!JE52/'Total Expenditures by City'!JE$5)</f>
        <v>0</v>
      </c>
      <c r="JF52" s="55">
        <f>('Total Expenditures by City'!JF52/'Total Expenditures by City'!JF$5)</f>
        <v>0</v>
      </c>
      <c r="JG52" s="55">
        <f>('Total Expenditures by City'!JG52/'Total Expenditures by City'!JG$5)</f>
        <v>0</v>
      </c>
      <c r="JH52" s="55">
        <f>('Total Expenditures by City'!JH52/'Total Expenditures by City'!JH$5)</f>
        <v>0</v>
      </c>
      <c r="JI52" s="55">
        <f>('Total Expenditures by City'!JI52/'Total Expenditures by City'!JI$5)</f>
        <v>0</v>
      </c>
      <c r="JJ52" s="55">
        <f>('Total Expenditures by City'!JJ52/'Total Expenditures by City'!JJ$5)</f>
        <v>0</v>
      </c>
      <c r="JK52" s="55">
        <f>('Total Expenditures by City'!JK52/'Total Expenditures by City'!JK$5)</f>
        <v>0</v>
      </c>
      <c r="JL52" s="55">
        <f>('Total Expenditures by City'!JL52/'Total Expenditures by City'!JL$5)</f>
        <v>0</v>
      </c>
      <c r="JM52" s="55">
        <f>('Total Expenditures by City'!JM52/'Total Expenditures by City'!JM$5)</f>
        <v>0</v>
      </c>
      <c r="JN52" s="55">
        <f>('Total Expenditures by City'!JN52/'Total Expenditures by City'!JN$5)</f>
        <v>0</v>
      </c>
      <c r="JO52" s="55">
        <f>('Total Expenditures by City'!JO52/'Total Expenditures by City'!JO$5)</f>
        <v>0</v>
      </c>
      <c r="JP52" s="55">
        <f>('Total Expenditures by City'!JP52/'Total Expenditures by City'!JP$5)</f>
        <v>0</v>
      </c>
      <c r="JQ52" s="55">
        <f>('Total Expenditures by City'!JQ52/'Total Expenditures by City'!JQ$5)</f>
        <v>0</v>
      </c>
      <c r="JR52" s="55">
        <f>('Total Expenditures by City'!JR52/'Total Expenditures by City'!JR$5)</f>
        <v>0</v>
      </c>
      <c r="JS52" s="55">
        <f>('Total Expenditures by City'!JS52/'Total Expenditures by City'!JS$5)</f>
        <v>0</v>
      </c>
      <c r="JT52" s="55">
        <f>('Total Expenditures by City'!JT52/'Total Expenditures by City'!JT$5)</f>
        <v>0</v>
      </c>
      <c r="JU52" s="55">
        <f>('Total Expenditures by City'!JU52/'Total Expenditures by City'!JU$5)</f>
        <v>0</v>
      </c>
      <c r="JV52" s="55">
        <f>('Total Expenditures by City'!JV52/'Total Expenditures by City'!JV$5)</f>
        <v>0</v>
      </c>
      <c r="JW52" s="55">
        <f>('Total Expenditures by City'!JW52/'Total Expenditures by City'!JW$5)</f>
        <v>0</v>
      </c>
      <c r="JX52" s="55">
        <f>('Total Expenditures by City'!JX52/'Total Expenditures by City'!JX$5)</f>
        <v>0</v>
      </c>
      <c r="JY52" s="55">
        <f>('Total Expenditures by City'!JY52/'Total Expenditures by City'!JY$5)</f>
        <v>0</v>
      </c>
      <c r="JZ52" s="55">
        <f>('Total Expenditures by City'!JZ52/'Total Expenditures by City'!JZ$5)</f>
        <v>0</v>
      </c>
      <c r="KA52" s="55">
        <f>('Total Expenditures by City'!KA52/'Total Expenditures by City'!KA$5)</f>
        <v>0</v>
      </c>
      <c r="KB52" s="55">
        <f>('Total Expenditures by City'!KB52/'Total Expenditures by City'!KB$5)</f>
        <v>0</v>
      </c>
      <c r="KC52" s="55">
        <f>('Total Expenditures by City'!KC52/'Total Expenditures by City'!KC$5)</f>
        <v>0</v>
      </c>
      <c r="KD52" s="55">
        <f>('Total Expenditures by City'!KD52/'Total Expenditures by City'!KD$5)</f>
        <v>0</v>
      </c>
      <c r="KE52" s="55">
        <f>('Total Expenditures by City'!KE52/'Total Expenditures by City'!KE$5)</f>
        <v>0</v>
      </c>
      <c r="KF52" s="55">
        <f>('Total Expenditures by City'!KF52/'Total Expenditures by City'!KF$5)</f>
        <v>0</v>
      </c>
      <c r="KG52" s="55">
        <f>('Total Expenditures by City'!KG52/'Total Expenditures by City'!KG$5)</f>
        <v>0</v>
      </c>
      <c r="KH52" s="55">
        <f>('Total Expenditures by City'!KH52/'Total Expenditures by City'!KH$5)</f>
        <v>0</v>
      </c>
      <c r="KI52" s="55">
        <f>('Total Expenditures by City'!KI52/'Total Expenditures by City'!KI$5)</f>
        <v>0</v>
      </c>
      <c r="KJ52" s="55">
        <f>('Total Expenditures by City'!KJ52/'Total Expenditures by City'!KJ$5)</f>
        <v>0</v>
      </c>
      <c r="KK52" s="55">
        <f>('Total Expenditures by City'!KK52/'Total Expenditures by City'!KK$5)</f>
        <v>0</v>
      </c>
      <c r="KL52" s="55">
        <f>('Total Expenditures by City'!KL52/'Total Expenditures by City'!KL$5)</f>
        <v>0</v>
      </c>
      <c r="KM52" s="55">
        <f>('Total Expenditures by City'!KM52/'Total Expenditures by City'!KM$5)</f>
        <v>0</v>
      </c>
      <c r="KN52" s="55">
        <f>('Total Expenditures by City'!KN52/'Total Expenditures by City'!KN$5)</f>
        <v>0</v>
      </c>
      <c r="KO52" s="55">
        <f>('Total Expenditures by City'!KO52/'Total Expenditures by City'!KO$5)</f>
        <v>0</v>
      </c>
      <c r="KP52" s="55">
        <f>('Total Expenditures by City'!KP52/'Total Expenditures by City'!KP$5)</f>
        <v>0</v>
      </c>
      <c r="KQ52" s="55">
        <f>('Total Expenditures by City'!KQ52/'Total Expenditures by City'!KQ$5)</f>
        <v>0</v>
      </c>
      <c r="KR52" s="55">
        <f>('Total Expenditures by City'!KR52/'Total Expenditures by City'!KR$5)</f>
        <v>0</v>
      </c>
      <c r="KS52" s="55">
        <f>('Total Expenditures by City'!KS52/'Total Expenditures by City'!KS$5)</f>
        <v>0</v>
      </c>
      <c r="KT52" s="55">
        <f>('Total Expenditures by City'!KT52/'Total Expenditures by City'!KT$5)</f>
        <v>0</v>
      </c>
      <c r="KU52" s="55">
        <f>('Total Expenditures by City'!KU52/'Total Expenditures by City'!KU$5)</f>
        <v>0</v>
      </c>
      <c r="KV52" s="55">
        <f>('Total Expenditures by City'!KV52/'Total Expenditures by City'!KV$5)</f>
        <v>0</v>
      </c>
      <c r="KW52" s="55">
        <f>('Total Expenditures by City'!KW52/'Total Expenditures by City'!KW$5)</f>
        <v>0</v>
      </c>
      <c r="KX52" s="55">
        <f>('Total Expenditures by City'!KX52/'Total Expenditures by City'!KX$5)</f>
        <v>0</v>
      </c>
      <c r="KY52" s="55">
        <f>('Total Expenditures by City'!KY52/'Total Expenditures by City'!KY$5)</f>
        <v>0</v>
      </c>
      <c r="KZ52" s="55">
        <f>('Total Expenditures by City'!KZ52/'Total Expenditures by City'!KZ$5)</f>
        <v>0</v>
      </c>
      <c r="LA52" s="55">
        <f>('Total Expenditures by City'!LA52/'Total Expenditures by City'!LA$5)</f>
        <v>0</v>
      </c>
      <c r="LB52" s="55">
        <f>('Total Expenditures by City'!LB52/'Total Expenditures by City'!LB$5)</f>
        <v>0</v>
      </c>
      <c r="LC52" s="55">
        <f>('Total Expenditures by City'!LC52/'Total Expenditures by City'!LC$5)</f>
        <v>0</v>
      </c>
      <c r="LD52" s="55">
        <f>('Total Expenditures by City'!LD52/'Total Expenditures by City'!LD$5)</f>
        <v>0</v>
      </c>
      <c r="LE52" s="55">
        <f>('Total Expenditures by City'!LE52/'Total Expenditures by City'!LE$5)</f>
        <v>0</v>
      </c>
      <c r="LF52" s="55">
        <f>('Total Expenditures by City'!LF52/'Total Expenditures by City'!LF$5)</f>
        <v>0</v>
      </c>
      <c r="LG52" s="55">
        <f>('Total Expenditures by City'!LG52/'Total Expenditures by City'!LG$5)</f>
        <v>0</v>
      </c>
      <c r="LH52" s="55">
        <f>('Total Expenditures by City'!LH52/'Total Expenditures by City'!LH$5)</f>
        <v>0</v>
      </c>
      <c r="LI52" s="55">
        <f>('Total Expenditures by City'!LI52/'Total Expenditures by City'!LI$5)</f>
        <v>0</v>
      </c>
      <c r="LJ52" s="55">
        <f>('Total Expenditures by City'!LJ52/'Total Expenditures by City'!LJ$5)</f>
        <v>0</v>
      </c>
      <c r="LK52" s="55">
        <f>('Total Expenditures by City'!LK52/'Total Expenditures by City'!LK$5)</f>
        <v>0</v>
      </c>
      <c r="LL52" s="55">
        <f>('Total Expenditures by City'!LL52/'Total Expenditures by City'!LL$5)</f>
        <v>0</v>
      </c>
      <c r="LM52" s="55">
        <f>('Total Expenditures by City'!LM52/'Total Expenditures by City'!LM$5)</f>
        <v>0</v>
      </c>
      <c r="LN52" s="55">
        <f>('Total Expenditures by City'!LN52/'Total Expenditures by City'!LN$5)</f>
        <v>0</v>
      </c>
      <c r="LO52" s="55">
        <f>('Total Expenditures by City'!LO52/'Total Expenditures by City'!LO$5)</f>
        <v>0</v>
      </c>
      <c r="LP52" s="55">
        <f>('Total Expenditures by City'!LP52/'Total Expenditures by City'!LP$5)</f>
        <v>0</v>
      </c>
      <c r="LQ52" s="55">
        <f>('Total Expenditures by City'!LQ52/'Total Expenditures by City'!LQ$5)</f>
        <v>0</v>
      </c>
      <c r="LR52" s="55">
        <f>('Total Expenditures by City'!LR52/'Total Expenditures by City'!LR$5)</f>
        <v>0</v>
      </c>
      <c r="LS52" s="55">
        <f>('Total Expenditures by City'!LS52/'Total Expenditures by City'!LS$5)</f>
        <v>0</v>
      </c>
      <c r="LT52" s="55">
        <f>('Total Expenditures by City'!LT52/'Total Expenditures by City'!LT$5)</f>
        <v>0</v>
      </c>
      <c r="LU52" s="55">
        <f>('Total Expenditures by City'!LU52/'Total Expenditures by City'!LU$5)</f>
        <v>0</v>
      </c>
      <c r="LV52" s="55">
        <f>('Total Expenditures by City'!LV52/'Total Expenditures by City'!LV$5)</f>
        <v>0</v>
      </c>
      <c r="LW52" s="55">
        <f>('Total Expenditures by City'!LW52/'Total Expenditures by City'!LW$5)</f>
        <v>0</v>
      </c>
      <c r="LX52" s="55">
        <f>('Total Expenditures by City'!LX52/'Total Expenditures by City'!LX$5)</f>
        <v>0</v>
      </c>
      <c r="LY52" s="55">
        <f>('Total Expenditures by City'!LY52/'Total Expenditures by City'!LY$5)</f>
        <v>0</v>
      </c>
      <c r="LZ52" s="55">
        <f>('Total Expenditures by City'!LZ52/'Total Expenditures by City'!LZ$5)</f>
        <v>0</v>
      </c>
      <c r="MA52" s="55">
        <f>('Total Expenditures by City'!MA52/'Total Expenditures by City'!MA$5)</f>
        <v>0</v>
      </c>
      <c r="MB52" s="55">
        <f>('Total Expenditures by City'!MB52/'Total Expenditures by City'!MB$5)</f>
        <v>0</v>
      </c>
      <c r="MC52" s="55">
        <f>('Total Expenditures by City'!MC52/'Total Expenditures by City'!MC$5)</f>
        <v>0</v>
      </c>
      <c r="MD52" s="55">
        <f>('Total Expenditures by City'!MD52/'Total Expenditures by City'!MD$5)</f>
        <v>0</v>
      </c>
      <c r="ME52" s="55">
        <f>('Total Expenditures by City'!ME52/'Total Expenditures by City'!ME$5)</f>
        <v>0</v>
      </c>
      <c r="MF52" s="55">
        <f>('Total Expenditures by City'!MF52/'Total Expenditures by City'!MF$5)</f>
        <v>0</v>
      </c>
      <c r="MG52" s="55">
        <f>('Total Expenditures by City'!MG52/'Total Expenditures by City'!MG$5)</f>
        <v>0</v>
      </c>
      <c r="MH52" s="55">
        <f>('Total Expenditures by City'!MH52/'Total Expenditures by City'!MH$5)</f>
        <v>0</v>
      </c>
      <c r="MI52" s="55">
        <f>('Total Expenditures by City'!MI52/'Total Expenditures by City'!MI$5)</f>
        <v>0</v>
      </c>
      <c r="MJ52" s="55">
        <f>('Total Expenditures by City'!MJ52/'Total Expenditures by City'!MJ$5)</f>
        <v>0</v>
      </c>
      <c r="MK52" s="55">
        <f>('Total Expenditures by City'!MK52/'Total Expenditures by City'!MK$5)</f>
        <v>0</v>
      </c>
      <c r="ML52" s="55">
        <f>('Total Expenditures by City'!ML52/'Total Expenditures by City'!ML$5)</f>
        <v>0</v>
      </c>
      <c r="MM52" s="55">
        <f>('Total Expenditures by City'!MM52/'Total Expenditures by City'!MM$5)</f>
        <v>0</v>
      </c>
      <c r="MN52" s="55">
        <f>('Total Expenditures by City'!MN52/'Total Expenditures by City'!MN$5)</f>
        <v>0</v>
      </c>
      <c r="MO52" s="55">
        <f>('Total Expenditures by City'!MO52/'Total Expenditures by City'!MO$5)</f>
        <v>0</v>
      </c>
      <c r="MP52" s="55">
        <f>('Total Expenditures by City'!MP52/'Total Expenditures by City'!MP$5)</f>
        <v>0</v>
      </c>
      <c r="MQ52" s="55">
        <f>('Total Expenditures by City'!MQ52/'Total Expenditures by City'!MQ$5)</f>
        <v>0</v>
      </c>
      <c r="MR52" s="55">
        <f>('Total Expenditures by City'!MR52/'Total Expenditures by City'!MR$5)</f>
        <v>0</v>
      </c>
      <c r="MS52" s="55">
        <f>('Total Expenditures by City'!MS52/'Total Expenditures by City'!MS$5)</f>
        <v>0</v>
      </c>
      <c r="MT52" s="55">
        <f>('Total Expenditures by City'!MT52/'Total Expenditures by City'!MT$5)</f>
        <v>0</v>
      </c>
      <c r="MU52" s="55">
        <f>('Total Expenditures by City'!MU52/'Total Expenditures by City'!MU$5)</f>
        <v>0</v>
      </c>
      <c r="MV52" s="55">
        <f>('Total Expenditures by City'!MV52/'Total Expenditures by City'!MV$5)</f>
        <v>0</v>
      </c>
      <c r="MW52" s="55">
        <f>('Total Expenditures by City'!MW52/'Total Expenditures by City'!MW$5)</f>
        <v>0</v>
      </c>
      <c r="MX52" s="55">
        <f>('Total Expenditures by City'!MX52/'Total Expenditures by City'!MX$5)</f>
        <v>0</v>
      </c>
      <c r="MY52" s="55">
        <f>('Total Expenditures by City'!MY52/'Total Expenditures by City'!MY$5)</f>
        <v>0</v>
      </c>
      <c r="MZ52" s="55">
        <f>('Total Expenditures by City'!MZ52/'Total Expenditures by City'!MZ$5)</f>
        <v>0</v>
      </c>
      <c r="NA52" s="55">
        <f>('Total Expenditures by City'!NA52/'Total Expenditures by City'!NA$5)</f>
        <v>0</v>
      </c>
      <c r="NB52" s="55">
        <f>('Total Expenditures by City'!NB52/'Total Expenditures by City'!NB$5)</f>
        <v>0</v>
      </c>
      <c r="NC52" s="55">
        <f>('Total Expenditures by City'!NC52/'Total Expenditures by City'!NC$5)</f>
        <v>0</v>
      </c>
      <c r="ND52" s="55">
        <f>('Total Expenditures by City'!ND52/'Total Expenditures by City'!ND$5)</f>
        <v>0</v>
      </c>
      <c r="NE52" s="55">
        <f>('Total Expenditures by City'!NE52/'Total Expenditures by City'!NE$5)</f>
        <v>0</v>
      </c>
      <c r="NF52" s="55">
        <f>('Total Expenditures by City'!NF52/'Total Expenditures by City'!NF$5)</f>
        <v>0</v>
      </c>
      <c r="NG52" s="55">
        <f>('Total Expenditures by City'!NG52/'Total Expenditures by City'!NG$5)</f>
        <v>0</v>
      </c>
      <c r="NH52" s="55">
        <f>('Total Expenditures by City'!NH52/'Total Expenditures by City'!NH$5)</f>
        <v>0</v>
      </c>
      <c r="NI52" s="55">
        <f>('Total Expenditures by City'!NI52/'Total Expenditures by City'!NI$5)</f>
        <v>0</v>
      </c>
      <c r="NJ52" s="55">
        <f>('Total Expenditures by City'!NJ52/'Total Expenditures by City'!NJ$5)</f>
        <v>0</v>
      </c>
      <c r="NK52" s="55">
        <f>('Total Expenditures by City'!NK52/'Total Expenditures by City'!NK$5)</f>
        <v>0</v>
      </c>
      <c r="NL52" s="55">
        <f>('Total Expenditures by City'!NL52/'Total Expenditures by City'!NL$5)</f>
        <v>0</v>
      </c>
      <c r="NM52" s="55">
        <f>('Total Expenditures by City'!NM52/'Total Expenditures by City'!NM$5)</f>
        <v>0</v>
      </c>
      <c r="NN52" s="55">
        <f>('Total Expenditures by City'!NN52/'Total Expenditures by City'!NN$5)</f>
        <v>0</v>
      </c>
      <c r="NO52" s="55">
        <f>('Total Expenditures by City'!NO52/'Total Expenditures by City'!NO$5)</f>
        <v>0</v>
      </c>
      <c r="NP52" s="55">
        <f>('Total Expenditures by City'!NP52/'Total Expenditures by City'!NP$5)</f>
        <v>0</v>
      </c>
      <c r="NQ52" s="55">
        <f>('Total Expenditures by City'!NQ52/'Total Expenditures by City'!NQ$5)</f>
        <v>0</v>
      </c>
      <c r="NR52" s="55">
        <f>('Total Expenditures by City'!NR52/'Total Expenditures by City'!NR$5)</f>
        <v>0</v>
      </c>
      <c r="NS52" s="55">
        <f>('Total Expenditures by City'!NS52/'Total Expenditures by City'!NS$5)</f>
        <v>0</v>
      </c>
      <c r="NT52" s="55">
        <f>('Total Expenditures by City'!NT52/'Total Expenditures by City'!NT$5)</f>
        <v>0</v>
      </c>
      <c r="NU52" s="55">
        <f>('Total Expenditures by City'!NU52/'Total Expenditures by City'!NU$5)</f>
        <v>0</v>
      </c>
      <c r="NV52" s="55">
        <f>('Total Expenditures by City'!NV52/'Total Expenditures by City'!NV$5)</f>
        <v>0</v>
      </c>
      <c r="NW52" s="55">
        <f>('Total Expenditures by City'!NW52/'Total Expenditures by City'!NW$5)</f>
        <v>0</v>
      </c>
      <c r="NX52" s="55">
        <f>('Total Expenditures by City'!NX52/'Total Expenditures by City'!NX$5)</f>
        <v>0</v>
      </c>
      <c r="NY52" s="55">
        <f>('Total Expenditures by City'!NY52/'Total Expenditures by City'!NY$5)</f>
        <v>0</v>
      </c>
      <c r="NZ52" s="55">
        <f>('Total Expenditures by City'!NZ52/'Total Expenditures by City'!NZ$5)</f>
        <v>0</v>
      </c>
      <c r="OA52" s="55">
        <f>('Total Expenditures by City'!OA52/'Total Expenditures by City'!OA$5)</f>
        <v>0</v>
      </c>
      <c r="OB52" s="55">
        <f>('Total Expenditures by City'!OB52/'Total Expenditures by City'!OB$5)</f>
        <v>0</v>
      </c>
      <c r="OC52" s="55">
        <f>('Total Expenditures by City'!OC52/'Total Expenditures by City'!OC$5)</f>
        <v>0</v>
      </c>
      <c r="OD52" s="55">
        <f>('Total Expenditures by City'!OD52/'Total Expenditures by City'!OD$5)</f>
        <v>0</v>
      </c>
      <c r="OE52" s="55">
        <f>('Total Expenditures by City'!OE52/'Total Expenditures by City'!OE$5)</f>
        <v>0</v>
      </c>
      <c r="OF52" s="55">
        <f>('Total Expenditures by City'!OF52/'Total Expenditures by City'!OF$5)</f>
        <v>0</v>
      </c>
      <c r="OG52" s="55">
        <f>('Total Expenditures by City'!OG52/'Total Expenditures by City'!OG$5)</f>
        <v>0</v>
      </c>
      <c r="OH52" s="55">
        <f>('Total Expenditures by City'!OH52/'Total Expenditures by City'!OH$5)</f>
        <v>0</v>
      </c>
      <c r="OI52" s="55">
        <f>('Total Expenditures by City'!OI52/'Total Expenditures by City'!OI$5)</f>
        <v>0</v>
      </c>
      <c r="OJ52" s="55">
        <f>('Total Expenditures by City'!OJ52/'Total Expenditures by City'!OJ$5)</f>
        <v>0</v>
      </c>
      <c r="OK52" s="55">
        <f>('Total Expenditures by City'!OK52/'Total Expenditures by City'!OK$5)</f>
        <v>0</v>
      </c>
      <c r="OL52" s="55">
        <f>('Total Expenditures by City'!OL52/'Total Expenditures by City'!OL$5)</f>
        <v>0</v>
      </c>
      <c r="OM52" s="55">
        <f>('Total Expenditures by City'!OM52/'Total Expenditures by City'!OM$5)</f>
        <v>0</v>
      </c>
      <c r="ON52" s="55">
        <f>('Total Expenditures by City'!ON52/'Total Expenditures by City'!ON$5)</f>
        <v>0</v>
      </c>
      <c r="OO52" s="55">
        <f>('Total Expenditures by City'!OO52/'Total Expenditures by City'!OO$5)</f>
        <v>0</v>
      </c>
      <c r="OP52" s="55">
        <f>('Total Expenditures by City'!OP52/'Total Expenditures by City'!OP$5)</f>
        <v>0</v>
      </c>
      <c r="OQ52" s="55">
        <f>('Total Expenditures by City'!OQ52/'Total Expenditures by City'!OQ$5)</f>
        <v>0</v>
      </c>
      <c r="OR52" s="55">
        <f>('Total Expenditures by City'!OR52/'Total Expenditures by City'!OR$5)</f>
        <v>0</v>
      </c>
      <c r="OS52" s="55">
        <f>('Total Expenditures by City'!OS52/'Total Expenditures by City'!OS$5)</f>
        <v>0</v>
      </c>
      <c r="OT52" s="55">
        <f>('Total Expenditures by City'!OT52/'Total Expenditures by City'!OT$5)</f>
        <v>0</v>
      </c>
      <c r="OU52" s="55">
        <f>('Total Expenditures by City'!OU52/'Total Expenditures by City'!OU$5)</f>
        <v>0</v>
      </c>
      <c r="OV52" s="55">
        <f>('Total Expenditures by City'!OV52/'Total Expenditures by City'!OV$5)</f>
        <v>0</v>
      </c>
      <c r="OW52" s="55">
        <f>('Total Expenditures by City'!OW52/'Total Expenditures by City'!OW$5)</f>
        <v>0</v>
      </c>
      <c r="OX52" s="55">
        <f>('Total Expenditures by City'!OX52/'Total Expenditures by City'!OX$5)</f>
        <v>0</v>
      </c>
      <c r="OY52" s="55">
        <f>('Total Expenditures by City'!OY52/'Total Expenditures by City'!OY$5)</f>
        <v>0</v>
      </c>
      <c r="OZ52" s="56">
        <f>('Total Expenditures by City'!OZ52/'Total Expenditures by City'!OZ$5)</f>
        <v>0</v>
      </c>
    </row>
    <row r="53" spans="1:416" x14ac:dyDescent="0.25">
      <c r="A53" s="10"/>
      <c r="B53" s="11">
        <v>564</v>
      </c>
      <c r="C53" s="12" t="s">
        <v>52</v>
      </c>
      <c r="D53" s="55">
        <f>('Total Expenditures by City'!D53/'Total Expenditures by City'!D$5)</f>
        <v>0</v>
      </c>
      <c r="E53" s="55">
        <f>('Total Expenditures by City'!E53/'Total Expenditures by City'!E$5)</f>
        <v>0</v>
      </c>
      <c r="F53" s="55">
        <f>('Total Expenditures by City'!F53/'Total Expenditures by City'!F$5)</f>
        <v>0</v>
      </c>
      <c r="G53" s="55">
        <f>('Total Expenditures by City'!G53/'Total Expenditures by City'!G$5)</f>
        <v>0</v>
      </c>
      <c r="H53" s="55">
        <f>('Total Expenditures by City'!H53/'Total Expenditures by City'!H$5)</f>
        <v>0</v>
      </c>
      <c r="I53" s="55">
        <f>('Total Expenditures by City'!I53/'Total Expenditures by City'!I$5)</f>
        <v>0</v>
      </c>
      <c r="J53" s="55">
        <f>('Total Expenditures by City'!J53/'Total Expenditures by City'!J$5)</f>
        <v>0</v>
      </c>
      <c r="K53" s="55">
        <f>('Total Expenditures by City'!K53/'Total Expenditures by City'!K$5)</f>
        <v>0</v>
      </c>
      <c r="L53" s="55">
        <f>('Total Expenditures by City'!L53/'Total Expenditures by City'!L$5)</f>
        <v>0</v>
      </c>
      <c r="M53" s="55">
        <f>('Total Expenditures by City'!M53/'Total Expenditures by City'!M$5)</f>
        <v>0</v>
      </c>
      <c r="N53" s="55">
        <f>('Total Expenditures by City'!N53/'Total Expenditures by City'!N$5)</f>
        <v>0</v>
      </c>
      <c r="O53" s="55">
        <f>('Total Expenditures by City'!O53/'Total Expenditures by City'!O$5)</f>
        <v>0</v>
      </c>
      <c r="P53" s="55">
        <f>('Total Expenditures by City'!P53/'Total Expenditures by City'!P$5)</f>
        <v>0</v>
      </c>
      <c r="Q53" s="55">
        <f>('Total Expenditures by City'!Q53/'Total Expenditures by City'!Q$5)</f>
        <v>0</v>
      </c>
      <c r="R53" s="55">
        <f>('Total Expenditures by City'!R53/'Total Expenditures by City'!R$5)</f>
        <v>0</v>
      </c>
      <c r="S53" s="55">
        <f>('Total Expenditures by City'!S53/'Total Expenditures by City'!S$5)</f>
        <v>0</v>
      </c>
      <c r="T53" s="55">
        <f>('Total Expenditures by City'!T53/'Total Expenditures by City'!T$5)</f>
        <v>0</v>
      </c>
      <c r="U53" s="55">
        <f>('Total Expenditures by City'!U53/'Total Expenditures by City'!U$5)</f>
        <v>0</v>
      </c>
      <c r="V53" s="55">
        <f>('Total Expenditures by City'!V53/'Total Expenditures by City'!V$5)</f>
        <v>0</v>
      </c>
      <c r="W53" s="55">
        <f>('Total Expenditures by City'!W53/'Total Expenditures by City'!W$5)</f>
        <v>0</v>
      </c>
      <c r="X53" s="55">
        <f>('Total Expenditures by City'!X53/'Total Expenditures by City'!X$5)</f>
        <v>0</v>
      </c>
      <c r="Y53" s="55">
        <f>('Total Expenditures by City'!Y53/'Total Expenditures by City'!Y$5)</f>
        <v>0</v>
      </c>
      <c r="Z53" s="55">
        <f>('Total Expenditures by City'!Z53/'Total Expenditures by City'!Z$5)</f>
        <v>0</v>
      </c>
      <c r="AA53" s="55">
        <f>('Total Expenditures by City'!AA53/'Total Expenditures by City'!AA$5)</f>
        <v>0</v>
      </c>
      <c r="AB53" s="55">
        <f>('Total Expenditures by City'!AB53/'Total Expenditures by City'!AB$5)</f>
        <v>0</v>
      </c>
      <c r="AC53" s="55">
        <f>('Total Expenditures by City'!AC53/'Total Expenditures by City'!AC$5)</f>
        <v>0</v>
      </c>
      <c r="AD53" s="55">
        <f>('Total Expenditures by City'!AD53/'Total Expenditures by City'!AD$5)</f>
        <v>0</v>
      </c>
      <c r="AE53" s="55">
        <f>('Total Expenditures by City'!AE53/'Total Expenditures by City'!AE$5)</f>
        <v>0</v>
      </c>
      <c r="AF53" s="55">
        <f>('Total Expenditures by City'!AF53/'Total Expenditures by City'!AF$5)</f>
        <v>0</v>
      </c>
      <c r="AG53" s="55">
        <f>('Total Expenditures by City'!AG53/'Total Expenditures by City'!AG$5)</f>
        <v>0</v>
      </c>
      <c r="AH53" s="55">
        <f>('Total Expenditures by City'!AH53/'Total Expenditures by City'!AH$5)</f>
        <v>0</v>
      </c>
      <c r="AI53" s="55">
        <f>('Total Expenditures by City'!AI53/'Total Expenditures by City'!AI$5)</f>
        <v>0</v>
      </c>
      <c r="AJ53" s="55">
        <f>('Total Expenditures by City'!AJ53/'Total Expenditures by City'!AJ$5)</f>
        <v>0</v>
      </c>
      <c r="AK53" s="55">
        <f>('Total Expenditures by City'!AK53/'Total Expenditures by City'!AK$5)</f>
        <v>0</v>
      </c>
      <c r="AL53" s="55">
        <f>('Total Expenditures by City'!AL53/'Total Expenditures by City'!AL$5)</f>
        <v>0</v>
      </c>
      <c r="AM53" s="55">
        <f>('Total Expenditures by City'!AM53/'Total Expenditures by City'!AM$5)</f>
        <v>0</v>
      </c>
      <c r="AN53" s="55">
        <f>('Total Expenditures by City'!AN53/'Total Expenditures by City'!AN$5)</f>
        <v>0</v>
      </c>
      <c r="AO53" s="55">
        <f>('Total Expenditures by City'!AO53/'Total Expenditures by City'!AO$5)</f>
        <v>0</v>
      </c>
      <c r="AP53" s="55">
        <f>('Total Expenditures by City'!AP53/'Total Expenditures by City'!AP$5)</f>
        <v>0</v>
      </c>
      <c r="AQ53" s="55">
        <f>('Total Expenditures by City'!AQ53/'Total Expenditures by City'!AQ$5)</f>
        <v>0</v>
      </c>
      <c r="AR53" s="55">
        <f>('Total Expenditures by City'!AR53/'Total Expenditures by City'!AR$5)</f>
        <v>0</v>
      </c>
      <c r="AS53" s="55">
        <f>('Total Expenditures by City'!AS53/'Total Expenditures by City'!AS$5)</f>
        <v>0</v>
      </c>
      <c r="AT53" s="55">
        <f>('Total Expenditures by City'!AT53/'Total Expenditures by City'!AT$5)</f>
        <v>0</v>
      </c>
      <c r="AU53" s="55">
        <f>('Total Expenditures by City'!AU53/'Total Expenditures by City'!AU$5)</f>
        <v>0</v>
      </c>
      <c r="AV53" s="55">
        <f>('Total Expenditures by City'!AV53/'Total Expenditures by City'!AV$5)</f>
        <v>0</v>
      </c>
      <c r="AW53" s="55">
        <f>('Total Expenditures by City'!AW53/'Total Expenditures by City'!AW$5)</f>
        <v>0</v>
      </c>
      <c r="AX53" s="55">
        <f>('Total Expenditures by City'!AX53/'Total Expenditures by City'!AX$5)</f>
        <v>0</v>
      </c>
      <c r="AY53" s="55">
        <f>('Total Expenditures by City'!AY53/'Total Expenditures by City'!AY$5)</f>
        <v>0</v>
      </c>
      <c r="AZ53" s="55">
        <f>('Total Expenditures by City'!AZ53/'Total Expenditures by City'!AZ$5)</f>
        <v>0</v>
      </c>
      <c r="BA53" s="55">
        <f>('Total Expenditures by City'!BA53/'Total Expenditures by City'!BA$5)</f>
        <v>0</v>
      </c>
      <c r="BB53" s="55">
        <f>('Total Expenditures by City'!BB53/'Total Expenditures by City'!BB$5)</f>
        <v>0</v>
      </c>
      <c r="BC53" s="55">
        <f>('Total Expenditures by City'!BC53/'Total Expenditures by City'!BC$5)</f>
        <v>0</v>
      </c>
      <c r="BD53" s="55">
        <f>('Total Expenditures by City'!BD53/'Total Expenditures by City'!BD$5)</f>
        <v>0</v>
      </c>
      <c r="BE53" s="55">
        <f>('Total Expenditures by City'!BE53/'Total Expenditures by City'!BE$5)</f>
        <v>0</v>
      </c>
      <c r="BF53" s="55">
        <f>('Total Expenditures by City'!BF53/'Total Expenditures by City'!BF$5)</f>
        <v>0</v>
      </c>
      <c r="BG53" s="55">
        <f>('Total Expenditures by City'!BG53/'Total Expenditures by City'!BG$5)</f>
        <v>0</v>
      </c>
      <c r="BH53" s="55">
        <f>('Total Expenditures by City'!BH53/'Total Expenditures by City'!BH$5)</f>
        <v>0</v>
      </c>
      <c r="BI53" s="55">
        <f>('Total Expenditures by City'!BI53/'Total Expenditures by City'!BI$5)</f>
        <v>0</v>
      </c>
      <c r="BJ53" s="55">
        <f>('Total Expenditures by City'!BJ53/'Total Expenditures by City'!BJ$5)</f>
        <v>0</v>
      </c>
      <c r="BK53" s="55">
        <f>('Total Expenditures by City'!BK53/'Total Expenditures by City'!BK$5)</f>
        <v>0</v>
      </c>
      <c r="BL53" s="55">
        <f>('Total Expenditures by City'!BL53/'Total Expenditures by City'!BL$5)</f>
        <v>0</v>
      </c>
      <c r="BM53" s="55">
        <f>('Total Expenditures by City'!BM53/'Total Expenditures by City'!BM$5)</f>
        <v>0</v>
      </c>
      <c r="BN53" s="55">
        <f>('Total Expenditures by City'!BN53/'Total Expenditures by City'!BN$5)</f>
        <v>0</v>
      </c>
      <c r="BO53" s="55">
        <f>('Total Expenditures by City'!BO53/'Total Expenditures by City'!BO$5)</f>
        <v>0</v>
      </c>
      <c r="BP53" s="55">
        <f>('Total Expenditures by City'!BP53/'Total Expenditures by City'!BP$5)</f>
        <v>0</v>
      </c>
      <c r="BQ53" s="55">
        <f>('Total Expenditures by City'!BQ53/'Total Expenditures by City'!BQ$5)</f>
        <v>0</v>
      </c>
      <c r="BR53" s="55">
        <f>('Total Expenditures by City'!BR53/'Total Expenditures by City'!BR$5)</f>
        <v>0</v>
      </c>
      <c r="BS53" s="55">
        <f>('Total Expenditures by City'!BS53/'Total Expenditures by City'!BS$5)</f>
        <v>0</v>
      </c>
      <c r="BT53" s="55">
        <f>('Total Expenditures by City'!BT53/'Total Expenditures by City'!BT$5)</f>
        <v>0</v>
      </c>
      <c r="BU53" s="55">
        <f>('Total Expenditures by City'!BU53/'Total Expenditures by City'!BU$5)</f>
        <v>0</v>
      </c>
      <c r="BV53" s="55">
        <f>('Total Expenditures by City'!BV53/'Total Expenditures by City'!BV$5)</f>
        <v>0</v>
      </c>
      <c r="BW53" s="55">
        <f>('Total Expenditures by City'!BW53/'Total Expenditures by City'!BW$5)</f>
        <v>0</v>
      </c>
      <c r="BX53" s="55">
        <f>('Total Expenditures by City'!BX53/'Total Expenditures by City'!BX$5)</f>
        <v>0</v>
      </c>
      <c r="BY53" s="55">
        <f>('Total Expenditures by City'!BY53/'Total Expenditures by City'!BY$5)</f>
        <v>0</v>
      </c>
      <c r="BZ53" s="55">
        <f>('Total Expenditures by City'!BZ53/'Total Expenditures by City'!BZ$5)</f>
        <v>0</v>
      </c>
      <c r="CA53" s="55">
        <f>('Total Expenditures by City'!CA53/'Total Expenditures by City'!CA$5)</f>
        <v>0</v>
      </c>
      <c r="CB53" s="55">
        <f>('Total Expenditures by City'!CB53/'Total Expenditures by City'!CB$5)</f>
        <v>0</v>
      </c>
      <c r="CC53" s="55">
        <f>('Total Expenditures by City'!CC53/'Total Expenditures by City'!CC$5)</f>
        <v>0</v>
      </c>
      <c r="CD53" s="55">
        <f>('Total Expenditures by City'!CD53/'Total Expenditures by City'!CD$5)</f>
        <v>0</v>
      </c>
      <c r="CE53" s="55">
        <f>('Total Expenditures by City'!CE53/'Total Expenditures by City'!CE$5)</f>
        <v>0</v>
      </c>
      <c r="CF53" s="55">
        <f>('Total Expenditures by City'!CF53/'Total Expenditures by City'!CF$5)</f>
        <v>0</v>
      </c>
      <c r="CG53" s="55">
        <f>('Total Expenditures by City'!CG53/'Total Expenditures by City'!CG$5)</f>
        <v>0</v>
      </c>
      <c r="CH53" s="55">
        <f>('Total Expenditures by City'!CH53/'Total Expenditures by City'!CH$5)</f>
        <v>0</v>
      </c>
      <c r="CI53" s="55">
        <f>('Total Expenditures by City'!CI53/'Total Expenditures by City'!CI$5)</f>
        <v>8.6923053706973299</v>
      </c>
      <c r="CJ53" s="55">
        <f>('Total Expenditures by City'!CJ53/'Total Expenditures by City'!CJ$5)</f>
        <v>0</v>
      </c>
      <c r="CK53" s="55">
        <f>('Total Expenditures by City'!CK53/'Total Expenditures by City'!CK$5)</f>
        <v>0</v>
      </c>
      <c r="CL53" s="55">
        <f>('Total Expenditures by City'!CL53/'Total Expenditures by City'!CL$5)</f>
        <v>0</v>
      </c>
      <c r="CM53" s="55">
        <f>('Total Expenditures by City'!CM53/'Total Expenditures by City'!CM$5)</f>
        <v>0</v>
      </c>
      <c r="CN53" s="55">
        <f>('Total Expenditures by City'!CN53/'Total Expenditures by City'!CN$5)</f>
        <v>0</v>
      </c>
      <c r="CO53" s="55">
        <f>('Total Expenditures by City'!CO53/'Total Expenditures by City'!CO$5)</f>
        <v>0</v>
      </c>
      <c r="CP53" s="55">
        <f>('Total Expenditures by City'!CP53/'Total Expenditures by City'!CP$5)</f>
        <v>0</v>
      </c>
      <c r="CQ53" s="55">
        <f>('Total Expenditures by City'!CQ53/'Total Expenditures by City'!CQ$5)</f>
        <v>0</v>
      </c>
      <c r="CR53" s="55">
        <f>('Total Expenditures by City'!CR53/'Total Expenditures by City'!CR$5)</f>
        <v>0</v>
      </c>
      <c r="CS53" s="55">
        <f>('Total Expenditures by City'!CS53/'Total Expenditures by City'!CS$5)</f>
        <v>0</v>
      </c>
      <c r="CT53" s="55">
        <f>('Total Expenditures by City'!CT53/'Total Expenditures by City'!CT$5)</f>
        <v>0</v>
      </c>
      <c r="CU53" s="55">
        <f>('Total Expenditures by City'!CU53/'Total Expenditures by City'!CU$5)</f>
        <v>0</v>
      </c>
      <c r="CV53" s="55">
        <f>('Total Expenditures by City'!CV53/'Total Expenditures by City'!CV$5)</f>
        <v>0</v>
      </c>
      <c r="CW53" s="55">
        <f>('Total Expenditures by City'!CW53/'Total Expenditures by City'!CW$5)</f>
        <v>0</v>
      </c>
      <c r="CX53" s="55">
        <f>('Total Expenditures by City'!CX53/'Total Expenditures by City'!CX$5)</f>
        <v>0</v>
      </c>
      <c r="CY53" s="55">
        <f>('Total Expenditures by City'!CY53/'Total Expenditures by City'!CY$5)</f>
        <v>0</v>
      </c>
      <c r="CZ53" s="55">
        <f>('Total Expenditures by City'!CZ53/'Total Expenditures by City'!CZ$5)</f>
        <v>0</v>
      </c>
      <c r="DA53" s="55">
        <f>('Total Expenditures by City'!DA53/'Total Expenditures by City'!DA$5)</f>
        <v>0</v>
      </c>
      <c r="DB53" s="55">
        <f>('Total Expenditures by City'!DB53/'Total Expenditures by City'!DB$5)</f>
        <v>0</v>
      </c>
      <c r="DC53" s="55">
        <f>('Total Expenditures by City'!DC53/'Total Expenditures by City'!DC$5)</f>
        <v>0</v>
      </c>
      <c r="DD53" s="55">
        <f>('Total Expenditures by City'!DD53/'Total Expenditures by City'!DD$5)</f>
        <v>0</v>
      </c>
      <c r="DE53" s="55">
        <f>('Total Expenditures by City'!DE53/'Total Expenditures by City'!DE$5)</f>
        <v>0</v>
      </c>
      <c r="DF53" s="55">
        <f>('Total Expenditures by City'!DF53/'Total Expenditures by City'!DF$5)</f>
        <v>0</v>
      </c>
      <c r="DG53" s="55">
        <f>('Total Expenditures by City'!DG53/'Total Expenditures by City'!DG$5)</f>
        <v>0</v>
      </c>
      <c r="DH53" s="55">
        <f>('Total Expenditures by City'!DH53/'Total Expenditures by City'!DH$5)</f>
        <v>4.1384687720398086</v>
      </c>
      <c r="DI53" s="55">
        <f>('Total Expenditures by City'!DI53/'Total Expenditures by City'!DI$5)</f>
        <v>0</v>
      </c>
      <c r="DJ53" s="55">
        <f>('Total Expenditures by City'!DJ53/'Total Expenditures by City'!DJ$5)</f>
        <v>0</v>
      </c>
      <c r="DK53" s="55">
        <f>('Total Expenditures by City'!DK53/'Total Expenditures by City'!DK$5)</f>
        <v>0</v>
      </c>
      <c r="DL53" s="55">
        <f>('Total Expenditures by City'!DL53/'Total Expenditures by City'!DL$5)</f>
        <v>0</v>
      </c>
      <c r="DM53" s="55">
        <f>('Total Expenditures by City'!DM53/'Total Expenditures by City'!DM$5)</f>
        <v>0</v>
      </c>
      <c r="DN53" s="55">
        <f>('Total Expenditures by City'!DN53/'Total Expenditures by City'!DN$5)</f>
        <v>0</v>
      </c>
      <c r="DO53" s="55">
        <f>('Total Expenditures by City'!DO53/'Total Expenditures by City'!DO$5)</f>
        <v>0</v>
      </c>
      <c r="DP53" s="55">
        <f>('Total Expenditures by City'!DP53/'Total Expenditures by City'!DP$5)</f>
        <v>0</v>
      </c>
      <c r="DQ53" s="55">
        <f>('Total Expenditures by City'!DQ53/'Total Expenditures by City'!DQ$5)</f>
        <v>0</v>
      </c>
      <c r="DR53" s="55">
        <f>('Total Expenditures by City'!DR53/'Total Expenditures by City'!DR$5)</f>
        <v>0</v>
      </c>
      <c r="DS53" s="55">
        <f>('Total Expenditures by City'!DS53/'Total Expenditures by City'!DS$5)</f>
        <v>0</v>
      </c>
      <c r="DT53" s="55">
        <f>('Total Expenditures by City'!DT53/'Total Expenditures by City'!DT$5)</f>
        <v>0</v>
      </c>
      <c r="DU53" s="55">
        <f>('Total Expenditures by City'!DU53/'Total Expenditures by City'!DU$5)</f>
        <v>0</v>
      </c>
      <c r="DV53" s="55">
        <f>('Total Expenditures by City'!DV53/'Total Expenditures by City'!DV$5)</f>
        <v>0</v>
      </c>
      <c r="DW53" s="55">
        <f>('Total Expenditures by City'!DW53/'Total Expenditures by City'!DW$5)</f>
        <v>0</v>
      </c>
      <c r="DX53" s="55">
        <f>('Total Expenditures by City'!DX53/'Total Expenditures by City'!DX$5)</f>
        <v>0</v>
      </c>
      <c r="DY53" s="55">
        <f>('Total Expenditures by City'!DY53/'Total Expenditures by City'!DY$5)</f>
        <v>0</v>
      </c>
      <c r="DZ53" s="55">
        <f>('Total Expenditures by City'!DZ53/'Total Expenditures by City'!DZ$5)</f>
        <v>0</v>
      </c>
      <c r="EA53" s="55">
        <f>('Total Expenditures by City'!EA53/'Total Expenditures by City'!EA$5)</f>
        <v>0</v>
      </c>
      <c r="EB53" s="55">
        <f>('Total Expenditures by City'!EB53/'Total Expenditures by City'!EB$5)</f>
        <v>0</v>
      </c>
      <c r="EC53" s="55">
        <f>('Total Expenditures by City'!EC53/'Total Expenditures by City'!EC$5)</f>
        <v>0</v>
      </c>
      <c r="ED53" s="55">
        <f>('Total Expenditures by City'!ED53/'Total Expenditures by City'!ED$5)</f>
        <v>0</v>
      </c>
      <c r="EE53" s="55">
        <f>('Total Expenditures by City'!EE53/'Total Expenditures by City'!EE$5)</f>
        <v>0</v>
      </c>
      <c r="EF53" s="55">
        <f>('Total Expenditures by City'!EF53/'Total Expenditures by City'!EF$5)</f>
        <v>0</v>
      </c>
      <c r="EG53" s="55">
        <f>('Total Expenditures by City'!EG53/'Total Expenditures by City'!EG$5)</f>
        <v>0</v>
      </c>
      <c r="EH53" s="55">
        <f>('Total Expenditures by City'!EH53/'Total Expenditures by City'!EH$5)</f>
        <v>0</v>
      </c>
      <c r="EI53" s="55">
        <f>('Total Expenditures by City'!EI53/'Total Expenditures by City'!EI$5)</f>
        <v>0</v>
      </c>
      <c r="EJ53" s="55">
        <f>('Total Expenditures by City'!EJ53/'Total Expenditures by City'!EJ$5)</f>
        <v>0</v>
      </c>
      <c r="EK53" s="55">
        <f>('Total Expenditures by City'!EK53/'Total Expenditures by City'!EK$5)</f>
        <v>0</v>
      </c>
      <c r="EL53" s="55">
        <f>('Total Expenditures by City'!EL53/'Total Expenditures by City'!EL$5)</f>
        <v>0</v>
      </c>
      <c r="EM53" s="55">
        <f>('Total Expenditures by City'!EM53/'Total Expenditures by City'!EM$5)</f>
        <v>0</v>
      </c>
      <c r="EN53" s="55">
        <f>('Total Expenditures by City'!EN53/'Total Expenditures by City'!EN$5)</f>
        <v>0</v>
      </c>
      <c r="EO53" s="55">
        <f>('Total Expenditures by City'!EO53/'Total Expenditures by City'!EO$5)</f>
        <v>0</v>
      </c>
      <c r="EP53" s="55" t="e">
        <f>('Total Expenditures by City'!EP53/'Total Expenditures by City'!EP$5)</f>
        <v>#VALUE!</v>
      </c>
      <c r="EQ53" s="55">
        <f>('Total Expenditures by City'!EQ53/'Total Expenditures by City'!EQ$5)</f>
        <v>0</v>
      </c>
      <c r="ER53" s="55">
        <f>('Total Expenditures by City'!ER53/'Total Expenditures by City'!ER$5)</f>
        <v>0</v>
      </c>
      <c r="ES53" s="55">
        <f>('Total Expenditures by City'!ES53/'Total Expenditures by City'!ES$5)</f>
        <v>0</v>
      </c>
      <c r="ET53" s="55">
        <f>('Total Expenditures by City'!ET53/'Total Expenditures by City'!ET$5)</f>
        <v>0.87718600621164811</v>
      </c>
      <c r="EU53" s="55">
        <f>('Total Expenditures by City'!EU53/'Total Expenditures by City'!EU$5)</f>
        <v>0</v>
      </c>
      <c r="EV53" s="55">
        <f>('Total Expenditures by City'!EV53/'Total Expenditures by City'!EV$5)</f>
        <v>0</v>
      </c>
      <c r="EW53" s="55">
        <f>('Total Expenditures by City'!EW53/'Total Expenditures by City'!EW$5)</f>
        <v>0</v>
      </c>
      <c r="EX53" s="55">
        <f>('Total Expenditures by City'!EX53/'Total Expenditures by City'!EX$5)</f>
        <v>0</v>
      </c>
      <c r="EY53" s="55">
        <f>('Total Expenditures by City'!EY53/'Total Expenditures by City'!EY$5)</f>
        <v>0</v>
      </c>
      <c r="EZ53" s="55">
        <f>('Total Expenditures by City'!EZ53/'Total Expenditures by City'!EZ$5)</f>
        <v>1.6086956521739131</v>
      </c>
      <c r="FA53" s="55">
        <f>('Total Expenditures by City'!FA53/'Total Expenditures by City'!FA$5)</f>
        <v>0</v>
      </c>
      <c r="FB53" s="55">
        <f>('Total Expenditures by City'!FB53/'Total Expenditures by City'!FB$5)</f>
        <v>0</v>
      </c>
      <c r="FC53" s="55">
        <f>('Total Expenditures by City'!FC53/'Total Expenditures by City'!FC$5)</f>
        <v>0</v>
      </c>
      <c r="FD53" s="55">
        <f>('Total Expenditures by City'!FD53/'Total Expenditures by City'!FD$5)</f>
        <v>0</v>
      </c>
      <c r="FE53" s="55">
        <f>('Total Expenditures by City'!FE53/'Total Expenditures by City'!FE$5)</f>
        <v>13.115551764753665</v>
      </c>
      <c r="FF53" s="55">
        <f>('Total Expenditures by City'!FF53/'Total Expenditures by City'!FF$5)</f>
        <v>0</v>
      </c>
      <c r="FG53" s="55">
        <f>('Total Expenditures by City'!FG53/'Total Expenditures by City'!FG$5)</f>
        <v>0</v>
      </c>
      <c r="FH53" s="55">
        <f>('Total Expenditures by City'!FH53/'Total Expenditures by City'!FH$5)</f>
        <v>0</v>
      </c>
      <c r="FI53" s="55">
        <f>('Total Expenditures by City'!FI53/'Total Expenditures by City'!FI$5)</f>
        <v>0</v>
      </c>
      <c r="FJ53" s="55">
        <f>('Total Expenditures by City'!FJ53/'Total Expenditures by City'!FJ$5)</f>
        <v>0</v>
      </c>
      <c r="FK53" s="55">
        <f>('Total Expenditures by City'!FK53/'Total Expenditures by City'!FK$5)</f>
        <v>0</v>
      </c>
      <c r="FL53" s="55">
        <f>('Total Expenditures by City'!FL53/'Total Expenditures by City'!FL$5)</f>
        <v>0</v>
      </c>
      <c r="FM53" s="55">
        <f>('Total Expenditures by City'!FM53/'Total Expenditures by City'!FM$5)</f>
        <v>0</v>
      </c>
      <c r="FN53" s="55">
        <f>('Total Expenditures by City'!FN53/'Total Expenditures by City'!FN$5)</f>
        <v>0</v>
      </c>
      <c r="FO53" s="55">
        <f>('Total Expenditures by City'!FO53/'Total Expenditures by City'!FO$5)</f>
        <v>0</v>
      </c>
      <c r="FP53" s="55">
        <f>('Total Expenditures by City'!FP53/'Total Expenditures by City'!FP$5)</f>
        <v>0</v>
      </c>
      <c r="FQ53" s="55">
        <f>('Total Expenditures by City'!FQ53/'Total Expenditures by City'!FQ$5)</f>
        <v>0</v>
      </c>
      <c r="FR53" s="55">
        <f>('Total Expenditures by City'!FR53/'Total Expenditures by City'!FR$5)</f>
        <v>0</v>
      </c>
      <c r="FS53" s="55">
        <f>('Total Expenditures by City'!FS53/'Total Expenditures by City'!FS$5)</f>
        <v>0</v>
      </c>
      <c r="FT53" s="55">
        <f>('Total Expenditures by City'!FT53/'Total Expenditures by City'!FT$5)</f>
        <v>1.9709974611203041</v>
      </c>
      <c r="FU53" s="55">
        <f>('Total Expenditures by City'!FU53/'Total Expenditures by City'!FU$5)</f>
        <v>0</v>
      </c>
      <c r="FV53" s="55">
        <f>('Total Expenditures by City'!FV53/'Total Expenditures by City'!FV$5)</f>
        <v>0</v>
      </c>
      <c r="FW53" s="55">
        <f>('Total Expenditures by City'!FW53/'Total Expenditures by City'!FW$5)</f>
        <v>0</v>
      </c>
      <c r="FX53" s="55">
        <f>('Total Expenditures by City'!FX53/'Total Expenditures by City'!FX$5)</f>
        <v>0</v>
      </c>
      <c r="FY53" s="55">
        <f>('Total Expenditures by City'!FY53/'Total Expenditures by City'!FY$5)</f>
        <v>0</v>
      </c>
      <c r="FZ53" s="55">
        <f>('Total Expenditures by City'!FZ53/'Total Expenditures by City'!FZ$5)</f>
        <v>0</v>
      </c>
      <c r="GA53" s="55">
        <f>('Total Expenditures by City'!GA53/'Total Expenditures by City'!GA$5)</f>
        <v>0</v>
      </c>
      <c r="GB53" s="55">
        <f>('Total Expenditures by City'!GB53/'Total Expenditures by City'!GB$5)</f>
        <v>3.9119804400977993</v>
      </c>
      <c r="GC53" s="55">
        <f>('Total Expenditures by City'!GC53/'Total Expenditures by City'!GC$5)</f>
        <v>0</v>
      </c>
      <c r="GD53" s="55">
        <f>('Total Expenditures by City'!GD53/'Total Expenditures by City'!GD$5)</f>
        <v>0</v>
      </c>
      <c r="GE53" s="55">
        <f>('Total Expenditures by City'!GE53/'Total Expenditures by City'!GE$5)</f>
        <v>0</v>
      </c>
      <c r="GF53" s="55">
        <f>('Total Expenditures by City'!GF53/'Total Expenditures by City'!GF$5)</f>
        <v>0</v>
      </c>
      <c r="GG53" s="55">
        <f>('Total Expenditures by City'!GG53/'Total Expenditures by City'!GG$5)</f>
        <v>0</v>
      </c>
      <c r="GH53" s="55">
        <f>('Total Expenditures by City'!GH53/'Total Expenditures by City'!GH$5)</f>
        <v>0</v>
      </c>
      <c r="GI53" s="55">
        <f>('Total Expenditures by City'!GI53/'Total Expenditures by City'!GI$5)</f>
        <v>0</v>
      </c>
      <c r="GJ53" s="55">
        <f>('Total Expenditures by City'!GJ53/'Total Expenditures by City'!GJ$5)</f>
        <v>0</v>
      </c>
      <c r="GK53" s="55">
        <f>('Total Expenditures by City'!GK53/'Total Expenditures by City'!GK$5)</f>
        <v>0</v>
      </c>
      <c r="GL53" s="55">
        <f>('Total Expenditures by City'!GL53/'Total Expenditures by City'!GL$5)</f>
        <v>0</v>
      </c>
      <c r="GM53" s="55">
        <f>('Total Expenditures by City'!GM53/'Total Expenditures by City'!GM$5)</f>
        <v>0</v>
      </c>
      <c r="GN53" s="55">
        <f>('Total Expenditures by City'!GN53/'Total Expenditures by City'!GN$5)</f>
        <v>0</v>
      </c>
      <c r="GO53" s="55">
        <f>('Total Expenditures by City'!GO53/'Total Expenditures by City'!GO$5)</f>
        <v>0</v>
      </c>
      <c r="GP53" s="55">
        <f>('Total Expenditures by City'!GP53/'Total Expenditures by City'!GP$5)</f>
        <v>7.9053725044635614</v>
      </c>
      <c r="GQ53" s="55">
        <f>('Total Expenditures by City'!GQ53/'Total Expenditures by City'!GQ$5)</f>
        <v>0</v>
      </c>
      <c r="GR53" s="55">
        <f>('Total Expenditures by City'!GR53/'Total Expenditures by City'!GR$5)</f>
        <v>0</v>
      </c>
      <c r="GS53" s="55">
        <f>('Total Expenditures by City'!GS53/'Total Expenditures by City'!GS$5)</f>
        <v>0</v>
      </c>
      <c r="GT53" s="55">
        <f>('Total Expenditures by City'!GT53/'Total Expenditures by City'!GT$5)</f>
        <v>0</v>
      </c>
      <c r="GU53" s="55">
        <f>('Total Expenditures by City'!GU53/'Total Expenditures by City'!GU$5)</f>
        <v>0</v>
      </c>
      <c r="GV53" s="55">
        <f>('Total Expenditures by City'!GV53/'Total Expenditures by City'!GV$5)</f>
        <v>0</v>
      </c>
      <c r="GW53" s="55">
        <f>('Total Expenditures by City'!GW53/'Total Expenditures by City'!GW$5)</f>
        <v>0</v>
      </c>
      <c r="GX53" s="55">
        <f>('Total Expenditures by City'!GX53/'Total Expenditures by City'!GX$5)</f>
        <v>0</v>
      </c>
      <c r="GY53" s="55">
        <f>('Total Expenditures by City'!GY53/'Total Expenditures by City'!GY$5)</f>
        <v>0</v>
      </c>
      <c r="GZ53" s="55">
        <f>('Total Expenditures by City'!GZ53/'Total Expenditures by City'!GZ$5)</f>
        <v>0</v>
      </c>
      <c r="HA53" s="55">
        <f>('Total Expenditures by City'!HA53/'Total Expenditures by City'!HA$5)</f>
        <v>0</v>
      </c>
      <c r="HB53" s="55">
        <f>('Total Expenditures by City'!HB53/'Total Expenditures by City'!HB$5)</f>
        <v>0</v>
      </c>
      <c r="HC53" s="55">
        <f>('Total Expenditures by City'!HC53/'Total Expenditures by City'!HC$5)</f>
        <v>0</v>
      </c>
      <c r="HD53" s="55">
        <f>('Total Expenditures by City'!HD53/'Total Expenditures by City'!HD$5)</f>
        <v>0</v>
      </c>
      <c r="HE53" s="55">
        <f>('Total Expenditures by City'!HE53/'Total Expenditures by City'!HE$5)</f>
        <v>0</v>
      </c>
      <c r="HF53" s="55">
        <f>('Total Expenditures by City'!HF53/'Total Expenditures by City'!HF$5)</f>
        <v>0</v>
      </c>
      <c r="HG53" s="55">
        <f>('Total Expenditures by City'!HG53/'Total Expenditures by City'!HG$5)</f>
        <v>0</v>
      </c>
      <c r="HH53" s="55">
        <f>('Total Expenditures by City'!HH53/'Total Expenditures by City'!HH$5)</f>
        <v>0</v>
      </c>
      <c r="HI53" s="55">
        <f>('Total Expenditures by City'!HI53/'Total Expenditures by City'!HI$5)</f>
        <v>0</v>
      </c>
      <c r="HJ53" s="55">
        <f>('Total Expenditures by City'!HJ53/'Total Expenditures by City'!HJ$5)</f>
        <v>0.55157316392668587</v>
      </c>
      <c r="HK53" s="55">
        <f>('Total Expenditures by City'!HK53/'Total Expenditures by City'!HK$5)</f>
        <v>0</v>
      </c>
      <c r="HL53" s="55">
        <f>('Total Expenditures by City'!HL53/'Total Expenditures by City'!HL$5)</f>
        <v>1.0238408658768465</v>
      </c>
      <c r="HM53" s="55">
        <f>('Total Expenditures by City'!HM53/'Total Expenditures by City'!HM$5)</f>
        <v>0</v>
      </c>
      <c r="HN53" s="55">
        <f>('Total Expenditures by City'!HN53/'Total Expenditures by City'!HN$5)</f>
        <v>0</v>
      </c>
      <c r="HO53" s="55">
        <f>('Total Expenditures by City'!HO53/'Total Expenditures by City'!HO$5)</f>
        <v>0</v>
      </c>
      <c r="HP53" s="55">
        <f>('Total Expenditures by City'!HP53/'Total Expenditures by City'!HP$5)</f>
        <v>0</v>
      </c>
      <c r="HQ53" s="55">
        <f>('Total Expenditures by City'!HQ53/'Total Expenditures by City'!HQ$5)</f>
        <v>0</v>
      </c>
      <c r="HR53" s="55">
        <f>('Total Expenditures by City'!HR53/'Total Expenditures by City'!HR$5)</f>
        <v>0</v>
      </c>
      <c r="HS53" s="55">
        <f>('Total Expenditures by City'!HS53/'Total Expenditures by City'!HS$5)</f>
        <v>0</v>
      </c>
      <c r="HT53" s="55">
        <f>('Total Expenditures by City'!HT53/'Total Expenditures by City'!HT$5)</f>
        <v>0</v>
      </c>
      <c r="HU53" s="55">
        <f>('Total Expenditures by City'!HU53/'Total Expenditures by City'!HU$5)</f>
        <v>0</v>
      </c>
      <c r="HV53" s="55">
        <f>('Total Expenditures by City'!HV53/'Total Expenditures by City'!HV$5)</f>
        <v>0</v>
      </c>
      <c r="HW53" s="55">
        <f>('Total Expenditures by City'!HW53/'Total Expenditures by City'!HW$5)</f>
        <v>0</v>
      </c>
      <c r="HX53" s="55">
        <f>('Total Expenditures by City'!HX53/'Total Expenditures by City'!HX$5)</f>
        <v>0</v>
      </c>
      <c r="HY53" s="55">
        <f>('Total Expenditures by City'!HY53/'Total Expenditures by City'!HY$5)</f>
        <v>0</v>
      </c>
      <c r="HZ53" s="55">
        <f>('Total Expenditures by City'!HZ53/'Total Expenditures by City'!HZ$5)</f>
        <v>0</v>
      </c>
      <c r="IA53" s="55">
        <f>('Total Expenditures by City'!IA53/'Total Expenditures by City'!IA$5)</f>
        <v>0</v>
      </c>
      <c r="IB53" s="55">
        <f>('Total Expenditures by City'!IB53/'Total Expenditures by City'!IB$5)</f>
        <v>0</v>
      </c>
      <c r="IC53" s="55">
        <f>('Total Expenditures by City'!IC53/'Total Expenditures by City'!IC$5)</f>
        <v>0</v>
      </c>
      <c r="ID53" s="55">
        <f>('Total Expenditures by City'!ID53/'Total Expenditures by City'!ID$5)</f>
        <v>0</v>
      </c>
      <c r="IE53" s="55">
        <f>('Total Expenditures by City'!IE53/'Total Expenditures by City'!IE$5)</f>
        <v>0</v>
      </c>
      <c r="IF53" s="55">
        <f>('Total Expenditures by City'!IF53/'Total Expenditures by City'!IF$5)</f>
        <v>0</v>
      </c>
      <c r="IG53" s="55">
        <f>('Total Expenditures by City'!IG53/'Total Expenditures by City'!IG$5)</f>
        <v>0</v>
      </c>
      <c r="IH53" s="55">
        <f>('Total Expenditures by City'!IH53/'Total Expenditures by City'!IH$5)</f>
        <v>0</v>
      </c>
      <c r="II53" s="55">
        <f>('Total Expenditures by City'!II53/'Total Expenditures by City'!II$5)</f>
        <v>0</v>
      </c>
      <c r="IJ53" s="55">
        <f>('Total Expenditures by City'!IJ53/'Total Expenditures by City'!IJ$5)</f>
        <v>0</v>
      </c>
      <c r="IK53" s="55">
        <f>('Total Expenditures by City'!IK53/'Total Expenditures by City'!IK$5)</f>
        <v>0</v>
      </c>
      <c r="IL53" s="55">
        <f>('Total Expenditures by City'!IL53/'Total Expenditures by City'!IL$5)</f>
        <v>0</v>
      </c>
      <c r="IM53" s="55">
        <f>('Total Expenditures by City'!IM53/'Total Expenditures by City'!IM$5)</f>
        <v>8.5089927347595111</v>
      </c>
      <c r="IN53" s="55">
        <f>('Total Expenditures by City'!IN53/'Total Expenditures by City'!IN$5)</f>
        <v>15.871764934812219</v>
      </c>
      <c r="IO53" s="55">
        <f>('Total Expenditures by City'!IO53/'Total Expenditures by City'!IO$5)</f>
        <v>0</v>
      </c>
      <c r="IP53" s="55">
        <f>('Total Expenditures by City'!IP53/'Total Expenditures by City'!IP$5)</f>
        <v>0</v>
      </c>
      <c r="IQ53" s="55">
        <f>('Total Expenditures by City'!IQ53/'Total Expenditures by City'!IQ$5)</f>
        <v>0</v>
      </c>
      <c r="IR53" s="55">
        <f>('Total Expenditures by City'!IR53/'Total Expenditures by City'!IR$5)</f>
        <v>0</v>
      </c>
      <c r="IS53" s="55">
        <f>('Total Expenditures by City'!IS53/'Total Expenditures by City'!IS$5)</f>
        <v>0</v>
      </c>
      <c r="IT53" s="55">
        <f>('Total Expenditures by City'!IT53/'Total Expenditures by City'!IT$5)</f>
        <v>0</v>
      </c>
      <c r="IU53" s="55">
        <f>('Total Expenditures by City'!IU53/'Total Expenditures by City'!IU$5)</f>
        <v>0</v>
      </c>
      <c r="IV53" s="55">
        <f>('Total Expenditures by City'!IV53/'Total Expenditures by City'!IV$5)</f>
        <v>0</v>
      </c>
      <c r="IW53" s="55">
        <f>('Total Expenditures by City'!IW53/'Total Expenditures by City'!IW$5)</f>
        <v>0</v>
      </c>
      <c r="IX53" s="55">
        <f>('Total Expenditures by City'!IX53/'Total Expenditures by City'!IX$5)</f>
        <v>0</v>
      </c>
      <c r="IY53" s="55">
        <f>('Total Expenditures by City'!IY53/'Total Expenditures by City'!IY$5)</f>
        <v>0</v>
      </c>
      <c r="IZ53" s="55">
        <f>('Total Expenditures by City'!IZ53/'Total Expenditures by City'!IZ$5)</f>
        <v>0</v>
      </c>
      <c r="JA53" s="55">
        <f>('Total Expenditures by City'!JA53/'Total Expenditures by City'!JA$5)</f>
        <v>0</v>
      </c>
      <c r="JB53" s="55">
        <f>('Total Expenditures by City'!JB53/'Total Expenditures by City'!JB$5)</f>
        <v>0</v>
      </c>
      <c r="JC53" s="55">
        <f>('Total Expenditures by City'!JC53/'Total Expenditures by City'!JC$5)</f>
        <v>0</v>
      </c>
      <c r="JD53" s="55">
        <f>('Total Expenditures by City'!JD53/'Total Expenditures by City'!JD$5)</f>
        <v>0</v>
      </c>
      <c r="JE53" s="55">
        <f>('Total Expenditures by City'!JE53/'Total Expenditures by City'!JE$5)</f>
        <v>0</v>
      </c>
      <c r="JF53" s="55">
        <f>('Total Expenditures by City'!JF53/'Total Expenditures by City'!JF$5)</f>
        <v>0</v>
      </c>
      <c r="JG53" s="55">
        <f>('Total Expenditures by City'!JG53/'Total Expenditures by City'!JG$5)</f>
        <v>0</v>
      </c>
      <c r="JH53" s="55">
        <f>('Total Expenditures by City'!JH53/'Total Expenditures by City'!JH$5)</f>
        <v>0</v>
      </c>
      <c r="JI53" s="55">
        <f>('Total Expenditures by City'!JI53/'Total Expenditures by City'!JI$5)</f>
        <v>0</v>
      </c>
      <c r="JJ53" s="55">
        <f>('Total Expenditures by City'!JJ53/'Total Expenditures by City'!JJ$5)</f>
        <v>0</v>
      </c>
      <c r="JK53" s="55">
        <f>('Total Expenditures by City'!JK53/'Total Expenditures by City'!JK$5)</f>
        <v>0</v>
      </c>
      <c r="JL53" s="55">
        <f>('Total Expenditures by City'!JL53/'Total Expenditures by City'!JL$5)</f>
        <v>0</v>
      </c>
      <c r="JM53" s="55">
        <f>('Total Expenditures by City'!JM53/'Total Expenditures by City'!JM$5)</f>
        <v>0</v>
      </c>
      <c r="JN53" s="55">
        <f>('Total Expenditures by City'!JN53/'Total Expenditures by City'!JN$5)</f>
        <v>0</v>
      </c>
      <c r="JO53" s="55">
        <f>('Total Expenditures by City'!JO53/'Total Expenditures by City'!JO$5)</f>
        <v>5.2038764848296077</v>
      </c>
      <c r="JP53" s="55">
        <f>('Total Expenditures by City'!JP53/'Total Expenditures by City'!JP$5)</f>
        <v>0</v>
      </c>
      <c r="JQ53" s="55">
        <f>('Total Expenditures by City'!JQ53/'Total Expenditures by City'!JQ$5)</f>
        <v>0</v>
      </c>
      <c r="JR53" s="55">
        <f>('Total Expenditures by City'!JR53/'Total Expenditures by City'!JR$5)</f>
        <v>0</v>
      </c>
      <c r="JS53" s="55">
        <f>('Total Expenditures by City'!JS53/'Total Expenditures by City'!JS$5)</f>
        <v>0</v>
      </c>
      <c r="JT53" s="55">
        <f>('Total Expenditures by City'!JT53/'Total Expenditures by City'!JT$5)</f>
        <v>0</v>
      </c>
      <c r="JU53" s="55">
        <f>('Total Expenditures by City'!JU53/'Total Expenditures by City'!JU$5)</f>
        <v>0</v>
      </c>
      <c r="JV53" s="55">
        <f>('Total Expenditures by City'!JV53/'Total Expenditures by City'!JV$5)</f>
        <v>0</v>
      </c>
      <c r="JW53" s="55">
        <f>('Total Expenditures by City'!JW53/'Total Expenditures by City'!JW$5)</f>
        <v>0</v>
      </c>
      <c r="JX53" s="55">
        <f>('Total Expenditures by City'!JX53/'Total Expenditures by City'!JX$5)</f>
        <v>0</v>
      </c>
      <c r="JY53" s="55">
        <f>('Total Expenditures by City'!JY53/'Total Expenditures by City'!JY$5)</f>
        <v>0</v>
      </c>
      <c r="JZ53" s="55">
        <f>('Total Expenditures by City'!JZ53/'Total Expenditures by City'!JZ$5)</f>
        <v>0</v>
      </c>
      <c r="KA53" s="55">
        <f>('Total Expenditures by City'!KA53/'Total Expenditures by City'!KA$5)</f>
        <v>0</v>
      </c>
      <c r="KB53" s="55">
        <f>('Total Expenditures by City'!KB53/'Total Expenditures by City'!KB$5)</f>
        <v>0</v>
      </c>
      <c r="KC53" s="55">
        <f>('Total Expenditures by City'!KC53/'Total Expenditures by City'!KC$5)</f>
        <v>0</v>
      </c>
      <c r="KD53" s="55">
        <f>('Total Expenditures by City'!KD53/'Total Expenditures by City'!KD$5)</f>
        <v>0</v>
      </c>
      <c r="KE53" s="55">
        <f>('Total Expenditures by City'!KE53/'Total Expenditures by City'!KE$5)</f>
        <v>0</v>
      </c>
      <c r="KF53" s="55">
        <f>('Total Expenditures by City'!KF53/'Total Expenditures by City'!KF$5)</f>
        <v>0</v>
      </c>
      <c r="KG53" s="55">
        <f>('Total Expenditures by City'!KG53/'Total Expenditures by City'!KG$5)</f>
        <v>0</v>
      </c>
      <c r="KH53" s="55">
        <f>('Total Expenditures by City'!KH53/'Total Expenditures by City'!KH$5)</f>
        <v>0</v>
      </c>
      <c r="KI53" s="55">
        <f>('Total Expenditures by City'!KI53/'Total Expenditures by City'!KI$5)</f>
        <v>0</v>
      </c>
      <c r="KJ53" s="55">
        <f>('Total Expenditures by City'!KJ53/'Total Expenditures by City'!KJ$5)</f>
        <v>0</v>
      </c>
      <c r="KK53" s="55">
        <f>('Total Expenditures by City'!KK53/'Total Expenditures by City'!KK$5)</f>
        <v>0</v>
      </c>
      <c r="KL53" s="55">
        <f>('Total Expenditures by City'!KL53/'Total Expenditures by City'!KL$5)</f>
        <v>0</v>
      </c>
      <c r="KM53" s="55">
        <f>('Total Expenditures by City'!KM53/'Total Expenditures by City'!KM$5)</f>
        <v>0</v>
      </c>
      <c r="KN53" s="55">
        <f>('Total Expenditures by City'!KN53/'Total Expenditures by City'!KN$5)</f>
        <v>0</v>
      </c>
      <c r="KO53" s="55">
        <f>('Total Expenditures by City'!KO53/'Total Expenditures by City'!KO$5)</f>
        <v>0</v>
      </c>
      <c r="KP53" s="55">
        <f>('Total Expenditures by City'!KP53/'Total Expenditures by City'!KP$5)</f>
        <v>0</v>
      </c>
      <c r="KQ53" s="55">
        <f>('Total Expenditures by City'!KQ53/'Total Expenditures by City'!KQ$5)</f>
        <v>0</v>
      </c>
      <c r="KR53" s="55">
        <f>('Total Expenditures by City'!KR53/'Total Expenditures by City'!KR$5)</f>
        <v>0</v>
      </c>
      <c r="KS53" s="55">
        <f>('Total Expenditures by City'!KS53/'Total Expenditures by City'!KS$5)</f>
        <v>0</v>
      </c>
      <c r="KT53" s="55">
        <f>('Total Expenditures by City'!KT53/'Total Expenditures by City'!KT$5)</f>
        <v>0</v>
      </c>
      <c r="KU53" s="55">
        <f>('Total Expenditures by City'!KU53/'Total Expenditures by City'!KU$5)</f>
        <v>0</v>
      </c>
      <c r="KV53" s="55">
        <f>('Total Expenditures by City'!KV53/'Total Expenditures by City'!KV$5)</f>
        <v>0</v>
      </c>
      <c r="KW53" s="55">
        <f>('Total Expenditures by City'!KW53/'Total Expenditures by City'!KW$5)</f>
        <v>0</v>
      </c>
      <c r="KX53" s="55">
        <f>('Total Expenditures by City'!KX53/'Total Expenditures by City'!KX$5)</f>
        <v>0</v>
      </c>
      <c r="KY53" s="55">
        <f>('Total Expenditures by City'!KY53/'Total Expenditures by City'!KY$5)</f>
        <v>0</v>
      </c>
      <c r="KZ53" s="55">
        <f>('Total Expenditures by City'!KZ53/'Total Expenditures by City'!KZ$5)</f>
        <v>0</v>
      </c>
      <c r="LA53" s="55">
        <f>('Total Expenditures by City'!LA53/'Total Expenditures by City'!LA$5)</f>
        <v>0</v>
      </c>
      <c r="LB53" s="55">
        <f>('Total Expenditures by City'!LB53/'Total Expenditures by City'!LB$5)</f>
        <v>0</v>
      </c>
      <c r="LC53" s="55">
        <f>('Total Expenditures by City'!LC53/'Total Expenditures by City'!LC$5)</f>
        <v>0</v>
      </c>
      <c r="LD53" s="55">
        <f>('Total Expenditures by City'!LD53/'Total Expenditures by City'!LD$5)</f>
        <v>0</v>
      </c>
      <c r="LE53" s="55">
        <f>('Total Expenditures by City'!LE53/'Total Expenditures by City'!LE$5)</f>
        <v>0.68575944603341865</v>
      </c>
      <c r="LF53" s="55">
        <f>('Total Expenditures by City'!LF53/'Total Expenditures by City'!LF$5)</f>
        <v>0</v>
      </c>
      <c r="LG53" s="55">
        <f>('Total Expenditures by City'!LG53/'Total Expenditures by City'!LG$5)</f>
        <v>0</v>
      </c>
      <c r="LH53" s="55">
        <f>('Total Expenditures by City'!LH53/'Total Expenditures by City'!LH$5)</f>
        <v>0</v>
      </c>
      <c r="LI53" s="55">
        <f>('Total Expenditures by City'!LI53/'Total Expenditures by City'!LI$5)</f>
        <v>0</v>
      </c>
      <c r="LJ53" s="55">
        <f>('Total Expenditures by City'!LJ53/'Total Expenditures by City'!LJ$5)</f>
        <v>0</v>
      </c>
      <c r="LK53" s="55">
        <f>('Total Expenditures by City'!LK53/'Total Expenditures by City'!LK$5)</f>
        <v>0</v>
      </c>
      <c r="LL53" s="55">
        <f>('Total Expenditures by City'!LL53/'Total Expenditures by City'!LL$5)</f>
        <v>0</v>
      </c>
      <c r="LM53" s="55">
        <f>('Total Expenditures by City'!LM53/'Total Expenditures by City'!LM$5)</f>
        <v>0</v>
      </c>
      <c r="LN53" s="55">
        <f>('Total Expenditures by City'!LN53/'Total Expenditures by City'!LN$5)</f>
        <v>0</v>
      </c>
      <c r="LO53" s="55">
        <f>('Total Expenditures by City'!LO53/'Total Expenditures by City'!LO$5)</f>
        <v>0</v>
      </c>
      <c r="LP53" s="55">
        <f>('Total Expenditures by City'!LP53/'Total Expenditures by City'!LP$5)</f>
        <v>0</v>
      </c>
      <c r="LQ53" s="55">
        <f>('Total Expenditures by City'!LQ53/'Total Expenditures by City'!LQ$5)</f>
        <v>0</v>
      </c>
      <c r="LR53" s="55">
        <f>('Total Expenditures by City'!LR53/'Total Expenditures by City'!LR$5)</f>
        <v>0</v>
      </c>
      <c r="LS53" s="55">
        <f>('Total Expenditures by City'!LS53/'Total Expenditures by City'!LS$5)</f>
        <v>0</v>
      </c>
      <c r="LT53" s="55">
        <f>('Total Expenditures by City'!LT53/'Total Expenditures by City'!LT$5)</f>
        <v>0</v>
      </c>
      <c r="LU53" s="55">
        <f>('Total Expenditures by City'!LU53/'Total Expenditures by City'!LU$5)</f>
        <v>0</v>
      </c>
      <c r="LV53" s="55">
        <f>('Total Expenditures by City'!LV53/'Total Expenditures by City'!LV$5)</f>
        <v>0</v>
      </c>
      <c r="LW53" s="55">
        <f>('Total Expenditures by City'!LW53/'Total Expenditures by City'!LW$5)</f>
        <v>0</v>
      </c>
      <c r="LX53" s="55">
        <f>('Total Expenditures by City'!LX53/'Total Expenditures by City'!LX$5)</f>
        <v>0</v>
      </c>
      <c r="LY53" s="55">
        <f>('Total Expenditures by City'!LY53/'Total Expenditures by City'!LY$5)</f>
        <v>0</v>
      </c>
      <c r="LZ53" s="55">
        <f>('Total Expenditures by City'!LZ53/'Total Expenditures by City'!LZ$5)</f>
        <v>0</v>
      </c>
      <c r="MA53" s="55">
        <f>('Total Expenditures by City'!MA53/'Total Expenditures by City'!MA$5)</f>
        <v>0</v>
      </c>
      <c r="MB53" s="55">
        <f>('Total Expenditures by City'!MB53/'Total Expenditures by City'!MB$5)</f>
        <v>13.590703504819338</v>
      </c>
      <c r="MC53" s="55">
        <f>('Total Expenditures by City'!MC53/'Total Expenditures by City'!MC$5)</f>
        <v>0</v>
      </c>
      <c r="MD53" s="55">
        <f>('Total Expenditures by City'!MD53/'Total Expenditures by City'!MD$5)</f>
        <v>0</v>
      </c>
      <c r="ME53" s="55">
        <f>('Total Expenditures by City'!ME53/'Total Expenditures by City'!ME$5)</f>
        <v>0</v>
      </c>
      <c r="MF53" s="55">
        <f>('Total Expenditures by City'!MF53/'Total Expenditures by City'!MF$5)</f>
        <v>0</v>
      </c>
      <c r="MG53" s="55">
        <f>('Total Expenditures by City'!MG53/'Total Expenditures by City'!MG$5)</f>
        <v>0</v>
      </c>
      <c r="MH53" s="55">
        <f>('Total Expenditures by City'!MH53/'Total Expenditures by City'!MH$5)</f>
        <v>0</v>
      </c>
      <c r="MI53" s="55">
        <f>('Total Expenditures by City'!MI53/'Total Expenditures by City'!MI$5)</f>
        <v>0</v>
      </c>
      <c r="MJ53" s="55">
        <f>('Total Expenditures by City'!MJ53/'Total Expenditures by City'!MJ$5)</f>
        <v>0</v>
      </c>
      <c r="MK53" s="55">
        <f>('Total Expenditures by City'!MK53/'Total Expenditures by City'!MK$5)</f>
        <v>0</v>
      </c>
      <c r="ML53" s="55">
        <f>('Total Expenditures by City'!ML53/'Total Expenditures by City'!ML$5)</f>
        <v>0</v>
      </c>
      <c r="MM53" s="55">
        <f>('Total Expenditures by City'!MM53/'Total Expenditures by City'!MM$5)</f>
        <v>0</v>
      </c>
      <c r="MN53" s="55">
        <f>('Total Expenditures by City'!MN53/'Total Expenditures by City'!MN$5)</f>
        <v>0</v>
      </c>
      <c r="MO53" s="55">
        <f>('Total Expenditures by City'!MO53/'Total Expenditures by City'!MO$5)</f>
        <v>0</v>
      </c>
      <c r="MP53" s="55">
        <f>('Total Expenditures by City'!MP53/'Total Expenditures by City'!MP$5)</f>
        <v>1.4414087176247632</v>
      </c>
      <c r="MQ53" s="55">
        <f>('Total Expenditures by City'!MQ53/'Total Expenditures by City'!MQ$5)</f>
        <v>0</v>
      </c>
      <c r="MR53" s="55">
        <f>('Total Expenditures by City'!MR53/'Total Expenditures by City'!MR$5)</f>
        <v>0.78833267638943638</v>
      </c>
      <c r="MS53" s="55">
        <f>('Total Expenditures by City'!MS53/'Total Expenditures by City'!MS$5)</f>
        <v>0</v>
      </c>
      <c r="MT53" s="55">
        <f>('Total Expenditures by City'!MT53/'Total Expenditures by City'!MT$5)</f>
        <v>0</v>
      </c>
      <c r="MU53" s="55">
        <f>('Total Expenditures by City'!MU53/'Total Expenditures by City'!MU$5)</f>
        <v>0</v>
      </c>
      <c r="MV53" s="55">
        <f>('Total Expenditures by City'!MV53/'Total Expenditures by City'!MV$5)</f>
        <v>0</v>
      </c>
      <c r="MW53" s="55">
        <f>('Total Expenditures by City'!MW53/'Total Expenditures by City'!MW$5)</f>
        <v>0</v>
      </c>
      <c r="MX53" s="55">
        <f>('Total Expenditures by City'!MX53/'Total Expenditures by City'!MX$5)</f>
        <v>0</v>
      </c>
      <c r="MY53" s="55">
        <f>('Total Expenditures by City'!MY53/'Total Expenditures by City'!MY$5)</f>
        <v>0</v>
      </c>
      <c r="MZ53" s="55">
        <f>('Total Expenditures by City'!MZ53/'Total Expenditures by City'!MZ$5)</f>
        <v>0</v>
      </c>
      <c r="NA53" s="55">
        <f>('Total Expenditures by City'!NA53/'Total Expenditures by City'!NA$5)</f>
        <v>0</v>
      </c>
      <c r="NB53" s="55">
        <f>('Total Expenditures by City'!NB53/'Total Expenditures by City'!NB$5)</f>
        <v>0</v>
      </c>
      <c r="NC53" s="55">
        <f>('Total Expenditures by City'!NC53/'Total Expenditures by City'!NC$5)</f>
        <v>0</v>
      </c>
      <c r="ND53" s="55">
        <f>('Total Expenditures by City'!ND53/'Total Expenditures by City'!ND$5)</f>
        <v>0</v>
      </c>
      <c r="NE53" s="55">
        <f>('Total Expenditures by City'!NE53/'Total Expenditures by City'!NE$5)</f>
        <v>0</v>
      </c>
      <c r="NF53" s="55">
        <f>('Total Expenditures by City'!NF53/'Total Expenditures by City'!NF$5)</f>
        <v>0</v>
      </c>
      <c r="NG53" s="55">
        <f>('Total Expenditures by City'!NG53/'Total Expenditures by City'!NG$5)</f>
        <v>0</v>
      </c>
      <c r="NH53" s="55">
        <f>('Total Expenditures by City'!NH53/'Total Expenditures by City'!NH$5)</f>
        <v>0</v>
      </c>
      <c r="NI53" s="55">
        <f>('Total Expenditures by City'!NI53/'Total Expenditures by City'!NI$5)</f>
        <v>0</v>
      </c>
      <c r="NJ53" s="55">
        <f>('Total Expenditures by City'!NJ53/'Total Expenditures by City'!NJ$5)</f>
        <v>0</v>
      </c>
      <c r="NK53" s="55">
        <f>('Total Expenditures by City'!NK53/'Total Expenditures by City'!NK$5)</f>
        <v>0</v>
      </c>
      <c r="NL53" s="55">
        <f>('Total Expenditures by City'!NL53/'Total Expenditures by City'!NL$5)</f>
        <v>0</v>
      </c>
      <c r="NM53" s="55">
        <f>('Total Expenditures by City'!NM53/'Total Expenditures by City'!NM$5)</f>
        <v>0</v>
      </c>
      <c r="NN53" s="55">
        <f>('Total Expenditures by City'!NN53/'Total Expenditures by City'!NN$5)</f>
        <v>0</v>
      </c>
      <c r="NO53" s="55">
        <f>('Total Expenditures by City'!NO53/'Total Expenditures by City'!NO$5)</f>
        <v>0</v>
      </c>
      <c r="NP53" s="55">
        <f>('Total Expenditures by City'!NP53/'Total Expenditures by City'!NP$5)</f>
        <v>0</v>
      </c>
      <c r="NQ53" s="55">
        <f>('Total Expenditures by City'!NQ53/'Total Expenditures by City'!NQ$5)</f>
        <v>0</v>
      </c>
      <c r="NR53" s="55">
        <f>('Total Expenditures by City'!NR53/'Total Expenditures by City'!NR$5)</f>
        <v>0</v>
      </c>
      <c r="NS53" s="55">
        <f>('Total Expenditures by City'!NS53/'Total Expenditures by City'!NS$5)</f>
        <v>0</v>
      </c>
      <c r="NT53" s="55">
        <f>('Total Expenditures by City'!NT53/'Total Expenditures by City'!NT$5)</f>
        <v>0</v>
      </c>
      <c r="NU53" s="55">
        <f>('Total Expenditures by City'!NU53/'Total Expenditures by City'!NU$5)</f>
        <v>0</v>
      </c>
      <c r="NV53" s="55">
        <f>('Total Expenditures by City'!NV53/'Total Expenditures by City'!NV$5)</f>
        <v>0</v>
      </c>
      <c r="NW53" s="55">
        <f>('Total Expenditures by City'!NW53/'Total Expenditures by City'!NW$5)</f>
        <v>0</v>
      </c>
      <c r="NX53" s="55">
        <f>('Total Expenditures by City'!NX53/'Total Expenditures by City'!NX$5)</f>
        <v>0</v>
      </c>
      <c r="NY53" s="55">
        <f>('Total Expenditures by City'!NY53/'Total Expenditures by City'!NY$5)</f>
        <v>0</v>
      </c>
      <c r="NZ53" s="55">
        <f>('Total Expenditures by City'!NZ53/'Total Expenditures by City'!NZ$5)</f>
        <v>0</v>
      </c>
      <c r="OA53" s="55">
        <f>('Total Expenditures by City'!OA53/'Total Expenditures by City'!OA$5)</f>
        <v>0</v>
      </c>
      <c r="OB53" s="55">
        <f>('Total Expenditures by City'!OB53/'Total Expenditures by City'!OB$5)</f>
        <v>0</v>
      </c>
      <c r="OC53" s="55">
        <f>('Total Expenditures by City'!OC53/'Total Expenditures by City'!OC$5)</f>
        <v>0</v>
      </c>
      <c r="OD53" s="55">
        <f>('Total Expenditures by City'!OD53/'Total Expenditures by City'!OD$5)</f>
        <v>0</v>
      </c>
      <c r="OE53" s="55">
        <f>('Total Expenditures by City'!OE53/'Total Expenditures by City'!OE$5)</f>
        <v>0</v>
      </c>
      <c r="OF53" s="55">
        <f>('Total Expenditures by City'!OF53/'Total Expenditures by City'!OF$5)</f>
        <v>0</v>
      </c>
      <c r="OG53" s="55">
        <f>('Total Expenditures by City'!OG53/'Total Expenditures by City'!OG$5)</f>
        <v>0</v>
      </c>
      <c r="OH53" s="55">
        <f>('Total Expenditures by City'!OH53/'Total Expenditures by City'!OH$5)</f>
        <v>0</v>
      </c>
      <c r="OI53" s="55">
        <f>('Total Expenditures by City'!OI53/'Total Expenditures by City'!OI$5)</f>
        <v>0</v>
      </c>
      <c r="OJ53" s="55">
        <f>('Total Expenditures by City'!OJ53/'Total Expenditures by City'!OJ$5)</f>
        <v>99.827586206896555</v>
      </c>
      <c r="OK53" s="55">
        <f>('Total Expenditures by City'!OK53/'Total Expenditures by City'!OK$5)</f>
        <v>0</v>
      </c>
      <c r="OL53" s="55">
        <f>('Total Expenditures by City'!OL53/'Total Expenditures by City'!OL$5)</f>
        <v>0</v>
      </c>
      <c r="OM53" s="55">
        <f>('Total Expenditures by City'!OM53/'Total Expenditures by City'!OM$5)</f>
        <v>0</v>
      </c>
      <c r="ON53" s="55">
        <f>('Total Expenditures by City'!ON53/'Total Expenditures by City'!ON$5)</f>
        <v>0</v>
      </c>
      <c r="OO53" s="55">
        <f>('Total Expenditures by City'!OO53/'Total Expenditures by City'!OO$5)</f>
        <v>0</v>
      </c>
      <c r="OP53" s="55">
        <f>('Total Expenditures by City'!OP53/'Total Expenditures by City'!OP$5)</f>
        <v>0</v>
      </c>
      <c r="OQ53" s="55">
        <f>('Total Expenditures by City'!OQ53/'Total Expenditures by City'!OQ$5)</f>
        <v>0</v>
      </c>
      <c r="OR53" s="55">
        <f>('Total Expenditures by City'!OR53/'Total Expenditures by City'!OR$5)</f>
        <v>0</v>
      </c>
      <c r="OS53" s="55">
        <f>('Total Expenditures by City'!OS53/'Total Expenditures by City'!OS$5)</f>
        <v>1.4455769444753532</v>
      </c>
      <c r="OT53" s="55">
        <f>('Total Expenditures by City'!OT53/'Total Expenditures by City'!OT$5)</f>
        <v>7.9432147193424862</v>
      </c>
      <c r="OU53" s="55">
        <f>('Total Expenditures by City'!OU53/'Total Expenditures by City'!OU$5)</f>
        <v>0</v>
      </c>
      <c r="OV53" s="55">
        <f>('Total Expenditures by City'!OV53/'Total Expenditures by City'!OV$5)</f>
        <v>0</v>
      </c>
      <c r="OW53" s="55">
        <f>('Total Expenditures by City'!OW53/'Total Expenditures by City'!OW$5)</f>
        <v>0</v>
      </c>
      <c r="OX53" s="55">
        <f>('Total Expenditures by City'!OX53/'Total Expenditures by City'!OX$5)</f>
        <v>0</v>
      </c>
      <c r="OY53" s="55">
        <f>('Total Expenditures by City'!OY53/'Total Expenditures by City'!OY$5)</f>
        <v>0</v>
      </c>
      <c r="OZ53" s="56">
        <f>('Total Expenditures by City'!OZ53/'Total Expenditures by City'!OZ$5)</f>
        <v>0</v>
      </c>
    </row>
    <row r="54" spans="1:416" x14ac:dyDescent="0.25">
      <c r="A54" s="10"/>
      <c r="B54" s="11">
        <v>565</v>
      </c>
      <c r="C54" s="12" t="s">
        <v>53</v>
      </c>
      <c r="D54" s="55">
        <f>('Total Expenditures by City'!D54/'Total Expenditures by City'!D$5)</f>
        <v>0</v>
      </c>
      <c r="E54" s="55">
        <f>('Total Expenditures by City'!E54/'Total Expenditures by City'!E$5)</f>
        <v>0</v>
      </c>
      <c r="F54" s="55">
        <f>('Total Expenditures by City'!F54/'Total Expenditures by City'!F$5)</f>
        <v>0</v>
      </c>
      <c r="G54" s="55">
        <f>('Total Expenditures by City'!G54/'Total Expenditures by City'!G$5)</f>
        <v>0</v>
      </c>
      <c r="H54" s="55">
        <f>('Total Expenditures by City'!H54/'Total Expenditures by City'!H$5)</f>
        <v>0</v>
      </c>
      <c r="I54" s="55">
        <f>('Total Expenditures by City'!I54/'Total Expenditures by City'!I$5)</f>
        <v>0</v>
      </c>
      <c r="J54" s="55">
        <f>('Total Expenditures by City'!J54/'Total Expenditures by City'!J$5)</f>
        <v>0</v>
      </c>
      <c r="K54" s="55">
        <f>('Total Expenditures by City'!K54/'Total Expenditures by City'!K$5)</f>
        <v>0</v>
      </c>
      <c r="L54" s="55">
        <f>('Total Expenditures by City'!L54/'Total Expenditures by City'!L$5)</f>
        <v>0</v>
      </c>
      <c r="M54" s="55">
        <f>('Total Expenditures by City'!M54/'Total Expenditures by City'!M$5)</f>
        <v>0</v>
      </c>
      <c r="N54" s="55">
        <f>('Total Expenditures by City'!N54/'Total Expenditures by City'!N$5)</f>
        <v>0</v>
      </c>
      <c r="O54" s="55">
        <f>('Total Expenditures by City'!O54/'Total Expenditures by City'!O$5)</f>
        <v>0</v>
      </c>
      <c r="P54" s="55">
        <f>('Total Expenditures by City'!P54/'Total Expenditures by City'!P$5)</f>
        <v>0</v>
      </c>
      <c r="Q54" s="55">
        <f>('Total Expenditures by City'!Q54/'Total Expenditures by City'!Q$5)</f>
        <v>0</v>
      </c>
      <c r="R54" s="55">
        <f>('Total Expenditures by City'!R54/'Total Expenditures by City'!R$5)</f>
        <v>0</v>
      </c>
      <c r="S54" s="55">
        <f>('Total Expenditures by City'!S54/'Total Expenditures by City'!S$5)</f>
        <v>0</v>
      </c>
      <c r="T54" s="55">
        <f>('Total Expenditures by City'!T54/'Total Expenditures by City'!T$5)</f>
        <v>0</v>
      </c>
      <c r="U54" s="55">
        <f>('Total Expenditures by City'!U54/'Total Expenditures by City'!U$5)</f>
        <v>0</v>
      </c>
      <c r="V54" s="55">
        <f>('Total Expenditures by City'!V54/'Total Expenditures by City'!V$5)</f>
        <v>0</v>
      </c>
      <c r="W54" s="55">
        <f>('Total Expenditures by City'!W54/'Total Expenditures by City'!W$5)</f>
        <v>0</v>
      </c>
      <c r="X54" s="55">
        <f>('Total Expenditures by City'!X54/'Total Expenditures by City'!X$5)</f>
        <v>0</v>
      </c>
      <c r="Y54" s="55">
        <f>('Total Expenditures by City'!Y54/'Total Expenditures by City'!Y$5)</f>
        <v>0</v>
      </c>
      <c r="Z54" s="55">
        <f>('Total Expenditures by City'!Z54/'Total Expenditures by City'!Z$5)</f>
        <v>0</v>
      </c>
      <c r="AA54" s="55">
        <f>('Total Expenditures by City'!AA54/'Total Expenditures by City'!AA$5)</f>
        <v>0</v>
      </c>
      <c r="AB54" s="55">
        <f>('Total Expenditures by City'!AB54/'Total Expenditures by City'!AB$5)</f>
        <v>0</v>
      </c>
      <c r="AC54" s="55">
        <f>('Total Expenditures by City'!AC54/'Total Expenditures by City'!AC$5)</f>
        <v>0</v>
      </c>
      <c r="AD54" s="55">
        <f>('Total Expenditures by City'!AD54/'Total Expenditures by City'!AD$5)</f>
        <v>0</v>
      </c>
      <c r="AE54" s="55">
        <f>('Total Expenditures by City'!AE54/'Total Expenditures by City'!AE$5)</f>
        <v>0</v>
      </c>
      <c r="AF54" s="55">
        <f>('Total Expenditures by City'!AF54/'Total Expenditures by City'!AF$5)</f>
        <v>0</v>
      </c>
      <c r="AG54" s="55">
        <f>('Total Expenditures by City'!AG54/'Total Expenditures by City'!AG$5)</f>
        <v>0</v>
      </c>
      <c r="AH54" s="55">
        <f>('Total Expenditures by City'!AH54/'Total Expenditures by City'!AH$5)</f>
        <v>0</v>
      </c>
      <c r="AI54" s="55">
        <f>('Total Expenditures by City'!AI54/'Total Expenditures by City'!AI$5)</f>
        <v>0</v>
      </c>
      <c r="AJ54" s="55">
        <f>('Total Expenditures by City'!AJ54/'Total Expenditures by City'!AJ$5)</f>
        <v>0</v>
      </c>
      <c r="AK54" s="55">
        <f>('Total Expenditures by City'!AK54/'Total Expenditures by City'!AK$5)</f>
        <v>0</v>
      </c>
      <c r="AL54" s="55">
        <f>('Total Expenditures by City'!AL54/'Total Expenditures by City'!AL$5)</f>
        <v>0</v>
      </c>
      <c r="AM54" s="55">
        <f>('Total Expenditures by City'!AM54/'Total Expenditures by City'!AM$5)</f>
        <v>0</v>
      </c>
      <c r="AN54" s="55">
        <f>('Total Expenditures by City'!AN54/'Total Expenditures by City'!AN$5)</f>
        <v>0</v>
      </c>
      <c r="AO54" s="55">
        <f>('Total Expenditures by City'!AO54/'Total Expenditures by City'!AO$5)</f>
        <v>0</v>
      </c>
      <c r="AP54" s="55">
        <f>('Total Expenditures by City'!AP54/'Total Expenditures by City'!AP$5)</f>
        <v>0</v>
      </c>
      <c r="AQ54" s="55">
        <f>('Total Expenditures by City'!AQ54/'Total Expenditures by City'!AQ$5)</f>
        <v>0</v>
      </c>
      <c r="AR54" s="55">
        <f>('Total Expenditures by City'!AR54/'Total Expenditures by City'!AR$5)</f>
        <v>0</v>
      </c>
      <c r="AS54" s="55">
        <f>('Total Expenditures by City'!AS54/'Total Expenditures by City'!AS$5)</f>
        <v>0</v>
      </c>
      <c r="AT54" s="55">
        <f>('Total Expenditures by City'!AT54/'Total Expenditures by City'!AT$5)</f>
        <v>0</v>
      </c>
      <c r="AU54" s="55">
        <f>('Total Expenditures by City'!AU54/'Total Expenditures by City'!AU$5)</f>
        <v>0</v>
      </c>
      <c r="AV54" s="55">
        <f>('Total Expenditures by City'!AV54/'Total Expenditures by City'!AV$5)</f>
        <v>0</v>
      </c>
      <c r="AW54" s="55">
        <f>('Total Expenditures by City'!AW54/'Total Expenditures by City'!AW$5)</f>
        <v>0</v>
      </c>
      <c r="AX54" s="55">
        <f>('Total Expenditures by City'!AX54/'Total Expenditures by City'!AX$5)</f>
        <v>0</v>
      </c>
      <c r="AY54" s="55">
        <f>('Total Expenditures by City'!AY54/'Total Expenditures by City'!AY$5)</f>
        <v>0</v>
      </c>
      <c r="AZ54" s="55">
        <f>('Total Expenditures by City'!AZ54/'Total Expenditures by City'!AZ$5)</f>
        <v>0</v>
      </c>
      <c r="BA54" s="55">
        <f>('Total Expenditures by City'!BA54/'Total Expenditures by City'!BA$5)</f>
        <v>0</v>
      </c>
      <c r="BB54" s="55">
        <f>('Total Expenditures by City'!BB54/'Total Expenditures by City'!BB$5)</f>
        <v>0</v>
      </c>
      <c r="BC54" s="55">
        <f>('Total Expenditures by City'!BC54/'Total Expenditures by City'!BC$5)</f>
        <v>0</v>
      </c>
      <c r="BD54" s="55">
        <f>('Total Expenditures by City'!BD54/'Total Expenditures by City'!BD$5)</f>
        <v>0</v>
      </c>
      <c r="BE54" s="55">
        <f>('Total Expenditures by City'!BE54/'Total Expenditures by City'!BE$5)</f>
        <v>0</v>
      </c>
      <c r="BF54" s="55">
        <f>('Total Expenditures by City'!BF54/'Total Expenditures by City'!BF$5)</f>
        <v>0</v>
      </c>
      <c r="BG54" s="55">
        <f>('Total Expenditures by City'!BG54/'Total Expenditures by City'!BG$5)</f>
        <v>0</v>
      </c>
      <c r="BH54" s="55">
        <f>('Total Expenditures by City'!BH54/'Total Expenditures by City'!BH$5)</f>
        <v>0</v>
      </c>
      <c r="BI54" s="55">
        <f>('Total Expenditures by City'!BI54/'Total Expenditures by City'!BI$5)</f>
        <v>0</v>
      </c>
      <c r="BJ54" s="55">
        <f>('Total Expenditures by City'!BJ54/'Total Expenditures by City'!BJ$5)</f>
        <v>0</v>
      </c>
      <c r="BK54" s="55">
        <f>('Total Expenditures by City'!BK54/'Total Expenditures by City'!BK$5)</f>
        <v>0</v>
      </c>
      <c r="BL54" s="55">
        <f>('Total Expenditures by City'!BL54/'Total Expenditures by City'!BL$5)</f>
        <v>0</v>
      </c>
      <c r="BM54" s="55">
        <f>('Total Expenditures by City'!BM54/'Total Expenditures by City'!BM$5)</f>
        <v>0</v>
      </c>
      <c r="BN54" s="55">
        <f>('Total Expenditures by City'!BN54/'Total Expenditures by City'!BN$5)</f>
        <v>0</v>
      </c>
      <c r="BO54" s="55">
        <f>('Total Expenditures by City'!BO54/'Total Expenditures by City'!BO$5)</f>
        <v>0</v>
      </c>
      <c r="BP54" s="55">
        <f>('Total Expenditures by City'!BP54/'Total Expenditures by City'!BP$5)</f>
        <v>0</v>
      </c>
      <c r="BQ54" s="55">
        <f>('Total Expenditures by City'!BQ54/'Total Expenditures by City'!BQ$5)</f>
        <v>0</v>
      </c>
      <c r="BR54" s="55">
        <f>('Total Expenditures by City'!BR54/'Total Expenditures by City'!BR$5)</f>
        <v>0</v>
      </c>
      <c r="BS54" s="55">
        <f>('Total Expenditures by City'!BS54/'Total Expenditures by City'!BS$5)</f>
        <v>0</v>
      </c>
      <c r="BT54" s="55">
        <f>('Total Expenditures by City'!BT54/'Total Expenditures by City'!BT$5)</f>
        <v>0</v>
      </c>
      <c r="BU54" s="55">
        <f>('Total Expenditures by City'!BU54/'Total Expenditures by City'!BU$5)</f>
        <v>0</v>
      </c>
      <c r="BV54" s="55">
        <f>('Total Expenditures by City'!BV54/'Total Expenditures by City'!BV$5)</f>
        <v>0</v>
      </c>
      <c r="BW54" s="55">
        <f>('Total Expenditures by City'!BW54/'Total Expenditures by City'!BW$5)</f>
        <v>0</v>
      </c>
      <c r="BX54" s="55">
        <f>('Total Expenditures by City'!BX54/'Total Expenditures by City'!BX$5)</f>
        <v>0</v>
      </c>
      <c r="BY54" s="55">
        <f>('Total Expenditures by City'!BY54/'Total Expenditures by City'!BY$5)</f>
        <v>0</v>
      </c>
      <c r="BZ54" s="55">
        <f>('Total Expenditures by City'!BZ54/'Total Expenditures by City'!BZ$5)</f>
        <v>0</v>
      </c>
      <c r="CA54" s="55">
        <f>('Total Expenditures by City'!CA54/'Total Expenditures by City'!CA$5)</f>
        <v>0</v>
      </c>
      <c r="CB54" s="55">
        <f>('Total Expenditures by City'!CB54/'Total Expenditures by City'!CB$5)</f>
        <v>0</v>
      </c>
      <c r="CC54" s="55">
        <f>('Total Expenditures by City'!CC54/'Total Expenditures by City'!CC$5)</f>
        <v>0</v>
      </c>
      <c r="CD54" s="55">
        <f>('Total Expenditures by City'!CD54/'Total Expenditures by City'!CD$5)</f>
        <v>0</v>
      </c>
      <c r="CE54" s="55">
        <f>('Total Expenditures by City'!CE54/'Total Expenditures by City'!CE$5)</f>
        <v>0</v>
      </c>
      <c r="CF54" s="55">
        <f>('Total Expenditures by City'!CF54/'Total Expenditures by City'!CF$5)</f>
        <v>0</v>
      </c>
      <c r="CG54" s="55">
        <f>('Total Expenditures by City'!CG54/'Total Expenditures by City'!CG$5)</f>
        <v>0</v>
      </c>
      <c r="CH54" s="55">
        <f>('Total Expenditures by City'!CH54/'Total Expenditures by City'!CH$5)</f>
        <v>0</v>
      </c>
      <c r="CI54" s="55">
        <f>('Total Expenditures by City'!CI54/'Total Expenditures by City'!CI$5)</f>
        <v>0</v>
      </c>
      <c r="CJ54" s="55">
        <f>('Total Expenditures by City'!CJ54/'Total Expenditures by City'!CJ$5)</f>
        <v>0</v>
      </c>
      <c r="CK54" s="55">
        <f>('Total Expenditures by City'!CK54/'Total Expenditures by City'!CK$5)</f>
        <v>0</v>
      </c>
      <c r="CL54" s="55">
        <f>('Total Expenditures by City'!CL54/'Total Expenditures by City'!CL$5)</f>
        <v>0</v>
      </c>
      <c r="CM54" s="55">
        <f>('Total Expenditures by City'!CM54/'Total Expenditures by City'!CM$5)</f>
        <v>0</v>
      </c>
      <c r="CN54" s="55">
        <f>('Total Expenditures by City'!CN54/'Total Expenditures by City'!CN$5)</f>
        <v>0</v>
      </c>
      <c r="CO54" s="55">
        <f>('Total Expenditures by City'!CO54/'Total Expenditures by City'!CO$5)</f>
        <v>0</v>
      </c>
      <c r="CP54" s="55">
        <f>('Total Expenditures by City'!CP54/'Total Expenditures by City'!CP$5)</f>
        <v>0</v>
      </c>
      <c r="CQ54" s="55">
        <f>('Total Expenditures by City'!CQ54/'Total Expenditures by City'!CQ$5)</f>
        <v>0</v>
      </c>
      <c r="CR54" s="55">
        <f>('Total Expenditures by City'!CR54/'Total Expenditures by City'!CR$5)</f>
        <v>0</v>
      </c>
      <c r="CS54" s="55">
        <f>('Total Expenditures by City'!CS54/'Total Expenditures by City'!CS$5)</f>
        <v>0</v>
      </c>
      <c r="CT54" s="55">
        <f>('Total Expenditures by City'!CT54/'Total Expenditures by City'!CT$5)</f>
        <v>0</v>
      </c>
      <c r="CU54" s="55">
        <f>('Total Expenditures by City'!CU54/'Total Expenditures by City'!CU$5)</f>
        <v>0</v>
      </c>
      <c r="CV54" s="55">
        <f>('Total Expenditures by City'!CV54/'Total Expenditures by City'!CV$5)</f>
        <v>0</v>
      </c>
      <c r="CW54" s="55">
        <f>('Total Expenditures by City'!CW54/'Total Expenditures by City'!CW$5)</f>
        <v>0</v>
      </c>
      <c r="CX54" s="55">
        <f>('Total Expenditures by City'!CX54/'Total Expenditures by City'!CX$5)</f>
        <v>0</v>
      </c>
      <c r="CY54" s="55">
        <f>('Total Expenditures by City'!CY54/'Total Expenditures by City'!CY$5)</f>
        <v>0</v>
      </c>
      <c r="CZ54" s="55">
        <f>('Total Expenditures by City'!CZ54/'Total Expenditures by City'!CZ$5)</f>
        <v>0</v>
      </c>
      <c r="DA54" s="55">
        <f>('Total Expenditures by City'!DA54/'Total Expenditures by City'!DA$5)</f>
        <v>0</v>
      </c>
      <c r="DB54" s="55">
        <f>('Total Expenditures by City'!DB54/'Total Expenditures by City'!DB$5)</f>
        <v>0</v>
      </c>
      <c r="DC54" s="55">
        <f>('Total Expenditures by City'!DC54/'Total Expenditures by City'!DC$5)</f>
        <v>0</v>
      </c>
      <c r="DD54" s="55">
        <f>('Total Expenditures by City'!DD54/'Total Expenditures by City'!DD$5)</f>
        <v>0</v>
      </c>
      <c r="DE54" s="55">
        <f>('Total Expenditures by City'!DE54/'Total Expenditures by City'!DE$5)</f>
        <v>0</v>
      </c>
      <c r="DF54" s="55">
        <f>('Total Expenditures by City'!DF54/'Total Expenditures by City'!DF$5)</f>
        <v>0</v>
      </c>
      <c r="DG54" s="55">
        <f>('Total Expenditures by City'!DG54/'Total Expenditures by City'!DG$5)</f>
        <v>0</v>
      </c>
      <c r="DH54" s="55">
        <f>('Total Expenditures by City'!DH54/'Total Expenditures by City'!DH$5)</f>
        <v>0</v>
      </c>
      <c r="DI54" s="55">
        <f>('Total Expenditures by City'!DI54/'Total Expenditures by City'!DI$5)</f>
        <v>0</v>
      </c>
      <c r="DJ54" s="55">
        <f>('Total Expenditures by City'!DJ54/'Total Expenditures by City'!DJ$5)</f>
        <v>0</v>
      </c>
      <c r="DK54" s="55">
        <f>('Total Expenditures by City'!DK54/'Total Expenditures by City'!DK$5)</f>
        <v>0</v>
      </c>
      <c r="DL54" s="55">
        <f>('Total Expenditures by City'!DL54/'Total Expenditures by City'!DL$5)</f>
        <v>0</v>
      </c>
      <c r="DM54" s="55">
        <f>('Total Expenditures by City'!DM54/'Total Expenditures by City'!DM$5)</f>
        <v>0</v>
      </c>
      <c r="DN54" s="55">
        <f>('Total Expenditures by City'!DN54/'Total Expenditures by City'!DN$5)</f>
        <v>0</v>
      </c>
      <c r="DO54" s="55">
        <f>('Total Expenditures by City'!DO54/'Total Expenditures by City'!DO$5)</f>
        <v>0</v>
      </c>
      <c r="DP54" s="55">
        <f>('Total Expenditures by City'!DP54/'Total Expenditures by City'!DP$5)</f>
        <v>0</v>
      </c>
      <c r="DQ54" s="55">
        <f>('Total Expenditures by City'!DQ54/'Total Expenditures by City'!DQ$5)</f>
        <v>0</v>
      </c>
      <c r="DR54" s="55">
        <f>('Total Expenditures by City'!DR54/'Total Expenditures by City'!DR$5)</f>
        <v>0</v>
      </c>
      <c r="DS54" s="55">
        <f>('Total Expenditures by City'!DS54/'Total Expenditures by City'!DS$5)</f>
        <v>0</v>
      </c>
      <c r="DT54" s="55">
        <f>('Total Expenditures by City'!DT54/'Total Expenditures by City'!DT$5)</f>
        <v>0</v>
      </c>
      <c r="DU54" s="55">
        <f>('Total Expenditures by City'!DU54/'Total Expenditures by City'!DU$5)</f>
        <v>0</v>
      </c>
      <c r="DV54" s="55">
        <f>('Total Expenditures by City'!DV54/'Total Expenditures by City'!DV$5)</f>
        <v>0</v>
      </c>
      <c r="DW54" s="55">
        <f>('Total Expenditures by City'!DW54/'Total Expenditures by City'!DW$5)</f>
        <v>0</v>
      </c>
      <c r="DX54" s="55">
        <f>('Total Expenditures by City'!DX54/'Total Expenditures by City'!DX$5)</f>
        <v>0</v>
      </c>
      <c r="DY54" s="55">
        <f>('Total Expenditures by City'!DY54/'Total Expenditures by City'!DY$5)</f>
        <v>0</v>
      </c>
      <c r="DZ54" s="55">
        <f>('Total Expenditures by City'!DZ54/'Total Expenditures by City'!DZ$5)</f>
        <v>0</v>
      </c>
      <c r="EA54" s="55">
        <f>('Total Expenditures by City'!EA54/'Total Expenditures by City'!EA$5)</f>
        <v>0</v>
      </c>
      <c r="EB54" s="55">
        <f>('Total Expenditures by City'!EB54/'Total Expenditures by City'!EB$5)</f>
        <v>0</v>
      </c>
      <c r="EC54" s="55">
        <f>('Total Expenditures by City'!EC54/'Total Expenditures by City'!EC$5)</f>
        <v>0</v>
      </c>
      <c r="ED54" s="55">
        <f>('Total Expenditures by City'!ED54/'Total Expenditures by City'!ED$5)</f>
        <v>0</v>
      </c>
      <c r="EE54" s="55">
        <f>('Total Expenditures by City'!EE54/'Total Expenditures by City'!EE$5)</f>
        <v>0</v>
      </c>
      <c r="EF54" s="55">
        <f>('Total Expenditures by City'!EF54/'Total Expenditures by City'!EF$5)</f>
        <v>0</v>
      </c>
      <c r="EG54" s="55">
        <f>('Total Expenditures by City'!EG54/'Total Expenditures by City'!EG$5)</f>
        <v>0</v>
      </c>
      <c r="EH54" s="55">
        <f>('Total Expenditures by City'!EH54/'Total Expenditures by City'!EH$5)</f>
        <v>0</v>
      </c>
      <c r="EI54" s="55">
        <f>('Total Expenditures by City'!EI54/'Total Expenditures by City'!EI$5)</f>
        <v>0</v>
      </c>
      <c r="EJ54" s="55">
        <f>('Total Expenditures by City'!EJ54/'Total Expenditures by City'!EJ$5)</f>
        <v>0</v>
      </c>
      <c r="EK54" s="55">
        <f>('Total Expenditures by City'!EK54/'Total Expenditures by City'!EK$5)</f>
        <v>0</v>
      </c>
      <c r="EL54" s="55">
        <f>('Total Expenditures by City'!EL54/'Total Expenditures by City'!EL$5)</f>
        <v>0</v>
      </c>
      <c r="EM54" s="55">
        <f>('Total Expenditures by City'!EM54/'Total Expenditures by City'!EM$5)</f>
        <v>0</v>
      </c>
      <c r="EN54" s="55">
        <f>('Total Expenditures by City'!EN54/'Total Expenditures by City'!EN$5)</f>
        <v>0</v>
      </c>
      <c r="EO54" s="55">
        <f>('Total Expenditures by City'!EO54/'Total Expenditures by City'!EO$5)</f>
        <v>0</v>
      </c>
      <c r="EP54" s="55" t="e">
        <f>('Total Expenditures by City'!EP54/'Total Expenditures by City'!EP$5)</f>
        <v>#VALUE!</v>
      </c>
      <c r="EQ54" s="55">
        <f>('Total Expenditures by City'!EQ54/'Total Expenditures by City'!EQ$5)</f>
        <v>0</v>
      </c>
      <c r="ER54" s="55">
        <f>('Total Expenditures by City'!ER54/'Total Expenditures by City'!ER$5)</f>
        <v>0</v>
      </c>
      <c r="ES54" s="55">
        <f>('Total Expenditures by City'!ES54/'Total Expenditures by City'!ES$5)</f>
        <v>0</v>
      </c>
      <c r="ET54" s="55">
        <f>('Total Expenditures by City'!ET54/'Total Expenditures by City'!ET$5)</f>
        <v>0</v>
      </c>
      <c r="EU54" s="55">
        <f>('Total Expenditures by City'!EU54/'Total Expenditures by City'!EU$5)</f>
        <v>0</v>
      </c>
      <c r="EV54" s="55">
        <f>('Total Expenditures by City'!EV54/'Total Expenditures by City'!EV$5)</f>
        <v>0</v>
      </c>
      <c r="EW54" s="55">
        <f>('Total Expenditures by City'!EW54/'Total Expenditures by City'!EW$5)</f>
        <v>0</v>
      </c>
      <c r="EX54" s="55">
        <f>('Total Expenditures by City'!EX54/'Total Expenditures by City'!EX$5)</f>
        <v>0</v>
      </c>
      <c r="EY54" s="55">
        <f>('Total Expenditures by City'!EY54/'Total Expenditures by City'!EY$5)</f>
        <v>0</v>
      </c>
      <c r="EZ54" s="55">
        <f>('Total Expenditures by City'!EZ54/'Total Expenditures by City'!EZ$5)</f>
        <v>0</v>
      </c>
      <c r="FA54" s="55">
        <f>('Total Expenditures by City'!FA54/'Total Expenditures by City'!FA$5)</f>
        <v>0</v>
      </c>
      <c r="FB54" s="55">
        <f>('Total Expenditures by City'!FB54/'Total Expenditures by City'!FB$5)</f>
        <v>0</v>
      </c>
      <c r="FC54" s="55">
        <f>('Total Expenditures by City'!FC54/'Total Expenditures by City'!FC$5)</f>
        <v>0</v>
      </c>
      <c r="FD54" s="55">
        <f>('Total Expenditures by City'!FD54/'Total Expenditures by City'!FD$5)</f>
        <v>0</v>
      </c>
      <c r="FE54" s="55">
        <f>('Total Expenditures by City'!FE54/'Total Expenditures by City'!FE$5)</f>
        <v>0</v>
      </c>
      <c r="FF54" s="55">
        <f>('Total Expenditures by City'!FF54/'Total Expenditures by City'!FF$5)</f>
        <v>0</v>
      </c>
      <c r="FG54" s="55">
        <f>('Total Expenditures by City'!FG54/'Total Expenditures by City'!FG$5)</f>
        <v>0</v>
      </c>
      <c r="FH54" s="55">
        <f>('Total Expenditures by City'!FH54/'Total Expenditures by City'!FH$5)</f>
        <v>0</v>
      </c>
      <c r="FI54" s="55">
        <f>('Total Expenditures by City'!FI54/'Total Expenditures by City'!FI$5)</f>
        <v>0</v>
      </c>
      <c r="FJ54" s="55">
        <f>('Total Expenditures by City'!FJ54/'Total Expenditures by City'!FJ$5)</f>
        <v>0</v>
      </c>
      <c r="FK54" s="55">
        <f>('Total Expenditures by City'!FK54/'Total Expenditures by City'!FK$5)</f>
        <v>0</v>
      </c>
      <c r="FL54" s="55">
        <f>('Total Expenditures by City'!FL54/'Total Expenditures by City'!FL$5)</f>
        <v>0</v>
      </c>
      <c r="FM54" s="55">
        <f>('Total Expenditures by City'!FM54/'Total Expenditures by City'!FM$5)</f>
        <v>0</v>
      </c>
      <c r="FN54" s="55">
        <f>('Total Expenditures by City'!FN54/'Total Expenditures by City'!FN$5)</f>
        <v>0</v>
      </c>
      <c r="FO54" s="55">
        <f>('Total Expenditures by City'!FO54/'Total Expenditures by City'!FO$5)</f>
        <v>0</v>
      </c>
      <c r="FP54" s="55">
        <f>('Total Expenditures by City'!FP54/'Total Expenditures by City'!FP$5)</f>
        <v>0</v>
      </c>
      <c r="FQ54" s="55">
        <f>('Total Expenditures by City'!FQ54/'Total Expenditures by City'!FQ$5)</f>
        <v>0</v>
      </c>
      <c r="FR54" s="55">
        <f>('Total Expenditures by City'!FR54/'Total Expenditures by City'!FR$5)</f>
        <v>0</v>
      </c>
      <c r="FS54" s="55">
        <f>('Total Expenditures by City'!FS54/'Total Expenditures by City'!FS$5)</f>
        <v>0</v>
      </c>
      <c r="FT54" s="55">
        <f>('Total Expenditures by City'!FT54/'Total Expenditures by City'!FT$5)</f>
        <v>0</v>
      </c>
      <c r="FU54" s="55">
        <f>('Total Expenditures by City'!FU54/'Total Expenditures by City'!FU$5)</f>
        <v>0</v>
      </c>
      <c r="FV54" s="55">
        <f>('Total Expenditures by City'!FV54/'Total Expenditures by City'!FV$5)</f>
        <v>0</v>
      </c>
      <c r="FW54" s="55">
        <f>('Total Expenditures by City'!FW54/'Total Expenditures by City'!FW$5)</f>
        <v>0</v>
      </c>
      <c r="FX54" s="55">
        <f>('Total Expenditures by City'!FX54/'Total Expenditures by City'!FX$5)</f>
        <v>0</v>
      </c>
      <c r="FY54" s="55">
        <f>('Total Expenditures by City'!FY54/'Total Expenditures by City'!FY$5)</f>
        <v>0</v>
      </c>
      <c r="FZ54" s="55">
        <f>('Total Expenditures by City'!FZ54/'Total Expenditures by City'!FZ$5)</f>
        <v>0</v>
      </c>
      <c r="GA54" s="55">
        <f>('Total Expenditures by City'!GA54/'Total Expenditures by City'!GA$5)</f>
        <v>0</v>
      </c>
      <c r="GB54" s="55">
        <f>('Total Expenditures by City'!GB54/'Total Expenditures by City'!GB$5)</f>
        <v>0</v>
      </c>
      <c r="GC54" s="55">
        <f>('Total Expenditures by City'!GC54/'Total Expenditures by City'!GC$5)</f>
        <v>0</v>
      </c>
      <c r="GD54" s="55">
        <f>('Total Expenditures by City'!GD54/'Total Expenditures by City'!GD$5)</f>
        <v>0</v>
      </c>
      <c r="GE54" s="55">
        <f>('Total Expenditures by City'!GE54/'Total Expenditures by City'!GE$5)</f>
        <v>0</v>
      </c>
      <c r="GF54" s="55">
        <f>('Total Expenditures by City'!GF54/'Total Expenditures by City'!GF$5)</f>
        <v>0</v>
      </c>
      <c r="GG54" s="55">
        <f>('Total Expenditures by City'!GG54/'Total Expenditures by City'!GG$5)</f>
        <v>0</v>
      </c>
      <c r="GH54" s="55">
        <f>('Total Expenditures by City'!GH54/'Total Expenditures by City'!GH$5)</f>
        <v>0</v>
      </c>
      <c r="GI54" s="55">
        <f>('Total Expenditures by City'!GI54/'Total Expenditures by City'!GI$5)</f>
        <v>0</v>
      </c>
      <c r="GJ54" s="55">
        <f>('Total Expenditures by City'!GJ54/'Total Expenditures by City'!GJ$5)</f>
        <v>0</v>
      </c>
      <c r="GK54" s="55">
        <f>('Total Expenditures by City'!GK54/'Total Expenditures by City'!GK$5)</f>
        <v>0</v>
      </c>
      <c r="GL54" s="55">
        <f>('Total Expenditures by City'!GL54/'Total Expenditures by City'!GL$5)</f>
        <v>0</v>
      </c>
      <c r="GM54" s="55">
        <f>('Total Expenditures by City'!GM54/'Total Expenditures by City'!GM$5)</f>
        <v>0</v>
      </c>
      <c r="GN54" s="55">
        <f>('Total Expenditures by City'!GN54/'Total Expenditures by City'!GN$5)</f>
        <v>0</v>
      </c>
      <c r="GO54" s="55">
        <f>('Total Expenditures by City'!GO54/'Total Expenditures by City'!GO$5)</f>
        <v>0</v>
      </c>
      <c r="GP54" s="55">
        <f>('Total Expenditures by City'!GP54/'Total Expenditures by City'!GP$5)</f>
        <v>0</v>
      </c>
      <c r="GQ54" s="55">
        <f>('Total Expenditures by City'!GQ54/'Total Expenditures by City'!GQ$5)</f>
        <v>0</v>
      </c>
      <c r="GR54" s="55">
        <f>('Total Expenditures by City'!GR54/'Total Expenditures by City'!GR$5)</f>
        <v>0</v>
      </c>
      <c r="GS54" s="55">
        <f>('Total Expenditures by City'!GS54/'Total Expenditures by City'!GS$5)</f>
        <v>0</v>
      </c>
      <c r="GT54" s="55">
        <f>('Total Expenditures by City'!GT54/'Total Expenditures by City'!GT$5)</f>
        <v>0</v>
      </c>
      <c r="GU54" s="55">
        <f>('Total Expenditures by City'!GU54/'Total Expenditures by City'!GU$5)</f>
        <v>0</v>
      </c>
      <c r="GV54" s="55">
        <f>('Total Expenditures by City'!GV54/'Total Expenditures by City'!GV$5)</f>
        <v>0</v>
      </c>
      <c r="GW54" s="55">
        <f>('Total Expenditures by City'!GW54/'Total Expenditures by City'!GW$5)</f>
        <v>0</v>
      </c>
      <c r="GX54" s="55">
        <f>('Total Expenditures by City'!GX54/'Total Expenditures by City'!GX$5)</f>
        <v>0</v>
      </c>
      <c r="GY54" s="55">
        <f>('Total Expenditures by City'!GY54/'Total Expenditures by City'!GY$5)</f>
        <v>0</v>
      </c>
      <c r="GZ54" s="55">
        <f>('Total Expenditures by City'!GZ54/'Total Expenditures by City'!GZ$5)</f>
        <v>0</v>
      </c>
      <c r="HA54" s="55">
        <f>('Total Expenditures by City'!HA54/'Total Expenditures by City'!HA$5)</f>
        <v>0</v>
      </c>
      <c r="HB54" s="55">
        <f>('Total Expenditures by City'!HB54/'Total Expenditures by City'!HB$5)</f>
        <v>0</v>
      </c>
      <c r="HC54" s="55">
        <f>('Total Expenditures by City'!HC54/'Total Expenditures by City'!HC$5)</f>
        <v>0</v>
      </c>
      <c r="HD54" s="55">
        <f>('Total Expenditures by City'!HD54/'Total Expenditures by City'!HD$5)</f>
        <v>0</v>
      </c>
      <c r="HE54" s="55">
        <f>('Total Expenditures by City'!HE54/'Total Expenditures by City'!HE$5)</f>
        <v>0</v>
      </c>
      <c r="HF54" s="55">
        <f>('Total Expenditures by City'!HF54/'Total Expenditures by City'!HF$5)</f>
        <v>0</v>
      </c>
      <c r="HG54" s="55">
        <f>('Total Expenditures by City'!HG54/'Total Expenditures by City'!HG$5)</f>
        <v>0</v>
      </c>
      <c r="HH54" s="55">
        <f>('Total Expenditures by City'!HH54/'Total Expenditures by City'!HH$5)</f>
        <v>0</v>
      </c>
      <c r="HI54" s="55">
        <f>('Total Expenditures by City'!HI54/'Total Expenditures by City'!HI$5)</f>
        <v>0</v>
      </c>
      <c r="HJ54" s="55">
        <f>('Total Expenditures by City'!HJ54/'Total Expenditures by City'!HJ$5)</f>
        <v>0</v>
      </c>
      <c r="HK54" s="55">
        <f>('Total Expenditures by City'!HK54/'Total Expenditures by City'!HK$5)</f>
        <v>0</v>
      </c>
      <c r="HL54" s="55">
        <f>('Total Expenditures by City'!HL54/'Total Expenditures by City'!HL$5)</f>
        <v>2.1573789673833552</v>
      </c>
      <c r="HM54" s="55">
        <f>('Total Expenditures by City'!HM54/'Total Expenditures by City'!HM$5)</f>
        <v>0</v>
      </c>
      <c r="HN54" s="55">
        <f>('Total Expenditures by City'!HN54/'Total Expenditures by City'!HN$5)</f>
        <v>0</v>
      </c>
      <c r="HO54" s="55">
        <f>('Total Expenditures by City'!HO54/'Total Expenditures by City'!HO$5)</f>
        <v>0</v>
      </c>
      <c r="HP54" s="55">
        <f>('Total Expenditures by City'!HP54/'Total Expenditures by City'!HP$5)</f>
        <v>0</v>
      </c>
      <c r="HQ54" s="55">
        <f>('Total Expenditures by City'!HQ54/'Total Expenditures by City'!HQ$5)</f>
        <v>0</v>
      </c>
      <c r="HR54" s="55">
        <f>('Total Expenditures by City'!HR54/'Total Expenditures by City'!HR$5)</f>
        <v>0</v>
      </c>
      <c r="HS54" s="55">
        <f>('Total Expenditures by City'!HS54/'Total Expenditures by City'!HS$5)</f>
        <v>0</v>
      </c>
      <c r="HT54" s="55">
        <f>('Total Expenditures by City'!HT54/'Total Expenditures by City'!HT$5)</f>
        <v>0</v>
      </c>
      <c r="HU54" s="55">
        <f>('Total Expenditures by City'!HU54/'Total Expenditures by City'!HU$5)</f>
        <v>0</v>
      </c>
      <c r="HV54" s="55">
        <f>('Total Expenditures by City'!HV54/'Total Expenditures by City'!HV$5)</f>
        <v>0</v>
      </c>
      <c r="HW54" s="55">
        <f>('Total Expenditures by City'!HW54/'Total Expenditures by City'!HW$5)</f>
        <v>0</v>
      </c>
      <c r="HX54" s="55">
        <f>('Total Expenditures by City'!HX54/'Total Expenditures by City'!HX$5)</f>
        <v>0</v>
      </c>
      <c r="HY54" s="55">
        <f>('Total Expenditures by City'!HY54/'Total Expenditures by City'!HY$5)</f>
        <v>0</v>
      </c>
      <c r="HZ54" s="55">
        <f>('Total Expenditures by City'!HZ54/'Total Expenditures by City'!HZ$5)</f>
        <v>0</v>
      </c>
      <c r="IA54" s="55">
        <f>('Total Expenditures by City'!IA54/'Total Expenditures by City'!IA$5)</f>
        <v>0</v>
      </c>
      <c r="IB54" s="55">
        <f>('Total Expenditures by City'!IB54/'Total Expenditures by City'!IB$5)</f>
        <v>0</v>
      </c>
      <c r="IC54" s="55">
        <f>('Total Expenditures by City'!IC54/'Total Expenditures by City'!IC$5)</f>
        <v>0</v>
      </c>
      <c r="ID54" s="55">
        <f>('Total Expenditures by City'!ID54/'Total Expenditures by City'!ID$5)</f>
        <v>0</v>
      </c>
      <c r="IE54" s="55">
        <f>('Total Expenditures by City'!IE54/'Total Expenditures by City'!IE$5)</f>
        <v>0</v>
      </c>
      <c r="IF54" s="55">
        <f>('Total Expenditures by City'!IF54/'Total Expenditures by City'!IF$5)</f>
        <v>0</v>
      </c>
      <c r="IG54" s="55">
        <f>('Total Expenditures by City'!IG54/'Total Expenditures by City'!IG$5)</f>
        <v>0</v>
      </c>
      <c r="IH54" s="55">
        <f>('Total Expenditures by City'!IH54/'Total Expenditures by City'!IH$5)</f>
        <v>0</v>
      </c>
      <c r="II54" s="55">
        <f>('Total Expenditures by City'!II54/'Total Expenditures by City'!II$5)</f>
        <v>0</v>
      </c>
      <c r="IJ54" s="55">
        <f>('Total Expenditures by City'!IJ54/'Total Expenditures by City'!IJ$5)</f>
        <v>0</v>
      </c>
      <c r="IK54" s="55">
        <f>('Total Expenditures by City'!IK54/'Total Expenditures by City'!IK$5)</f>
        <v>0</v>
      </c>
      <c r="IL54" s="55">
        <f>('Total Expenditures by City'!IL54/'Total Expenditures by City'!IL$5)</f>
        <v>0</v>
      </c>
      <c r="IM54" s="55">
        <f>('Total Expenditures by City'!IM54/'Total Expenditures by City'!IM$5)</f>
        <v>0</v>
      </c>
      <c r="IN54" s="55">
        <f>('Total Expenditures by City'!IN54/'Total Expenditures by City'!IN$5)</f>
        <v>0</v>
      </c>
      <c r="IO54" s="55">
        <f>('Total Expenditures by City'!IO54/'Total Expenditures by City'!IO$5)</f>
        <v>0</v>
      </c>
      <c r="IP54" s="55">
        <f>('Total Expenditures by City'!IP54/'Total Expenditures by City'!IP$5)</f>
        <v>0</v>
      </c>
      <c r="IQ54" s="55">
        <f>('Total Expenditures by City'!IQ54/'Total Expenditures by City'!IQ$5)</f>
        <v>0</v>
      </c>
      <c r="IR54" s="55">
        <f>('Total Expenditures by City'!IR54/'Total Expenditures by City'!IR$5)</f>
        <v>0</v>
      </c>
      <c r="IS54" s="55">
        <f>('Total Expenditures by City'!IS54/'Total Expenditures by City'!IS$5)</f>
        <v>0</v>
      </c>
      <c r="IT54" s="55">
        <f>('Total Expenditures by City'!IT54/'Total Expenditures by City'!IT$5)</f>
        <v>0</v>
      </c>
      <c r="IU54" s="55">
        <f>('Total Expenditures by City'!IU54/'Total Expenditures by City'!IU$5)</f>
        <v>0</v>
      </c>
      <c r="IV54" s="55">
        <f>('Total Expenditures by City'!IV54/'Total Expenditures by City'!IV$5)</f>
        <v>0</v>
      </c>
      <c r="IW54" s="55">
        <f>('Total Expenditures by City'!IW54/'Total Expenditures by City'!IW$5)</f>
        <v>0</v>
      </c>
      <c r="IX54" s="55">
        <f>('Total Expenditures by City'!IX54/'Total Expenditures by City'!IX$5)</f>
        <v>0</v>
      </c>
      <c r="IY54" s="55">
        <f>('Total Expenditures by City'!IY54/'Total Expenditures by City'!IY$5)</f>
        <v>0</v>
      </c>
      <c r="IZ54" s="55">
        <f>('Total Expenditures by City'!IZ54/'Total Expenditures by City'!IZ$5)</f>
        <v>0</v>
      </c>
      <c r="JA54" s="55">
        <f>('Total Expenditures by City'!JA54/'Total Expenditures by City'!JA$5)</f>
        <v>0</v>
      </c>
      <c r="JB54" s="55">
        <f>('Total Expenditures by City'!JB54/'Total Expenditures by City'!JB$5)</f>
        <v>0</v>
      </c>
      <c r="JC54" s="55">
        <f>('Total Expenditures by City'!JC54/'Total Expenditures by City'!JC$5)</f>
        <v>0</v>
      </c>
      <c r="JD54" s="55">
        <f>('Total Expenditures by City'!JD54/'Total Expenditures by City'!JD$5)</f>
        <v>0</v>
      </c>
      <c r="JE54" s="55">
        <f>('Total Expenditures by City'!JE54/'Total Expenditures by City'!JE$5)</f>
        <v>0</v>
      </c>
      <c r="JF54" s="55">
        <f>('Total Expenditures by City'!JF54/'Total Expenditures by City'!JF$5)</f>
        <v>0</v>
      </c>
      <c r="JG54" s="55">
        <f>('Total Expenditures by City'!JG54/'Total Expenditures by City'!JG$5)</f>
        <v>0</v>
      </c>
      <c r="JH54" s="55">
        <f>('Total Expenditures by City'!JH54/'Total Expenditures by City'!JH$5)</f>
        <v>0</v>
      </c>
      <c r="JI54" s="55">
        <f>('Total Expenditures by City'!JI54/'Total Expenditures by City'!JI$5)</f>
        <v>0</v>
      </c>
      <c r="JJ54" s="55">
        <f>('Total Expenditures by City'!JJ54/'Total Expenditures by City'!JJ$5)</f>
        <v>0</v>
      </c>
      <c r="JK54" s="55">
        <f>('Total Expenditures by City'!JK54/'Total Expenditures by City'!JK$5)</f>
        <v>0</v>
      </c>
      <c r="JL54" s="55">
        <f>('Total Expenditures by City'!JL54/'Total Expenditures by City'!JL$5)</f>
        <v>0</v>
      </c>
      <c r="JM54" s="55">
        <f>('Total Expenditures by City'!JM54/'Total Expenditures by City'!JM$5)</f>
        <v>0</v>
      </c>
      <c r="JN54" s="55">
        <f>('Total Expenditures by City'!JN54/'Total Expenditures by City'!JN$5)</f>
        <v>0</v>
      </c>
      <c r="JO54" s="55">
        <f>('Total Expenditures by City'!JO54/'Total Expenditures by City'!JO$5)</f>
        <v>0</v>
      </c>
      <c r="JP54" s="55">
        <f>('Total Expenditures by City'!JP54/'Total Expenditures by City'!JP$5)</f>
        <v>0</v>
      </c>
      <c r="JQ54" s="55">
        <f>('Total Expenditures by City'!JQ54/'Total Expenditures by City'!JQ$5)</f>
        <v>0</v>
      </c>
      <c r="JR54" s="55">
        <f>('Total Expenditures by City'!JR54/'Total Expenditures by City'!JR$5)</f>
        <v>0</v>
      </c>
      <c r="JS54" s="55">
        <f>('Total Expenditures by City'!JS54/'Total Expenditures by City'!JS$5)</f>
        <v>0</v>
      </c>
      <c r="JT54" s="55">
        <f>('Total Expenditures by City'!JT54/'Total Expenditures by City'!JT$5)</f>
        <v>0</v>
      </c>
      <c r="JU54" s="55">
        <f>('Total Expenditures by City'!JU54/'Total Expenditures by City'!JU$5)</f>
        <v>0</v>
      </c>
      <c r="JV54" s="55">
        <f>('Total Expenditures by City'!JV54/'Total Expenditures by City'!JV$5)</f>
        <v>0</v>
      </c>
      <c r="JW54" s="55">
        <f>('Total Expenditures by City'!JW54/'Total Expenditures by City'!JW$5)</f>
        <v>0</v>
      </c>
      <c r="JX54" s="55">
        <f>('Total Expenditures by City'!JX54/'Total Expenditures by City'!JX$5)</f>
        <v>0</v>
      </c>
      <c r="JY54" s="55">
        <f>('Total Expenditures by City'!JY54/'Total Expenditures by City'!JY$5)</f>
        <v>0</v>
      </c>
      <c r="JZ54" s="55">
        <f>('Total Expenditures by City'!JZ54/'Total Expenditures by City'!JZ$5)</f>
        <v>0</v>
      </c>
      <c r="KA54" s="55">
        <f>('Total Expenditures by City'!KA54/'Total Expenditures by City'!KA$5)</f>
        <v>0</v>
      </c>
      <c r="KB54" s="55">
        <f>('Total Expenditures by City'!KB54/'Total Expenditures by City'!KB$5)</f>
        <v>0</v>
      </c>
      <c r="KC54" s="55">
        <f>('Total Expenditures by City'!KC54/'Total Expenditures by City'!KC$5)</f>
        <v>0</v>
      </c>
      <c r="KD54" s="55">
        <f>('Total Expenditures by City'!KD54/'Total Expenditures by City'!KD$5)</f>
        <v>0</v>
      </c>
      <c r="KE54" s="55">
        <f>('Total Expenditures by City'!KE54/'Total Expenditures by City'!KE$5)</f>
        <v>0</v>
      </c>
      <c r="KF54" s="55">
        <f>('Total Expenditures by City'!KF54/'Total Expenditures by City'!KF$5)</f>
        <v>0</v>
      </c>
      <c r="KG54" s="55">
        <f>('Total Expenditures by City'!KG54/'Total Expenditures by City'!KG$5)</f>
        <v>0</v>
      </c>
      <c r="KH54" s="55">
        <f>('Total Expenditures by City'!KH54/'Total Expenditures by City'!KH$5)</f>
        <v>0</v>
      </c>
      <c r="KI54" s="55">
        <f>('Total Expenditures by City'!KI54/'Total Expenditures by City'!KI$5)</f>
        <v>0</v>
      </c>
      <c r="KJ54" s="55">
        <f>('Total Expenditures by City'!KJ54/'Total Expenditures by City'!KJ$5)</f>
        <v>0</v>
      </c>
      <c r="KK54" s="55">
        <f>('Total Expenditures by City'!KK54/'Total Expenditures by City'!KK$5)</f>
        <v>0</v>
      </c>
      <c r="KL54" s="55">
        <f>('Total Expenditures by City'!KL54/'Total Expenditures by City'!KL$5)</f>
        <v>0</v>
      </c>
      <c r="KM54" s="55">
        <f>('Total Expenditures by City'!KM54/'Total Expenditures by City'!KM$5)</f>
        <v>0</v>
      </c>
      <c r="KN54" s="55">
        <f>('Total Expenditures by City'!KN54/'Total Expenditures by City'!KN$5)</f>
        <v>0</v>
      </c>
      <c r="KO54" s="55">
        <f>('Total Expenditures by City'!KO54/'Total Expenditures by City'!KO$5)</f>
        <v>0</v>
      </c>
      <c r="KP54" s="55">
        <f>('Total Expenditures by City'!KP54/'Total Expenditures by City'!KP$5)</f>
        <v>0</v>
      </c>
      <c r="KQ54" s="55">
        <f>('Total Expenditures by City'!KQ54/'Total Expenditures by City'!KQ$5)</f>
        <v>0</v>
      </c>
      <c r="KR54" s="55">
        <f>('Total Expenditures by City'!KR54/'Total Expenditures by City'!KR$5)</f>
        <v>0</v>
      </c>
      <c r="KS54" s="55">
        <f>('Total Expenditures by City'!KS54/'Total Expenditures by City'!KS$5)</f>
        <v>0</v>
      </c>
      <c r="KT54" s="55">
        <f>('Total Expenditures by City'!KT54/'Total Expenditures by City'!KT$5)</f>
        <v>0</v>
      </c>
      <c r="KU54" s="55">
        <f>('Total Expenditures by City'!KU54/'Total Expenditures by City'!KU$5)</f>
        <v>0</v>
      </c>
      <c r="KV54" s="55">
        <f>('Total Expenditures by City'!KV54/'Total Expenditures by City'!KV$5)</f>
        <v>0</v>
      </c>
      <c r="KW54" s="55">
        <f>('Total Expenditures by City'!KW54/'Total Expenditures by City'!KW$5)</f>
        <v>0</v>
      </c>
      <c r="KX54" s="55">
        <f>('Total Expenditures by City'!KX54/'Total Expenditures by City'!KX$5)</f>
        <v>0</v>
      </c>
      <c r="KY54" s="55">
        <f>('Total Expenditures by City'!KY54/'Total Expenditures by City'!KY$5)</f>
        <v>0</v>
      </c>
      <c r="KZ54" s="55">
        <f>('Total Expenditures by City'!KZ54/'Total Expenditures by City'!KZ$5)</f>
        <v>0</v>
      </c>
      <c r="LA54" s="55">
        <f>('Total Expenditures by City'!LA54/'Total Expenditures by City'!LA$5)</f>
        <v>0</v>
      </c>
      <c r="LB54" s="55">
        <f>('Total Expenditures by City'!LB54/'Total Expenditures by City'!LB$5)</f>
        <v>0</v>
      </c>
      <c r="LC54" s="55">
        <f>('Total Expenditures by City'!LC54/'Total Expenditures by City'!LC$5)</f>
        <v>0</v>
      </c>
      <c r="LD54" s="55">
        <f>('Total Expenditures by City'!LD54/'Total Expenditures by City'!LD$5)</f>
        <v>0</v>
      </c>
      <c r="LE54" s="55">
        <f>('Total Expenditures by City'!LE54/'Total Expenditures by City'!LE$5)</f>
        <v>0</v>
      </c>
      <c r="LF54" s="55">
        <f>('Total Expenditures by City'!LF54/'Total Expenditures by City'!LF$5)</f>
        <v>0</v>
      </c>
      <c r="LG54" s="55">
        <f>('Total Expenditures by City'!LG54/'Total Expenditures by City'!LG$5)</f>
        <v>0</v>
      </c>
      <c r="LH54" s="55">
        <f>('Total Expenditures by City'!LH54/'Total Expenditures by City'!LH$5)</f>
        <v>0</v>
      </c>
      <c r="LI54" s="55">
        <f>('Total Expenditures by City'!LI54/'Total Expenditures by City'!LI$5)</f>
        <v>0</v>
      </c>
      <c r="LJ54" s="55">
        <f>('Total Expenditures by City'!LJ54/'Total Expenditures by City'!LJ$5)</f>
        <v>0</v>
      </c>
      <c r="LK54" s="55">
        <f>('Total Expenditures by City'!LK54/'Total Expenditures by City'!LK$5)</f>
        <v>0</v>
      </c>
      <c r="LL54" s="55">
        <f>('Total Expenditures by City'!LL54/'Total Expenditures by City'!LL$5)</f>
        <v>0</v>
      </c>
      <c r="LM54" s="55">
        <f>('Total Expenditures by City'!LM54/'Total Expenditures by City'!LM$5)</f>
        <v>0</v>
      </c>
      <c r="LN54" s="55">
        <f>('Total Expenditures by City'!LN54/'Total Expenditures by City'!LN$5)</f>
        <v>0</v>
      </c>
      <c r="LO54" s="55">
        <f>('Total Expenditures by City'!LO54/'Total Expenditures by City'!LO$5)</f>
        <v>0</v>
      </c>
      <c r="LP54" s="55">
        <f>('Total Expenditures by City'!LP54/'Total Expenditures by City'!LP$5)</f>
        <v>0</v>
      </c>
      <c r="LQ54" s="55">
        <f>('Total Expenditures by City'!LQ54/'Total Expenditures by City'!LQ$5)</f>
        <v>0</v>
      </c>
      <c r="LR54" s="55">
        <f>('Total Expenditures by City'!LR54/'Total Expenditures by City'!LR$5)</f>
        <v>0</v>
      </c>
      <c r="LS54" s="55">
        <f>('Total Expenditures by City'!LS54/'Total Expenditures by City'!LS$5)</f>
        <v>0</v>
      </c>
      <c r="LT54" s="55">
        <f>('Total Expenditures by City'!LT54/'Total Expenditures by City'!LT$5)</f>
        <v>0</v>
      </c>
      <c r="LU54" s="55">
        <f>('Total Expenditures by City'!LU54/'Total Expenditures by City'!LU$5)</f>
        <v>0</v>
      </c>
      <c r="LV54" s="55">
        <f>('Total Expenditures by City'!LV54/'Total Expenditures by City'!LV$5)</f>
        <v>0</v>
      </c>
      <c r="LW54" s="55">
        <f>('Total Expenditures by City'!LW54/'Total Expenditures by City'!LW$5)</f>
        <v>0</v>
      </c>
      <c r="LX54" s="55">
        <f>('Total Expenditures by City'!LX54/'Total Expenditures by City'!LX$5)</f>
        <v>0</v>
      </c>
      <c r="LY54" s="55">
        <f>('Total Expenditures by City'!LY54/'Total Expenditures by City'!LY$5)</f>
        <v>0</v>
      </c>
      <c r="LZ54" s="55">
        <f>('Total Expenditures by City'!LZ54/'Total Expenditures by City'!LZ$5)</f>
        <v>0</v>
      </c>
      <c r="MA54" s="55">
        <f>('Total Expenditures by City'!MA54/'Total Expenditures by City'!MA$5)</f>
        <v>0</v>
      </c>
      <c r="MB54" s="55">
        <f>('Total Expenditures by City'!MB54/'Total Expenditures by City'!MB$5)</f>
        <v>0</v>
      </c>
      <c r="MC54" s="55">
        <f>('Total Expenditures by City'!MC54/'Total Expenditures by City'!MC$5)</f>
        <v>0</v>
      </c>
      <c r="MD54" s="55">
        <f>('Total Expenditures by City'!MD54/'Total Expenditures by City'!MD$5)</f>
        <v>0</v>
      </c>
      <c r="ME54" s="55">
        <f>('Total Expenditures by City'!ME54/'Total Expenditures by City'!ME$5)</f>
        <v>0</v>
      </c>
      <c r="MF54" s="55">
        <f>('Total Expenditures by City'!MF54/'Total Expenditures by City'!MF$5)</f>
        <v>0</v>
      </c>
      <c r="MG54" s="55">
        <f>('Total Expenditures by City'!MG54/'Total Expenditures by City'!MG$5)</f>
        <v>0</v>
      </c>
      <c r="MH54" s="55">
        <f>('Total Expenditures by City'!MH54/'Total Expenditures by City'!MH$5)</f>
        <v>0</v>
      </c>
      <c r="MI54" s="55">
        <f>('Total Expenditures by City'!MI54/'Total Expenditures by City'!MI$5)</f>
        <v>0</v>
      </c>
      <c r="MJ54" s="55">
        <f>('Total Expenditures by City'!MJ54/'Total Expenditures by City'!MJ$5)</f>
        <v>0</v>
      </c>
      <c r="MK54" s="55">
        <f>('Total Expenditures by City'!MK54/'Total Expenditures by City'!MK$5)</f>
        <v>0</v>
      </c>
      <c r="ML54" s="55">
        <f>('Total Expenditures by City'!ML54/'Total Expenditures by City'!ML$5)</f>
        <v>0</v>
      </c>
      <c r="MM54" s="55">
        <f>('Total Expenditures by City'!MM54/'Total Expenditures by City'!MM$5)</f>
        <v>0</v>
      </c>
      <c r="MN54" s="55">
        <f>('Total Expenditures by City'!MN54/'Total Expenditures by City'!MN$5)</f>
        <v>0</v>
      </c>
      <c r="MO54" s="55">
        <f>('Total Expenditures by City'!MO54/'Total Expenditures by City'!MO$5)</f>
        <v>0</v>
      </c>
      <c r="MP54" s="55">
        <f>('Total Expenditures by City'!MP54/'Total Expenditures by City'!MP$5)</f>
        <v>0</v>
      </c>
      <c r="MQ54" s="55">
        <f>('Total Expenditures by City'!MQ54/'Total Expenditures by City'!MQ$5)</f>
        <v>0</v>
      </c>
      <c r="MR54" s="55">
        <f>('Total Expenditures by City'!MR54/'Total Expenditures by City'!MR$5)</f>
        <v>0</v>
      </c>
      <c r="MS54" s="55">
        <f>('Total Expenditures by City'!MS54/'Total Expenditures by City'!MS$5)</f>
        <v>0</v>
      </c>
      <c r="MT54" s="55">
        <f>('Total Expenditures by City'!MT54/'Total Expenditures by City'!MT$5)</f>
        <v>0</v>
      </c>
      <c r="MU54" s="55">
        <f>('Total Expenditures by City'!MU54/'Total Expenditures by City'!MU$5)</f>
        <v>0</v>
      </c>
      <c r="MV54" s="55">
        <f>('Total Expenditures by City'!MV54/'Total Expenditures by City'!MV$5)</f>
        <v>0</v>
      </c>
      <c r="MW54" s="55">
        <f>('Total Expenditures by City'!MW54/'Total Expenditures by City'!MW$5)</f>
        <v>0</v>
      </c>
      <c r="MX54" s="55">
        <f>('Total Expenditures by City'!MX54/'Total Expenditures by City'!MX$5)</f>
        <v>0</v>
      </c>
      <c r="MY54" s="55">
        <f>('Total Expenditures by City'!MY54/'Total Expenditures by City'!MY$5)</f>
        <v>0</v>
      </c>
      <c r="MZ54" s="55">
        <f>('Total Expenditures by City'!MZ54/'Total Expenditures by City'!MZ$5)</f>
        <v>0</v>
      </c>
      <c r="NA54" s="55">
        <f>('Total Expenditures by City'!NA54/'Total Expenditures by City'!NA$5)</f>
        <v>0</v>
      </c>
      <c r="NB54" s="55">
        <f>('Total Expenditures by City'!NB54/'Total Expenditures by City'!NB$5)</f>
        <v>0</v>
      </c>
      <c r="NC54" s="55">
        <f>('Total Expenditures by City'!NC54/'Total Expenditures by City'!NC$5)</f>
        <v>0</v>
      </c>
      <c r="ND54" s="55">
        <f>('Total Expenditures by City'!ND54/'Total Expenditures by City'!ND$5)</f>
        <v>0</v>
      </c>
      <c r="NE54" s="55">
        <f>('Total Expenditures by City'!NE54/'Total Expenditures by City'!NE$5)</f>
        <v>0</v>
      </c>
      <c r="NF54" s="55">
        <f>('Total Expenditures by City'!NF54/'Total Expenditures by City'!NF$5)</f>
        <v>0</v>
      </c>
      <c r="NG54" s="55">
        <f>('Total Expenditures by City'!NG54/'Total Expenditures by City'!NG$5)</f>
        <v>0</v>
      </c>
      <c r="NH54" s="55">
        <f>('Total Expenditures by City'!NH54/'Total Expenditures by City'!NH$5)</f>
        <v>0</v>
      </c>
      <c r="NI54" s="55">
        <f>('Total Expenditures by City'!NI54/'Total Expenditures by City'!NI$5)</f>
        <v>0</v>
      </c>
      <c r="NJ54" s="55">
        <f>('Total Expenditures by City'!NJ54/'Total Expenditures by City'!NJ$5)</f>
        <v>0</v>
      </c>
      <c r="NK54" s="55">
        <f>('Total Expenditures by City'!NK54/'Total Expenditures by City'!NK$5)</f>
        <v>0</v>
      </c>
      <c r="NL54" s="55">
        <f>('Total Expenditures by City'!NL54/'Total Expenditures by City'!NL$5)</f>
        <v>0</v>
      </c>
      <c r="NM54" s="55">
        <f>('Total Expenditures by City'!NM54/'Total Expenditures by City'!NM$5)</f>
        <v>0</v>
      </c>
      <c r="NN54" s="55">
        <f>('Total Expenditures by City'!NN54/'Total Expenditures by City'!NN$5)</f>
        <v>0</v>
      </c>
      <c r="NO54" s="55">
        <f>('Total Expenditures by City'!NO54/'Total Expenditures by City'!NO$5)</f>
        <v>0</v>
      </c>
      <c r="NP54" s="55">
        <f>('Total Expenditures by City'!NP54/'Total Expenditures by City'!NP$5)</f>
        <v>0</v>
      </c>
      <c r="NQ54" s="55">
        <f>('Total Expenditures by City'!NQ54/'Total Expenditures by City'!NQ$5)</f>
        <v>0</v>
      </c>
      <c r="NR54" s="55">
        <f>('Total Expenditures by City'!NR54/'Total Expenditures by City'!NR$5)</f>
        <v>0</v>
      </c>
      <c r="NS54" s="55">
        <f>('Total Expenditures by City'!NS54/'Total Expenditures by City'!NS$5)</f>
        <v>0</v>
      </c>
      <c r="NT54" s="55">
        <f>('Total Expenditures by City'!NT54/'Total Expenditures by City'!NT$5)</f>
        <v>0</v>
      </c>
      <c r="NU54" s="55">
        <f>('Total Expenditures by City'!NU54/'Total Expenditures by City'!NU$5)</f>
        <v>0</v>
      </c>
      <c r="NV54" s="55">
        <f>('Total Expenditures by City'!NV54/'Total Expenditures by City'!NV$5)</f>
        <v>0</v>
      </c>
      <c r="NW54" s="55">
        <f>('Total Expenditures by City'!NW54/'Total Expenditures by City'!NW$5)</f>
        <v>0</v>
      </c>
      <c r="NX54" s="55">
        <f>('Total Expenditures by City'!NX54/'Total Expenditures by City'!NX$5)</f>
        <v>0</v>
      </c>
      <c r="NY54" s="55">
        <f>('Total Expenditures by City'!NY54/'Total Expenditures by City'!NY$5)</f>
        <v>0</v>
      </c>
      <c r="NZ54" s="55">
        <f>('Total Expenditures by City'!NZ54/'Total Expenditures by City'!NZ$5)</f>
        <v>0</v>
      </c>
      <c r="OA54" s="55">
        <f>('Total Expenditures by City'!OA54/'Total Expenditures by City'!OA$5)</f>
        <v>0</v>
      </c>
      <c r="OB54" s="55">
        <f>('Total Expenditures by City'!OB54/'Total Expenditures by City'!OB$5)</f>
        <v>0</v>
      </c>
      <c r="OC54" s="55">
        <f>('Total Expenditures by City'!OC54/'Total Expenditures by City'!OC$5)</f>
        <v>0</v>
      </c>
      <c r="OD54" s="55">
        <f>('Total Expenditures by City'!OD54/'Total Expenditures by City'!OD$5)</f>
        <v>0</v>
      </c>
      <c r="OE54" s="55">
        <f>('Total Expenditures by City'!OE54/'Total Expenditures by City'!OE$5)</f>
        <v>0</v>
      </c>
      <c r="OF54" s="55">
        <f>('Total Expenditures by City'!OF54/'Total Expenditures by City'!OF$5)</f>
        <v>0</v>
      </c>
      <c r="OG54" s="55">
        <f>('Total Expenditures by City'!OG54/'Total Expenditures by City'!OG$5)</f>
        <v>0</v>
      </c>
      <c r="OH54" s="55">
        <f>('Total Expenditures by City'!OH54/'Total Expenditures by City'!OH$5)</f>
        <v>0</v>
      </c>
      <c r="OI54" s="55">
        <f>('Total Expenditures by City'!OI54/'Total Expenditures by City'!OI$5)</f>
        <v>0</v>
      </c>
      <c r="OJ54" s="55">
        <f>('Total Expenditures by City'!OJ54/'Total Expenditures by City'!OJ$5)</f>
        <v>0</v>
      </c>
      <c r="OK54" s="55">
        <f>('Total Expenditures by City'!OK54/'Total Expenditures by City'!OK$5)</f>
        <v>0</v>
      </c>
      <c r="OL54" s="55">
        <f>('Total Expenditures by City'!OL54/'Total Expenditures by City'!OL$5)</f>
        <v>0</v>
      </c>
      <c r="OM54" s="55">
        <f>('Total Expenditures by City'!OM54/'Total Expenditures by City'!OM$5)</f>
        <v>0</v>
      </c>
      <c r="ON54" s="55">
        <f>('Total Expenditures by City'!ON54/'Total Expenditures by City'!ON$5)</f>
        <v>0</v>
      </c>
      <c r="OO54" s="55">
        <f>('Total Expenditures by City'!OO54/'Total Expenditures by City'!OO$5)</f>
        <v>0</v>
      </c>
      <c r="OP54" s="55">
        <f>('Total Expenditures by City'!OP54/'Total Expenditures by City'!OP$5)</f>
        <v>0</v>
      </c>
      <c r="OQ54" s="55">
        <f>('Total Expenditures by City'!OQ54/'Total Expenditures by City'!OQ$5)</f>
        <v>0</v>
      </c>
      <c r="OR54" s="55">
        <f>('Total Expenditures by City'!OR54/'Total Expenditures by City'!OR$5)</f>
        <v>0</v>
      </c>
      <c r="OS54" s="55">
        <f>('Total Expenditures by City'!OS54/'Total Expenditures by City'!OS$5)</f>
        <v>0</v>
      </c>
      <c r="OT54" s="55">
        <f>('Total Expenditures by City'!OT54/'Total Expenditures by City'!OT$5)</f>
        <v>0</v>
      </c>
      <c r="OU54" s="55">
        <f>('Total Expenditures by City'!OU54/'Total Expenditures by City'!OU$5)</f>
        <v>0</v>
      </c>
      <c r="OV54" s="55">
        <f>('Total Expenditures by City'!OV54/'Total Expenditures by City'!OV$5)</f>
        <v>0</v>
      </c>
      <c r="OW54" s="55">
        <f>('Total Expenditures by City'!OW54/'Total Expenditures by City'!OW$5)</f>
        <v>0</v>
      </c>
      <c r="OX54" s="55">
        <f>('Total Expenditures by City'!OX54/'Total Expenditures by City'!OX$5)</f>
        <v>0</v>
      </c>
      <c r="OY54" s="55">
        <f>('Total Expenditures by City'!OY54/'Total Expenditures by City'!OY$5)</f>
        <v>0</v>
      </c>
      <c r="OZ54" s="56">
        <f>('Total Expenditures by City'!OZ54/'Total Expenditures by City'!OZ$5)</f>
        <v>0</v>
      </c>
    </row>
    <row r="55" spans="1:416" x14ac:dyDescent="0.25">
      <c r="A55" s="10"/>
      <c r="B55" s="11">
        <v>569</v>
      </c>
      <c r="C55" s="12" t="s">
        <v>54</v>
      </c>
      <c r="D55" s="55">
        <f>('Total Expenditures by City'!D55/'Total Expenditures by City'!D$5)</f>
        <v>0</v>
      </c>
      <c r="E55" s="55">
        <f>('Total Expenditures by City'!E55/'Total Expenditures by City'!E$5)</f>
        <v>0</v>
      </c>
      <c r="F55" s="55">
        <f>('Total Expenditures by City'!F55/'Total Expenditures by City'!F$5)</f>
        <v>0</v>
      </c>
      <c r="G55" s="55">
        <f>('Total Expenditures by City'!G55/'Total Expenditures by City'!G$5)</f>
        <v>0</v>
      </c>
      <c r="H55" s="55">
        <f>('Total Expenditures by City'!H55/'Total Expenditures by City'!H$5)</f>
        <v>0</v>
      </c>
      <c r="I55" s="55">
        <f>('Total Expenditures by City'!I55/'Total Expenditures by City'!I$5)</f>
        <v>36.18831993228946</v>
      </c>
      <c r="J55" s="55">
        <f>('Total Expenditures by City'!J55/'Total Expenditures by City'!J$5)</f>
        <v>0</v>
      </c>
      <c r="K55" s="55">
        <f>('Total Expenditures by City'!K55/'Total Expenditures by City'!K$5)</f>
        <v>0</v>
      </c>
      <c r="L55" s="55">
        <f>('Total Expenditures by City'!L55/'Total Expenditures by City'!L$5)</f>
        <v>0</v>
      </c>
      <c r="M55" s="55">
        <f>('Total Expenditures by City'!M55/'Total Expenditures by City'!M$5)</f>
        <v>0</v>
      </c>
      <c r="N55" s="55">
        <f>('Total Expenditures by City'!N55/'Total Expenditures by City'!N$5)</f>
        <v>0</v>
      </c>
      <c r="O55" s="55">
        <f>('Total Expenditures by City'!O55/'Total Expenditures by City'!O$5)</f>
        <v>0</v>
      </c>
      <c r="P55" s="55">
        <f>('Total Expenditures by City'!P55/'Total Expenditures by City'!P$5)</f>
        <v>0</v>
      </c>
      <c r="Q55" s="55">
        <f>('Total Expenditures by City'!Q55/'Total Expenditures by City'!Q$5)</f>
        <v>0</v>
      </c>
      <c r="R55" s="55">
        <f>('Total Expenditures by City'!R55/'Total Expenditures by City'!R$5)</f>
        <v>0</v>
      </c>
      <c r="S55" s="55">
        <f>('Total Expenditures by City'!S55/'Total Expenditures by City'!S$5)</f>
        <v>0</v>
      </c>
      <c r="T55" s="55">
        <f>('Total Expenditures by City'!T55/'Total Expenditures by City'!T$5)</f>
        <v>0</v>
      </c>
      <c r="U55" s="55">
        <f>('Total Expenditures by City'!U55/'Total Expenditures by City'!U$5)</f>
        <v>0</v>
      </c>
      <c r="V55" s="55">
        <f>('Total Expenditures by City'!V55/'Total Expenditures by City'!V$5)</f>
        <v>0</v>
      </c>
      <c r="W55" s="55">
        <f>('Total Expenditures by City'!W55/'Total Expenditures by City'!W$5)</f>
        <v>0</v>
      </c>
      <c r="X55" s="55">
        <f>('Total Expenditures by City'!X55/'Total Expenditures by City'!X$5)</f>
        <v>0</v>
      </c>
      <c r="Y55" s="55">
        <f>('Total Expenditures by City'!Y55/'Total Expenditures by City'!Y$5)</f>
        <v>4.8192771084337354</v>
      </c>
      <c r="Z55" s="55">
        <f>('Total Expenditures by City'!Z55/'Total Expenditures by City'!Z$5)</f>
        <v>0</v>
      </c>
      <c r="AA55" s="55">
        <f>('Total Expenditures by City'!AA55/'Total Expenditures by City'!AA$5)</f>
        <v>0</v>
      </c>
      <c r="AB55" s="55">
        <f>('Total Expenditures by City'!AB55/'Total Expenditures by City'!AB$5)</f>
        <v>0</v>
      </c>
      <c r="AC55" s="55">
        <f>('Total Expenditures by City'!AC55/'Total Expenditures by City'!AC$5)</f>
        <v>0</v>
      </c>
      <c r="AD55" s="55">
        <f>('Total Expenditures by City'!AD55/'Total Expenditures by City'!AD$5)</f>
        <v>0</v>
      </c>
      <c r="AE55" s="55">
        <f>('Total Expenditures by City'!AE55/'Total Expenditures by City'!AE$5)</f>
        <v>0</v>
      </c>
      <c r="AF55" s="55">
        <f>('Total Expenditures by City'!AF55/'Total Expenditures by City'!AF$5)</f>
        <v>0</v>
      </c>
      <c r="AG55" s="55">
        <f>('Total Expenditures by City'!AG55/'Total Expenditures by City'!AG$5)</f>
        <v>0</v>
      </c>
      <c r="AH55" s="55">
        <f>('Total Expenditures by City'!AH55/'Total Expenditures by City'!AH$5)</f>
        <v>0</v>
      </c>
      <c r="AI55" s="55">
        <f>('Total Expenditures by City'!AI55/'Total Expenditures by City'!AI$5)</f>
        <v>0</v>
      </c>
      <c r="AJ55" s="55">
        <f>('Total Expenditures by City'!AJ55/'Total Expenditures by City'!AJ$5)</f>
        <v>0</v>
      </c>
      <c r="AK55" s="55">
        <f>('Total Expenditures by City'!AK55/'Total Expenditures by City'!AK$5)</f>
        <v>0</v>
      </c>
      <c r="AL55" s="55">
        <f>('Total Expenditures by City'!AL55/'Total Expenditures by City'!AL$5)</f>
        <v>0</v>
      </c>
      <c r="AM55" s="55">
        <f>('Total Expenditures by City'!AM55/'Total Expenditures by City'!AM$5)</f>
        <v>0</v>
      </c>
      <c r="AN55" s="55">
        <f>('Total Expenditures by City'!AN55/'Total Expenditures by City'!AN$5)</f>
        <v>0</v>
      </c>
      <c r="AO55" s="55">
        <f>('Total Expenditures by City'!AO55/'Total Expenditures by City'!AO$5)</f>
        <v>1.6632120661716259</v>
      </c>
      <c r="AP55" s="55">
        <f>('Total Expenditures by City'!AP55/'Total Expenditures by City'!AP$5)</f>
        <v>0</v>
      </c>
      <c r="AQ55" s="55">
        <f>('Total Expenditures by City'!AQ55/'Total Expenditures by City'!AQ$5)</f>
        <v>0</v>
      </c>
      <c r="AR55" s="55">
        <f>('Total Expenditures by City'!AR55/'Total Expenditures by City'!AR$5)</f>
        <v>0</v>
      </c>
      <c r="AS55" s="55">
        <f>('Total Expenditures by City'!AS55/'Total Expenditures by City'!AS$5)</f>
        <v>0</v>
      </c>
      <c r="AT55" s="55">
        <f>('Total Expenditures by City'!AT55/'Total Expenditures by City'!AT$5)</f>
        <v>0</v>
      </c>
      <c r="AU55" s="55">
        <f>('Total Expenditures by City'!AU55/'Total Expenditures by City'!AU$5)</f>
        <v>0</v>
      </c>
      <c r="AV55" s="55">
        <f>('Total Expenditures by City'!AV55/'Total Expenditures by City'!AV$5)</f>
        <v>0</v>
      </c>
      <c r="AW55" s="55">
        <f>('Total Expenditures by City'!AW55/'Total Expenditures by City'!AW$5)</f>
        <v>0</v>
      </c>
      <c r="AX55" s="55">
        <f>('Total Expenditures by City'!AX55/'Total Expenditures by City'!AX$5)</f>
        <v>0</v>
      </c>
      <c r="AY55" s="55">
        <f>('Total Expenditures by City'!AY55/'Total Expenditures by City'!AY$5)</f>
        <v>0</v>
      </c>
      <c r="AZ55" s="55">
        <f>('Total Expenditures by City'!AZ55/'Total Expenditures by City'!AZ$5)</f>
        <v>0</v>
      </c>
      <c r="BA55" s="55">
        <f>('Total Expenditures by City'!BA55/'Total Expenditures by City'!BA$5)</f>
        <v>0</v>
      </c>
      <c r="BB55" s="55">
        <f>('Total Expenditures by City'!BB55/'Total Expenditures by City'!BB$5)</f>
        <v>0</v>
      </c>
      <c r="BC55" s="55">
        <f>('Total Expenditures by City'!BC55/'Total Expenditures by City'!BC$5)</f>
        <v>0</v>
      </c>
      <c r="BD55" s="55">
        <f>('Total Expenditures by City'!BD55/'Total Expenditures by City'!BD$5)</f>
        <v>0</v>
      </c>
      <c r="BE55" s="55">
        <f>('Total Expenditures by City'!BE55/'Total Expenditures by City'!BE$5)</f>
        <v>0</v>
      </c>
      <c r="BF55" s="55">
        <f>('Total Expenditures by City'!BF55/'Total Expenditures by City'!BF$5)</f>
        <v>0</v>
      </c>
      <c r="BG55" s="55">
        <f>('Total Expenditures by City'!BG55/'Total Expenditures by City'!BG$5)</f>
        <v>0</v>
      </c>
      <c r="BH55" s="55">
        <f>('Total Expenditures by City'!BH55/'Total Expenditures by City'!BH$5)</f>
        <v>0</v>
      </c>
      <c r="BI55" s="55">
        <f>('Total Expenditures by City'!BI55/'Total Expenditures by City'!BI$5)</f>
        <v>0</v>
      </c>
      <c r="BJ55" s="55">
        <f>('Total Expenditures by City'!BJ55/'Total Expenditures by City'!BJ$5)</f>
        <v>3.8245791245791247</v>
      </c>
      <c r="BK55" s="55">
        <f>('Total Expenditures by City'!BK55/'Total Expenditures by City'!BK$5)</f>
        <v>0</v>
      </c>
      <c r="BL55" s="55">
        <f>('Total Expenditures by City'!BL55/'Total Expenditures by City'!BL$5)</f>
        <v>0</v>
      </c>
      <c r="BM55" s="55">
        <f>('Total Expenditures by City'!BM55/'Total Expenditures by City'!BM$5)</f>
        <v>0</v>
      </c>
      <c r="BN55" s="55">
        <f>('Total Expenditures by City'!BN55/'Total Expenditures by City'!BN$5)</f>
        <v>4.2370986858611115</v>
      </c>
      <c r="BO55" s="55">
        <f>('Total Expenditures by City'!BO55/'Total Expenditures by City'!BO$5)</f>
        <v>11.09983036035573</v>
      </c>
      <c r="BP55" s="55">
        <f>('Total Expenditures by City'!BP55/'Total Expenditures by City'!BP$5)</f>
        <v>11.930504847035126</v>
      </c>
      <c r="BQ55" s="55">
        <f>('Total Expenditures by City'!BQ55/'Total Expenditures by City'!BQ$5)</f>
        <v>0</v>
      </c>
      <c r="BR55" s="55">
        <f>('Total Expenditures by City'!BR55/'Total Expenditures by City'!BR$5)</f>
        <v>0</v>
      </c>
      <c r="BS55" s="55">
        <f>('Total Expenditures by City'!BS55/'Total Expenditures by City'!BS$5)</f>
        <v>0</v>
      </c>
      <c r="BT55" s="55">
        <f>('Total Expenditures by City'!BT55/'Total Expenditures by City'!BT$5)</f>
        <v>0</v>
      </c>
      <c r="BU55" s="55">
        <f>('Total Expenditures by City'!BU55/'Total Expenditures by City'!BU$5)</f>
        <v>0</v>
      </c>
      <c r="BV55" s="55">
        <f>('Total Expenditures by City'!BV55/'Total Expenditures by City'!BV$5)</f>
        <v>0</v>
      </c>
      <c r="BW55" s="55">
        <f>('Total Expenditures by City'!BW55/'Total Expenditures by City'!BW$5)</f>
        <v>0</v>
      </c>
      <c r="BX55" s="55">
        <f>('Total Expenditures by City'!BX55/'Total Expenditures by City'!BX$5)</f>
        <v>0</v>
      </c>
      <c r="BY55" s="55">
        <f>('Total Expenditures by City'!BY55/'Total Expenditures by City'!BY$5)</f>
        <v>0</v>
      </c>
      <c r="BZ55" s="55">
        <f>('Total Expenditures by City'!BZ55/'Total Expenditures by City'!BZ$5)</f>
        <v>0</v>
      </c>
      <c r="CA55" s="55">
        <f>('Total Expenditures by City'!CA55/'Total Expenditures by City'!CA$5)</f>
        <v>0</v>
      </c>
      <c r="CB55" s="55">
        <f>('Total Expenditures by City'!CB55/'Total Expenditures by City'!CB$5)</f>
        <v>0</v>
      </c>
      <c r="CC55" s="55">
        <f>('Total Expenditures by City'!CC55/'Total Expenditures by City'!CC$5)</f>
        <v>0</v>
      </c>
      <c r="CD55" s="55">
        <f>('Total Expenditures by City'!CD55/'Total Expenditures by City'!CD$5)</f>
        <v>0</v>
      </c>
      <c r="CE55" s="55">
        <f>('Total Expenditures by City'!CE55/'Total Expenditures by City'!CE$5)</f>
        <v>0</v>
      </c>
      <c r="CF55" s="55">
        <f>('Total Expenditures by City'!CF55/'Total Expenditures by City'!CF$5)</f>
        <v>0</v>
      </c>
      <c r="CG55" s="55">
        <f>('Total Expenditures by City'!CG55/'Total Expenditures by City'!CG$5)</f>
        <v>0</v>
      </c>
      <c r="CH55" s="55">
        <f>('Total Expenditures by City'!CH55/'Total Expenditures by City'!CH$5)</f>
        <v>1.2895871901987961</v>
      </c>
      <c r="CI55" s="55">
        <f>('Total Expenditures by City'!CI55/'Total Expenditures by City'!CI$5)</f>
        <v>12.935971147026423</v>
      </c>
      <c r="CJ55" s="55">
        <f>('Total Expenditures by City'!CJ55/'Total Expenditures by City'!CJ$5)</f>
        <v>13.274336283185841</v>
      </c>
      <c r="CK55" s="55">
        <f>('Total Expenditures by City'!CK55/'Total Expenditures by City'!CK$5)</f>
        <v>0</v>
      </c>
      <c r="CL55" s="55">
        <f>('Total Expenditures by City'!CL55/'Total Expenditures by City'!CL$5)</f>
        <v>41.670217504740812</v>
      </c>
      <c r="CM55" s="55">
        <f>('Total Expenditures by City'!CM55/'Total Expenditures by City'!CM$5)</f>
        <v>0</v>
      </c>
      <c r="CN55" s="55">
        <f>('Total Expenditures by City'!CN55/'Total Expenditures by City'!CN$5)</f>
        <v>4.7879845188529879</v>
      </c>
      <c r="CO55" s="55">
        <f>('Total Expenditures by City'!CO55/'Total Expenditures by City'!CO$5)</f>
        <v>1.5319915890657856</v>
      </c>
      <c r="CP55" s="55">
        <f>('Total Expenditures by City'!CP55/'Total Expenditures by City'!CP$5)</f>
        <v>0</v>
      </c>
      <c r="CQ55" s="55">
        <f>('Total Expenditures by City'!CQ55/'Total Expenditures by City'!CQ$5)</f>
        <v>0</v>
      </c>
      <c r="CR55" s="55">
        <f>('Total Expenditures by City'!CR55/'Total Expenditures by City'!CR$5)</f>
        <v>0</v>
      </c>
      <c r="CS55" s="55">
        <f>('Total Expenditures by City'!CS55/'Total Expenditures by City'!CS$5)</f>
        <v>0</v>
      </c>
      <c r="CT55" s="55">
        <f>('Total Expenditures by City'!CT55/'Total Expenditures by City'!CT$5)</f>
        <v>0</v>
      </c>
      <c r="CU55" s="55">
        <f>('Total Expenditures by City'!CU55/'Total Expenditures by City'!CU$5)</f>
        <v>3.2144044321329641</v>
      </c>
      <c r="CV55" s="55">
        <f>('Total Expenditures by City'!CV55/'Total Expenditures by City'!CV$5)</f>
        <v>0</v>
      </c>
      <c r="CW55" s="55">
        <f>('Total Expenditures by City'!CW55/'Total Expenditures by City'!CW$5)</f>
        <v>10.843736547567801</v>
      </c>
      <c r="CX55" s="55">
        <f>('Total Expenditures by City'!CX55/'Total Expenditures by City'!CX$5)</f>
        <v>0</v>
      </c>
      <c r="CY55" s="55">
        <f>('Total Expenditures by City'!CY55/'Total Expenditures by City'!CY$5)</f>
        <v>0</v>
      </c>
      <c r="CZ55" s="55">
        <f>('Total Expenditures by City'!CZ55/'Total Expenditures by City'!CZ$5)</f>
        <v>0</v>
      </c>
      <c r="DA55" s="55">
        <f>('Total Expenditures by City'!DA55/'Total Expenditures by City'!DA$5)</f>
        <v>0</v>
      </c>
      <c r="DB55" s="55">
        <f>('Total Expenditures by City'!DB55/'Total Expenditures by City'!DB$5)</f>
        <v>0</v>
      </c>
      <c r="DC55" s="55">
        <f>('Total Expenditures by City'!DC55/'Total Expenditures by City'!DC$5)</f>
        <v>0</v>
      </c>
      <c r="DD55" s="55">
        <f>('Total Expenditures by City'!DD55/'Total Expenditures by City'!DD$5)</f>
        <v>0</v>
      </c>
      <c r="DE55" s="55">
        <f>('Total Expenditures by City'!DE55/'Total Expenditures by City'!DE$5)</f>
        <v>0</v>
      </c>
      <c r="DF55" s="55">
        <f>('Total Expenditures by City'!DF55/'Total Expenditures by City'!DF$5)</f>
        <v>0</v>
      </c>
      <c r="DG55" s="55">
        <f>('Total Expenditures by City'!DG55/'Total Expenditures by City'!DG$5)</f>
        <v>0</v>
      </c>
      <c r="DH55" s="55">
        <f>('Total Expenditures by City'!DH55/'Total Expenditures by City'!DH$5)</f>
        <v>0</v>
      </c>
      <c r="DI55" s="55">
        <f>('Total Expenditures by City'!DI55/'Total Expenditures by City'!DI$5)</f>
        <v>0</v>
      </c>
      <c r="DJ55" s="55">
        <f>('Total Expenditures by City'!DJ55/'Total Expenditures by City'!DJ$5)</f>
        <v>0</v>
      </c>
      <c r="DK55" s="55">
        <f>('Total Expenditures by City'!DK55/'Total Expenditures by City'!DK$5)</f>
        <v>0</v>
      </c>
      <c r="DL55" s="55">
        <f>('Total Expenditures by City'!DL55/'Total Expenditures by City'!DL$5)</f>
        <v>0</v>
      </c>
      <c r="DM55" s="55">
        <f>('Total Expenditures by City'!DM55/'Total Expenditures by City'!DM$5)</f>
        <v>0</v>
      </c>
      <c r="DN55" s="55">
        <f>('Total Expenditures by City'!DN55/'Total Expenditures by City'!DN$5)</f>
        <v>0</v>
      </c>
      <c r="DO55" s="55">
        <f>('Total Expenditures by City'!DO55/'Total Expenditures by City'!DO$5)</f>
        <v>0</v>
      </c>
      <c r="DP55" s="55">
        <f>('Total Expenditures by City'!DP55/'Total Expenditures by City'!DP$5)</f>
        <v>0</v>
      </c>
      <c r="DQ55" s="55">
        <f>('Total Expenditures by City'!DQ55/'Total Expenditures by City'!DQ$5)</f>
        <v>0</v>
      </c>
      <c r="DR55" s="55">
        <f>('Total Expenditures by City'!DR55/'Total Expenditures by City'!DR$5)</f>
        <v>0</v>
      </c>
      <c r="DS55" s="55">
        <f>('Total Expenditures by City'!DS55/'Total Expenditures by City'!DS$5)</f>
        <v>0</v>
      </c>
      <c r="DT55" s="55">
        <f>('Total Expenditures by City'!DT55/'Total Expenditures by City'!DT$5)</f>
        <v>0</v>
      </c>
      <c r="DU55" s="55">
        <f>('Total Expenditures by City'!DU55/'Total Expenditures by City'!DU$5)</f>
        <v>13.158173102570551</v>
      </c>
      <c r="DV55" s="55">
        <f>('Total Expenditures by City'!DV55/'Total Expenditures by City'!DV$5)</f>
        <v>0</v>
      </c>
      <c r="DW55" s="55">
        <f>('Total Expenditures by City'!DW55/'Total Expenditures by City'!DW$5)</f>
        <v>0</v>
      </c>
      <c r="DX55" s="55">
        <f>('Total Expenditures by City'!DX55/'Total Expenditures by City'!DX$5)</f>
        <v>0</v>
      </c>
      <c r="DY55" s="55">
        <f>('Total Expenditures by City'!DY55/'Total Expenditures by City'!DY$5)</f>
        <v>0</v>
      </c>
      <c r="DZ55" s="55">
        <f>('Total Expenditures by City'!DZ55/'Total Expenditures by City'!DZ$5)</f>
        <v>0</v>
      </c>
      <c r="EA55" s="55">
        <f>('Total Expenditures by City'!EA55/'Total Expenditures by City'!EA$5)</f>
        <v>0</v>
      </c>
      <c r="EB55" s="55">
        <f>('Total Expenditures by City'!EB55/'Total Expenditures by City'!EB$5)</f>
        <v>0</v>
      </c>
      <c r="EC55" s="55">
        <f>('Total Expenditures by City'!EC55/'Total Expenditures by City'!EC$5)</f>
        <v>0</v>
      </c>
      <c r="ED55" s="55">
        <f>('Total Expenditures by City'!ED55/'Total Expenditures by City'!ED$5)</f>
        <v>0</v>
      </c>
      <c r="EE55" s="55">
        <f>('Total Expenditures by City'!EE55/'Total Expenditures by City'!EE$5)</f>
        <v>0</v>
      </c>
      <c r="EF55" s="55">
        <f>('Total Expenditures by City'!EF55/'Total Expenditures by City'!EF$5)</f>
        <v>0</v>
      </c>
      <c r="EG55" s="55">
        <f>('Total Expenditures by City'!EG55/'Total Expenditures by City'!EG$5)</f>
        <v>0</v>
      </c>
      <c r="EH55" s="55">
        <f>('Total Expenditures by City'!EH55/'Total Expenditures by City'!EH$5)</f>
        <v>6.7216183574879231</v>
      </c>
      <c r="EI55" s="55">
        <f>('Total Expenditures by City'!EI55/'Total Expenditures by City'!EI$5)</f>
        <v>0</v>
      </c>
      <c r="EJ55" s="55">
        <f>('Total Expenditures by City'!EJ55/'Total Expenditures by City'!EJ$5)</f>
        <v>0</v>
      </c>
      <c r="EK55" s="55">
        <f>('Total Expenditures by City'!EK55/'Total Expenditures by City'!EK$5)</f>
        <v>0</v>
      </c>
      <c r="EL55" s="55">
        <f>('Total Expenditures by City'!EL55/'Total Expenditures by City'!EL$5)</f>
        <v>18.735730229591837</v>
      </c>
      <c r="EM55" s="55">
        <f>('Total Expenditures by City'!EM55/'Total Expenditures by City'!EM$5)</f>
        <v>0</v>
      </c>
      <c r="EN55" s="55">
        <f>('Total Expenditures by City'!EN55/'Total Expenditures by City'!EN$5)</f>
        <v>47.338966559123264</v>
      </c>
      <c r="EO55" s="55">
        <f>('Total Expenditures by City'!EO55/'Total Expenditures by City'!EO$5)</f>
        <v>0</v>
      </c>
      <c r="EP55" s="55" t="e">
        <f>('Total Expenditures by City'!EP55/'Total Expenditures by City'!EP$5)</f>
        <v>#VALUE!</v>
      </c>
      <c r="EQ55" s="55">
        <f>('Total Expenditures by City'!EQ55/'Total Expenditures by City'!EQ$5)</f>
        <v>0</v>
      </c>
      <c r="ER55" s="55">
        <f>('Total Expenditures by City'!ER55/'Total Expenditures by City'!ER$5)</f>
        <v>0</v>
      </c>
      <c r="ES55" s="55">
        <f>('Total Expenditures by City'!ES55/'Total Expenditures by City'!ES$5)</f>
        <v>0</v>
      </c>
      <c r="ET55" s="55">
        <f>('Total Expenditures by City'!ET55/'Total Expenditures by City'!ET$5)</f>
        <v>23.770256921132162</v>
      </c>
      <c r="EU55" s="55">
        <f>('Total Expenditures by City'!EU55/'Total Expenditures by City'!EU$5)</f>
        <v>18.071821800626747</v>
      </c>
      <c r="EV55" s="55">
        <f>('Total Expenditures by City'!EV55/'Total Expenditures by City'!EV$5)</f>
        <v>0</v>
      </c>
      <c r="EW55" s="55">
        <f>('Total Expenditures by City'!EW55/'Total Expenditures by City'!EW$5)</f>
        <v>0</v>
      </c>
      <c r="EX55" s="55">
        <f>('Total Expenditures by City'!EX55/'Total Expenditures by City'!EX$5)</f>
        <v>0</v>
      </c>
      <c r="EY55" s="55">
        <f>('Total Expenditures by City'!EY55/'Total Expenditures by City'!EY$5)</f>
        <v>0</v>
      </c>
      <c r="EZ55" s="55">
        <f>('Total Expenditures by City'!EZ55/'Total Expenditures by City'!EZ$5)</f>
        <v>0</v>
      </c>
      <c r="FA55" s="55">
        <f>('Total Expenditures by City'!FA55/'Total Expenditures by City'!FA$5)</f>
        <v>3.1491136600625653</v>
      </c>
      <c r="FB55" s="55">
        <f>('Total Expenditures by City'!FB55/'Total Expenditures by City'!FB$5)</f>
        <v>0</v>
      </c>
      <c r="FC55" s="55">
        <f>('Total Expenditures by City'!FC55/'Total Expenditures by City'!FC$5)</f>
        <v>0</v>
      </c>
      <c r="FD55" s="55">
        <f>('Total Expenditures by City'!FD55/'Total Expenditures by City'!FD$5)</f>
        <v>0</v>
      </c>
      <c r="FE55" s="55">
        <f>('Total Expenditures by City'!FE55/'Total Expenditures by City'!FE$5)</f>
        <v>0</v>
      </c>
      <c r="FF55" s="55">
        <f>('Total Expenditures by City'!FF55/'Total Expenditures by City'!FF$5)</f>
        <v>0</v>
      </c>
      <c r="FG55" s="55">
        <f>('Total Expenditures by City'!FG55/'Total Expenditures by City'!FG$5)</f>
        <v>0</v>
      </c>
      <c r="FH55" s="55">
        <f>('Total Expenditures by City'!FH55/'Total Expenditures by City'!FH$5)</f>
        <v>0</v>
      </c>
      <c r="FI55" s="55">
        <f>('Total Expenditures by City'!FI55/'Total Expenditures by City'!FI$5)</f>
        <v>0</v>
      </c>
      <c r="FJ55" s="55">
        <f>('Total Expenditures by City'!FJ55/'Total Expenditures by City'!FJ$5)</f>
        <v>0</v>
      </c>
      <c r="FK55" s="55">
        <f>('Total Expenditures by City'!FK55/'Total Expenditures by City'!FK$5)</f>
        <v>0</v>
      </c>
      <c r="FL55" s="55">
        <f>('Total Expenditures by City'!FL55/'Total Expenditures by City'!FL$5)</f>
        <v>0</v>
      </c>
      <c r="FM55" s="55">
        <f>('Total Expenditures by City'!FM55/'Total Expenditures by City'!FM$5)</f>
        <v>0</v>
      </c>
      <c r="FN55" s="55">
        <f>('Total Expenditures by City'!FN55/'Total Expenditures by City'!FN$5)</f>
        <v>0</v>
      </c>
      <c r="FO55" s="55">
        <f>('Total Expenditures by City'!FO55/'Total Expenditures by City'!FO$5)</f>
        <v>0</v>
      </c>
      <c r="FP55" s="55">
        <f>('Total Expenditures by City'!FP55/'Total Expenditures by City'!FP$5)</f>
        <v>0</v>
      </c>
      <c r="FQ55" s="55">
        <f>('Total Expenditures by City'!FQ55/'Total Expenditures by City'!FQ$5)</f>
        <v>0</v>
      </c>
      <c r="FR55" s="55">
        <f>('Total Expenditures by City'!FR55/'Total Expenditures by City'!FR$5)</f>
        <v>0</v>
      </c>
      <c r="FS55" s="55">
        <f>('Total Expenditures by City'!FS55/'Total Expenditures by City'!FS$5)</f>
        <v>0</v>
      </c>
      <c r="FT55" s="55">
        <f>('Total Expenditures by City'!FT55/'Total Expenditures by City'!FT$5)</f>
        <v>54.569316486843135</v>
      </c>
      <c r="FU55" s="55">
        <f>('Total Expenditures by City'!FU55/'Total Expenditures by City'!FU$5)</f>
        <v>0</v>
      </c>
      <c r="FV55" s="55">
        <f>('Total Expenditures by City'!FV55/'Total Expenditures by City'!FV$5)</f>
        <v>0</v>
      </c>
      <c r="FW55" s="55">
        <f>('Total Expenditures by City'!FW55/'Total Expenditures by City'!FW$5)</f>
        <v>1.5420361830436324</v>
      </c>
      <c r="FX55" s="55">
        <f>('Total Expenditures by City'!FX55/'Total Expenditures by City'!FX$5)</f>
        <v>0</v>
      </c>
      <c r="FY55" s="55">
        <f>('Total Expenditures by City'!FY55/'Total Expenditures by City'!FY$5)</f>
        <v>0</v>
      </c>
      <c r="FZ55" s="55">
        <f>('Total Expenditures by City'!FZ55/'Total Expenditures by City'!FZ$5)</f>
        <v>0</v>
      </c>
      <c r="GA55" s="55">
        <f>('Total Expenditures by City'!GA55/'Total Expenditures by City'!GA$5)</f>
        <v>0</v>
      </c>
      <c r="GB55" s="55">
        <f>('Total Expenditures by City'!GB55/'Total Expenditures by City'!GB$5)</f>
        <v>0</v>
      </c>
      <c r="GC55" s="55">
        <f>('Total Expenditures by City'!GC55/'Total Expenditures by City'!GC$5)</f>
        <v>0</v>
      </c>
      <c r="GD55" s="55">
        <f>('Total Expenditures by City'!GD55/'Total Expenditures by City'!GD$5)</f>
        <v>1.6999804036841073</v>
      </c>
      <c r="GE55" s="55">
        <f>('Total Expenditures by City'!GE55/'Total Expenditures by City'!GE$5)</f>
        <v>0</v>
      </c>
      <c r="GF55" s="55">
        <f>('Total Expenditures by City'!GF55/'Total Expenditures by City'!GF$5)</f>
        <v>0</v>
      </c>
      <c r="GG55" s="55">
        <f>('Total Expenditures by City'!GG55/'Total Expenditures by City'!GG$5)</f>
        <v>19.808886531478233</v>
      </c>
      <c r="GH55" s="55">
        <f>('Total Expenditures by City'!GH55/'Total Expenditures by City'!GH$5)</f>
        <v>20.373900293255133</v>
      </c>
      <c r="GI55" s="55">
        <f>('Total Expenditures by City'!GI55/'Total Expenditures by City'!GI$5)</f>
        <v>0</v>
      </c>
      <c r="GJ55" s="55">
        <f>('Total Expenditures by City'!GJ55/'Total Expenditures by City'!GJ$5)</f>
        <v>0</v>
      </c>
      <c r="GK55" s="55">
        <f>('Total Expenditures by City'!GK55/'Total Expenditures by City'!GK$5)</f>
        <v>43.760597014925374</v>
      </c>
      <c r="GL55" s="55">
        <f>('Total Expenditures by City'!GL55/'Total Expenditures by City'!GL$5)</f>
        <v>0</v>
      </c>
      <c r="GM55" s="55">
        <f>('Total Expenditures by City'!GM55/'Total Expenditures by City'!GM$5)</f>
        <v>0</v>
      </c>
      <c r="GN55" s="55">
        <f>('Total Expenditures by City'!GN55/'Total Expenditures by City'!GN$5)</f>
        <v>0</v>
      </c>
      <c r="GO55" s="55">
        <f>('Total Expenditures by City'!GO55/'Total Expenditures by City'!GO$5)</f>
        <v>4.689464975179261</v>
      </c>
      <c r="GP55" s="55">
        <f>('Total Expenditures by City'!GP55/'Total Expenditures by City'!GP$5)</f>
        <v>0</v>
      </c>
      <c r="GQ55" s="55">
        <f>('Total Expenditures by City'!GQ55/'Total Expenditures by City'!GQ$5)</f>
        <v>0</v>
      </c>
      <c r="GR55" s="55">
        <f>('Total Expenditures by City'!GR55/'Total Expenditures by City'!GR$5)</f>
        <v>0</v>
      </c>
      <c r="GS55" s="55">
        <f>('Total Expenditures by City'!GS55/'Total Expenditures by City'!GS$5)</f>
        <v>0</v>
      </c>
      <c r="GT55" s="55">
        <f>('Total Expenditures by City'!GT55/'Total Expenditures by City'!GT$5)</f>
        <v>0</v>
      </c>
      <c r="GU55" s="55">
        <f>('Total Expenditures by City'!GU55/'Total Expenditures by City'!GU$5)</f>
        <v>0</v>
      </c>
      <c r="GV55" s="55">
        <f>('Total Expenditures by City'!GV55/'Total Expenditures by City'!GV$5)</f>
        <v>22.049012158054712</v>
      </c>
      <c r="GW55" s="55">
        <f>('Total Expenditures by City'!GW55/'Total Expenditures by City'!GW$5)</f>
        <v>0</v>
      </c>
      <c r="GX55" s="55">
        <f>('Total Expenditures by City'!GX55/'Total Expenditures by City'!GX$5)</f>
        <v>0</v>
      </c>
      <c r="GY55" s="55">
        <f>('Total Expenditures by City'!GY55/'Total Expenditures by City'!GY$5)</f>
        <v>2.7680942549201597</v>
      </c>
      <c r="GZ55" s="55">
        <f>('Total Expenditures by City'!GZ55/'Total Expenditures by City'!GZ$5)</f>
        <v>0</v>
      </c>
      <c r="HA55" s="55">
        <f>('Total Expenditures by City'!HA55/'Total Expenditures by City'!HA$5)</f>
        <v>0</v>
      </c>
      <c r="HB55" s="55">
        <f>('Total Expenditures by City'!HB55/'Total Expenditures by City'!HB$5)</f>
        <v>12.056504455106237</v>
      </c>
      <c r="HC55" s="55">
        <f>('Total Expenditures by City'!HC55/'Total Expenditures by City'!HC$5)</f>
        <v>0</v>
      </c>
      <c r="HD55" s="55">
        <f>('Total Expenditures by City'!HD55/'Total Expenditures by City'!HD$5)</f>
        <v>0</v>
      </c>
      <c r="HE55" s="55">
        <f>('Total Expenditures by City'!HE55/'Total Expenditures by City'!HE$5)</f>
        <v>0</v>
      </c>
      <c r="HF55" s="55">
        <f>('Total Expenditures by City'!HF55/'Total Expenditures by City'!HF$5)</f>
        <v>0</v>
      </c>
      <c r="HG55" s="55">
        <f>('Total Expenditures by City'!HG55/'Total Expenditures by City'!HG$5)</f>
        <v>0</v>
      </c>
      <c r="HH55" s="55">
        <f>('Total Expenditures by City'!HH55/'Total Expenditures by City'!HH$5)</f>
        <v>0</v>
      </c>
      <c r="HI55" s="55">
        <f>('Total Expenditures by City'!HI55/'Total Expenditures by City'!HI$5)</f>
        <v>0</v>
      </c>
      <c r="HJ55" s="55">
        <f>('Total Expenditures by City'!HJ55/'Total Expenditures by City'!HJ$5)</f>
        <v>0</v>
      </c>
      <c r="HK55" s="55">
        <f>('Total Expenditures by City'!HK55/'Total Expenditures by City'!HK$5)</f>
        <v>0</v>
      </c>
      <c r="HL55" s="55">
        <f>('Total Expenditures by City'!HL55/'Total Expenditures by City'!HL$5)</f>
        <v>1.170103846716396</v>
      </c>
      <c r="HM55" s="55">
        <f>('Total Expenditures by City'!HM55/'Total Expenditures by City'!HM$5)</f>
        <v>0</v>
      </c>
      <c r="HN55" s="55">
        <f>('Total Expenditures by City'!HN55/'Total Expenditures by City'!HN$5)</f>
        <v>0</v>
      </c>
      <c r="HO55" s="55">
        <f>('Total Expenditures by City'!HO55/'Total Expenditures by City'!HO$5)</f>
        <v>0</v>
      </c>
      <c r="HP55" s="55">
        <f>('Total Expenditures by City'!HP55/'Total Expenditures by City'!HP$5)</f>
        <v>0</v>
      </c>
      <c r="HQ55" s="55">
        <f>('Total Expenditures by City'!HQ55/'Total Expenditures by City'!HQ$5)</f>
        <v>0</v>
      </c>
      <c r="HR55" s="55">
        <f>('Total Expenditures by City'!HR55/'Total Expenditures by City'!HR$5)</f>
        <v>0</v>
      </c>
      <c r="HS55" s="55">
        <f>('Total Expenditures by City'!HS55/'Total Expenditures by City'!HS$5)</f>
        <v>0</v>
      </c>
      <c r="HT55" s="55">
        <f>('Total Expenditures by City'!HT55/'Total Expenditures by City'!HT$5)</f>
        <v>0</v>
      </c>
      <c r="HU55" s="55">
        <f>('Total Expenditures by City'!HU55/'Total Expenditures by City'!HU$5)</f>
        <v>0</v>
      </c>
      <c r="HV55" s="55">
        <f>('Total Expenditures by City'!HV55/'Total Expenditures by City'!HV$5)</f>
        <v>0</v>
      </c>
      <c r="HW55" s="55">
        <f>('Total Expenditures by City'!HW55/'Total Expenditures by City'!HW$5)</f>
        <v>0</v>
      </c>
      <c r="HX55" s="55">
        <f>('Total Expenditures by City'!HX55/'Total Expenditures by City'!HX$5)</f>
        <v>0</v>
      </c>
      <c r="HY55" s="55">
        <f>('Total Expenditures by City'!HY55/'Total Expenditures by City'!HY$5)</f>
        <v>0</v>
      </c>
      <c r="HZ55" s="55">
        <f>('Total Expenditures by City'!HZ55/'Total Expenditures by City'!HZ$5)</f>
        <v>0</v>
      </c>
      <c r="IA55" s="55">
        <f>('Total Expenditures by City'!IA55/'Total Expenditures by City'!IA$5)</f>
        <v>17.541600233160178</v>
      </c>
      <c r="IB55" s="55">
        <f>('Total Expenditures by City'!IB55/'Total Expenditures by City'!IB$5)</f>
        <v>0</v>
      </c>
      <c r="IC55" s="55">
        <f>('Total Expenditures by City'!IC55/'Total Expenditures by City'!IC$5)</f>
        <v>0</v>
      </c>
      <c r="ID55" s="55">
        <f>('Total Expenditures by City'!ID55/'Total Expenditures by City'!ID$5)</f>
        <v>0</v>
      </c>
      <c r="IE55" s="55">
        <f>('Total Expenditures by City'!IE55/'Total Expenditures by City'!IE$5)</f>
        <v>0</v>
      </c>
      <c r="IF55" s="55">
        <f>('Total Expenditures by City'!IF55/'Total Expenditures by City'!IF$5)</f>
        <v>0</v>
      </c>
      <c r="IG55" s="55">
        <f>('Total Expenditures by City'!IG55/'Total Expenditures by City'!IG$5)</f>
        <v>0</v>
      </c>
      <c r="IH55" s="55">
        <f>('Total Expenditures by City'!IH55/'Total Expenditures by City'!IH$5)</f>
        <v>1929.7042755344419</v>
      </c>
      <c r="II55" s="55">
        <f>('Total Expenditures by City'!II55/'Total Expenditures by City'!II$5)</f>
        <v>1.1927596294490492</v>
      </c>
      <c r="IJ55" s="55">
        <f>('Total Expenditures by City'!IJ55/'Total Expenditures by City'!IJ$5)</f>
        <v>0</v>
      </c>
      <c r="IK55" s="55">
        <f>('Total Expenditures by City'!IK55/'Total Expenditures by City'!IK$5)</f>
        <v>0</v>
      </c>
      <c r="IL55" s="55">
        <f>('Total Expenditures by City'!IL55/'Total Expenditures by City'!IL$5)</f>
        <v>122.69105058365759</v>
      </c>
      <c r="IM55" s="55">
        <f>('Total Expenditures by City'!IM55/'Total Expenditures by City'!IM$5)</f>
        <v>0</v>
      </c>
      <c r="IN55" s="55">
        <f>('Total Expenditures by City'!IN55/'Total Expenditures by City'!IN$5)</f>
        <v>21.230967979070723</v>
      </c>
      <c r="IO55" s="55">
        <f>('Total Expenditures by City'!IO55/'Total Expenditures by City'!IO$5)</f>
        <v>1.3057873059457177</v>
      </c>
      <c r="IP55" s="55">
        <f>('Total Expenditures by City'!IP55/'Total Expenditures by City'!IP$5)</f>
        <v>0</v>
      </c>
      <c r="IQ55" s="55">
        <f>('Total Expenditures by City'!IQ55/'Total Expenditures by City'!IQ$5)</f>
        <v>0</v>
      </c>
      <c r="IR55" s="55">
        <f>('Total Expenditures by City'!IR55/'Total Expenditures by City'!IR$5)</f>
        <v>0</v>
      </c>
      <c r="IS55" s="55">
        <f>('Total Expenditures by City'!IS55/'Total Expenditures by City'!IS$5)</f>
        <v>0</v>
      </c>
      <c r="IT55" s="55">
        <f>('Total Expenditures by City'!IT55/'Total Expenditures by City'!IT$5)</f>
        <v>1.2466999119976532</v>
      </c>
      <c r="IU55" s="55">
        <f>('Total Expenditures by City'!IU55/'Total Expenditures by City'!IU$5)</f>
        <v>0</v>
      </c>
      <c r="IV55" s="55">
        <f>('Total Expenditures by City'!IV55/'Total Expenditures by City'!IV$5)</f>
        <v>8.8044217687074831</v>
      </c>
      <c r="IW55" s="55">
        <f>('Total Expenditures by City'!IW55/'Total Expenditures by City'!IW$5)</f>
        <v>45.706987972897082</v>
      </c>
      <c r="IX55" s="55">
        <f>('Total Expenditures by City'!IX55/'Total Expenditures by City'!IX$5)</f>
        <v>0</v>
      </c>
      <c r="IY55" s="55">
        <f>('Total Expenditures by City'!IY55/'Total Expenditures by City'!IY$5)</f>
        <v>0</v>
      </c>
      <c r="IZ55" s="55">
        <f>('Total Expenditures by City'!IZ55/'Total Expenditures by City'!IZ$5)</f>
        <v>0</v>
      </c>
      <c r="JA55" s="55">
        <f>('Total Expenditures by City'!JA55/'Total Expenditures by City'!JA$5)</f>
        <v>200.56177765547605</v>
      </c>
      <c r="JB55" s="55">
        <f>('Total Expenditures by City'!JB55/'Total Expenditures by City'!JB$5)</f>
        <v>0</v>
      </c>
      <c r="JC55" s="55">
        <f>('Total Expenditures by City'!JC55/'Total Expenditures by City'!JC$5)</f>
        <v>0</v>
      </c>
      <c r="JD55" s="55">
        <f>('Total Expenditures by City'!JD55/'Total Expenditures by City'!JD$5)</f>
        <v>0</v>
      </c>
      <c r="JE55" s="55">
        <f>('Total Expenditures by City'!JE55/'Total Expenditures by City'!JE$5)</f>
        <v>0</v>
      </c>
      <c r="JF55" s="55">
        <f>('Total Expenditures by City'!JF55/'Total Expenditures by City'!JF$5)</f>
        <v>0</v>
      </c>
      <c r="JG55" s="55">
        <f>('Total Expenditures by City'!JG55/'Total Expenditures by City'!JG$5)</f>
        <v>2.9439910385661707</v>
      </c>
      <c r="JH55" s="55">
        <f>('Total Expenditures by City'!JH55/'Total Expenditures by City'!JH$5)</f>
        <v>0</v>
      </c>
      <c r="JI55" s="55">
        <f>('Total Expenditures by City'!JI55/'Total Expenditures by City'!JI$5)</f>
        <v>0</v>
      </c>
      <c r="JJ55" s="55">
        <f>('Total Expenditures by City'!JJ55/'Total Expenditures by City'!JJ$5)</f>
        <v>0</v>
      </c>
      <c r="JK55" s="55">
        <f>('Total Expenditures by City'!JK55/'Total Expenditures by City'!JK$5)</f>
        <v>0</v>
      </c>
      <c r="JL55" s="55">
        <f>('Total Expenditures by City'!JL55/'Total Expenditures by City'!JL$5)</f>
        <v>0</v>
      </c>
      <c r="JM55" s="55">
        <f>('Total Expenditures by City'!JM55/'Total Expenditures by City'!JM$5)</f>
        <v>0</v>
      </c>
      <c r="JN55" s="55">
        <f>('Total Expenditures by City'!JN55/'Total Expenditures by City'!JN$5)</f>
        <v>0</v>
      </c>
      <c r="JO55" s="55">
        <f>('Total Expenditures by City'!JO55/'Total Expenditures by City'!JO$5)</f>
        <v>0</v>
      </c>
      <c r="JP55" s="55">
        <f>('Total Expenditures by City'!JP55/'Total Expenditures by City'!JP$5)</f>
        <v>0</v>
      </c>
      <c r="JQ55" s="55">
        <f>('Total Expenditures by City'!JQ55/'Total Expenditures by City'!JQ$5)</f>
        <v>0</v>
      </c>
      <c r="JR55" s="55">
        <f>('Total Expenditures by City'!JR55/'Total Expenditures by City'!JR$5)</f>
        <v>0</v>
      </c>
      <c r="JS55" s="55">
        <f>('Total Expenditures by City'!JS55/'Total Expenditures by City'!JS$5)</f>
        <v>0</v>
      </c>
      <c r="JT55" s="55">
        <f>('Total Expenditures by City'!JT55/'Total Expenditures by City'!JT$5)</f>
        <v>0</v>
      </c>
      <c r="JU55" s="55">
        <f>('Total Expenditures by City'!JU55/'Total Expenditures by City'!JU$5)</f>
        <v>0</v>
      </c>
      <c r="JV55" s="55">
        <f>('Total Expenditures by City'!JV55/'Total Expenditures by City'!JV$5)</f>
        <v>0</v>
      </c>
      <c r="JW55" s="55">
        <f>('Total Expenditures by City'!JW55/'Total Expenditures by City'!JW$5)</f>
        <v>0</v>
      </c>
      <c r="JX55" s="55">
        <f>('Total Expenditures by City'!JX55/'Total Expenditures by City'!JX$5)</f>
        <v>0</v>
      </c>
      <c r="JY55" s="55">
        <f>('Total Expenditures by City'!JY55/'Total Expenditures by City'!JY$5)</f>
        <v>0</v>
      </c>
      <c r="JZ55" s="55">
        <f>('Total Expenditures by City'!JZ55/'Total Expenditures by City'!JZ$5)</f>
        <v>0</v>
      </c>
      <c r="KA55" s="55">
        <f>('Total Expenditures by City'!KA55/'Total Expenditures by City'!KA$5)</f>
        <v>0</v>
      </c>
      <c r="KB55" s="55">
        <f>('Total Expenditures by City'!KB55/'Total Expenditures by City'!KB$5)</f>
        <v>0</v>
      </c>
      <c r="KC55" s="55">
        <f>('Total Expenditures by City'!KC55/'Total Expenditures by City'!KC$5)</f>
        <v>0</v>
      </c>
      <c r="KD55" s="55">
        <f>('Total Expenditures by City'!KD55/'Total Expenditures by City'!KD$5)</f>
        <v>0</v>
      </c>
      <c r="KE55" s="55">
        <f>('Total Expenditures by City'!KE55/'Total Expenditures by City'!KE$5)</f>
        <v>14.879679144385026</v>
      </c>
      <c r="KF55" s="55">
        <f>('Total Expenditures by City'!KF55/'Total Expenditures by City'!KF$5)</f>
        <v>0</v>
      </c>
      <c r="KG55" s="55">
        <f>('Total Expenditures by City'!KG55/'Total Expenditures by City'!KG$5)</f>
        <v>0</v>
      </c>
      <c r="KH55" s="55">
        <f>('Total Expenditures by City'!KH55/'Total Expenditures by City'!KH$5)</f>
        <v>0</v>
      </c>
      <c r="KI55" s="55">
        <f>('Total Expenditures by City'!KI55/'Total Expenditures by City'!KI$5)</f>
        <v>5.8744483050051652</v>
      </c>
      <c r="KJ55" s="55">
        <f>('Total Expenditures by City'!KJ55/'Total Expenditures by City'!KJ$5)</f>
        <v>0</v>
      </c>
      <c r="KK55" s="55">
        <f>('Total Expenditures by City'!KK55/'Total Expenditures by City'!KK$5)</f>
        <v>0</v>
      </c>
      <c r="KL55" s="55">
        <f>('Total Expenditures by City'!KL55/'Total Expenditures by City'!KL$5)</f>
        <v>0</v>
      </c>
      <c r="KM55" s="55">
        <f>('Total Expenditures by City'!KM55/'Total Expenditures by City'!KM$5)</f>
        <v>0</v>
      </c>
      <c r="KN55" s="55">
        <f>('Total Expenditures by City'!KN55/'Total Expenditures by City'!KN$5)</f>
        <v>0</v>
      </c>
      <c r="KO55" s="55">
        <f>('Total Expenditures by City'!KO55/'Total Expenditures by City'!KO$5)</f>
        <v>0</v>
      </c>
      <c r="KP55" s="55">
        <f>('Total Expenditures by City'!KP55/'Total Expenditures by City'!KP$5)</f>
        <v>0</v>
      </c>
      <c r="KQ55" s="55">
        <f>('Total Expenditures by City'!KQ55/'Total Expenditures by City'!KQ$5)</f>
        <v>0</v>
      </c>
      <c r="KR55" s="55">
        <f>('Total Expenditures by City'!KR55/'Total Expenditures by City'!KR$5)</f>
        <v>0</v>
      </c>
      <c r="KS55" s="55">
        <f>('Total Expenditures by City'!KS55/'Total Expenditures by City'!KS$5)</f>
        <v>2.3865835304235649E-2</v>
      </c>
      <c r="KT55" s="55">
        <f>('Total Expenditures by City'!KT55/'Total Expenditures by City'!KT$5)</f>
        <v>0</v>
      </c>
      <c r="KU55" s="55">
        <f>('Total Expenditures by City'!KU55/'Total Expenditures by City'!KU$5)</f>
        <v>0</v>
      </c>
      <c r="KV55" s="55">
        <f>('Total Expenditures by City'!KV55/'Total Expenditures by City'!KV$5)</f>
        <v>0</v>
      </c>
      <c r="KW55" s="55">
        <f>('Total Expenditures by City'!KW55/'Total Expenditures by City'!KW$5)</f>
        <v>0</v>
      </c>
      <c r="KX55" s="55">
        <f>('Total Expenditures by City'!KX55/'Total Expenditures by City'!KX$5)</f>
        <v>0</v>
      </c>
      <c r="KY55" s="55">
        <f>('Total Expenditures by City'!KY55/'Total Expenditures by City'!KY$5)</f>
        <v>360.76389157675749</v>
      </c>
      <c r="KZ55" s="55">
        <f>('Total Expenditures by City'!KZ55/'Total Expenditures by City'!KZ$5)</f>
        <v>0</v>
      </c>
      <c r="LA55" s="55">
        <f>('Total Expenditures by City'!LA55/'Total Expenditures by City'!LA$5)</f>
        <v>16.800131384463786</v>
      </c>
      <c r="LB55" s="55">
        <f>('Total Expenditures by City'!LB55/'Total Expenditures by City'!LB$5)</f>
        <v>0</v>
      </c>
      <c r="LC55" s="55">
        <f>('Total Expenditures by City'!LC55/'Total Expenditures by City'!LC$5)</f>
        <v>0</v>
      </c>
      <c r="LD55" s="55">
        <f>('Total Expenditures by City'!LD55/'Total Expenditures by City'!LD$5)</f>
        <v>0</v>
      </c>
      <c r="LE55" s="55">
        <f>('Total Expenditures by City'!LE55/'Total Expenditures by City'!LE$5)</f>
        <v>0</v>
      </c>
      <c r="LF55" s="55">
        <f>('Total Expenditures by City'!LF55/'Total Expenditures by City'!LF$5)</f>
        <v>0</v>
      </c>
      <c r="LG55" s="55">
        <f>('Total Expenditures by City'!LG55/'Total Expenditures by City'!LG$5)</f>
        <v>0</v>
      </c>
      <c r="LH55" s="55">
        <f>('Total Expenditures by City'!LH55/'Total Expenditures by City'!LH$5)</f>
        <v>0</v>
      </c>
      <c r="LI55" s="55">
        <f>('Total Expenditures by City'!LI55/'Total Expenditures by City'!LI$5)</f>
        <v>0</v>
      </c>
      <c r="LJ55" s="55">
        <f>('Total Expenditures by City'!LJ55/'Total Expenditures by City'!LJ$5)</f>
        <v>0</v>
      </c>
      <c r="LK55" s="55">
        <f>('Total Expenditures by City'!LK55/'Total Expenditures by City'!LK$5)</f>
        <v>0</v>
      </c>
      <c r="LL55" s="55">
        <f>('Total Expenditures by City'!LL55/'Total Expenditures by City'!LL$5)</f>
        <v>0</v>
      </c>
      <c r="LM55" s="55">
        <f>('Total Expenditures by City'!LM55/'Total Expenditures by City'!LM$5)</f>
        <v>0</v>
      </c>
      <c r="LN55" s="55">
        <f>('Total Expenditures by City'!LN55/'Total Expenditures by City'!LN$5)</f>
        <v>10.749913164293158</v>
      </c>
      <c r="LO55" s="55">
        <f>('Total Expenditures by City'!LO55/'Total Expenditures by City'!LO$5)</f>
        <v>0</v>
      </c>
      <c r="LP55" s="55">
        <f>('Total Expenditures by City'!LP55/'Total Expenditures by City'!LP$5)</f>
        <v>0</v>
      </c>
      <c r="LQ55" s="55">
        <f>('Total Expenditures by City'!LQ55/'Total Expenditures by City'!LQ$5)</f>
        <v>0.38287063170318675</v>
      </c>
      <c r="LR55" s="55">
        <f>('Total Expenditures by City'!LR55/'Total Expenditures by City'!LR$5)</f>
        <v>0</v>
      </c>
      <c r="LS55" s="55">
        <f>('Total Expenditures by City'!LS55/'Total Expenditures by City'!LS$5)</f>
        <v>0</v>
      </c>
      <c r="LT55" s="55">
        <f>('Total Expenditures by City'!LT55/'Total Expenditures by City'!LT$5)</f>
        <v>0</v>
      </c>
      <c r="LU55" s="55">
        <f>('Total Expenditures by City'!LU55/'Total Expenditures by City'!LU$5)</f>
        <v>0</v>
      </c>
      <c r="LV55" s="55">
        <f>('Total Expenditures by City'!LV55/'Total Expenditures by City'!LV$5)</f>
        <v>0</v>
      </c>
      <c r="LW55" s="55">
        <f>('Total Expenditures by City'!LW55/'Total Expenditures by City'!LW$5)</f>
        <v>31.932911856848524</v>
      </c>
      <c r="LX55" s="55">
        <f>('Total Expenditures by City'!LX55/'Total Expenditures by City'!LX$5)</f>
        <v>0</v>
      </c>
      <c r="LY55" s="55">
        <f>('Total Expenditures by City'!LY55/'Total Expenditures by City'!LY$5)</f>
        <v>0</v>
      </c>
      <c r="LZ55" s="55">
        <f>('Total Expenditures by City'!LZ55/'Total Expenditures by City'!LZ$5)</f>
        <v>0</v>
      </c>
      <c r="MA55" s="55">
        <f>('Total Expenditures by City'!MA55/'Total Expenditures by City'!MA$5)</f>
        <v>0</v>
      </c>
      <c r="MB55" s="55">
        <f>('Total Expenditures by City'!MB55/'Total Expenditures by City'!MB$5)</f>
        <v>7.4534582352243657</v>
      </c>
      <c r="MC55" s="55">
        <f>('Total Expenditures by City'!MC55/'Total Expenditures by City'!MC$5)</f>
        <v>0</v>
      </c>
      <c r="MD55" s="55">
        <f>('Total Expenditures by City'!MD55/'Total Expenditures by City'!MD$5)</f>
        <v>0</v>
      </c>
      <c r="ME55" s="55">
        <f>('Total Expenditures by City'!ME55/'Total Expenditures by City'!ME$5)</f>
        <v>0</v>
      </c>
      <c r="MF55" s="55">
        <f>('Total Expenditures by City'!MF55/'Total Expenditures by City'!MF$5)</f>
        <v>0</v>
      </c>
      <c r="MG55" s="55">
        <f>('Total Expenditures by City'!MG55/'Total Expenditures by City'!MG$5)</f>
        <v>0</v>
      </c>
      <c r="MH55" s="55">
        <f>('Total Expenditures by City'!MH55/'Total Expenditures by City'!MH$5)</f>
        <v>0</v>
      </c>
      <c r="MI55" s="55">
        <f>('Total Expenditures by City'!MI55/'Total Expenditures by City'!MI$5)</f>
        <v>0</v>
      </c>
      <c r="MJ55" s="55">
        <f>('Total Expenditures by City'!MJ55/'Total Expenditures by City'!MJ$5)</f>
        <v>0</v>
      </c>
      <c r="MK55" s="55">
        <f>('Total Expenditures by City'!MK55/'Total Expenditures by City'!MK$5)</f>
        <v>0</v>
      </c>
      <c r="ML55" s="55">
        <f>('Total Expenditures by City'!ML55/'Total Expenditures by City'!ML$5)</f>
        <v>0</v>
      </c>
      <c r="MM55" s="55">
        <f>('Total Expenditures by City'!MM55/'Total Expenditures by City'!MM$5)</f>
        <v>0</v>
      </c>
      <c r="MN55" s="55">
        <f>('Total Expenditures by City'!MN55/'Total Expenditures by City'!MN$5)</f>
        <v>3.4555469655972169</v>
      </c>
      <c r="MO55" s="55">
        <f>('Total Expenditures by City'!MO55/'Total Expenditures by City'!MO$5)</f>
        <v>0</v>
      </c>
      <c r="MP55" s="55">
        <f>('Total Expenditures by City'!MP55/'Total Expenditures by City'!MP$5)</f>
        <v>3.1677984838913456</v>
      </c>
      <c r="MQ55" s="55">
        <f>('Total Expenditures by City'!MQ55/'Total Expenditures by City'!MQ$5)</f>
        <v>0</v>
      </c>
      <c r="MR55" s="55">
        <f>('Total Expenditures by City'!MR55/'Total Expenditures by City'!MR$5)</f>
        <v>0</v>
      </c>
      <c r="MS55" s="55">
        <f>('Total Expenditures by City'!MS55/'Total Expenditures by City'!MS$5)</f>
        <v>0</v>
      </c>
      <c r="MT55" s="55">
        <f>('Total Expenditures by City'!MT55/'Total Expenditures by City'!MT$5)</f>
        <v>0</v>
      </c>
      <c r="MU55" s="55">
        <f>('Total Expenditures by City'!MU55/'Total Expenditures by City'!MU$5)</f>
        <v>0</v>
      </c>
      <c r="MV55" s="55">
        <f>('Total Expenditures by City'!MV55/'Total Expenditures by City'!MV$5)</f>
        <v>0</v>
      </c>
      <c r="MW55" s="55">
        <f>('Total Expenditures by City'!MW55/'Total Expenditures by City'!MW$5)</f>
        <v>0</v>
      </c>
      <c r="MX55" s="55">
        <f>('Total Expenditures by City'!MX55/'Total Expenditures by City'!MX$5)</f>
        <v>0</v>
      </c>
      <c r="MY55" s="55">
        <f>('Total Expenditures by City'!MY55/'Total Expenditures by City'!MY$5)</f>
        <v>0</v>
      </c>
      <c r="MZ55" s="55">
        <f>('Total Expenditures by City'!MZ55/'Total Expenditures by City'!MZ$5)</f>
        <v>0</v>
      </c>
      <c r="NA55" s="55">
        <f>('Total Expenditures by City'!NA55/'Total Expenditures by City'!NA$5)</f>
        <v>0</v>
      </c>
      <c r="NB55" s="55">
        <f>('Total Expenditures by City'!NB55/'Total Expenditures by City'!NB$5)</f>
        <v>0</v>
      </c>
      <c r="NC55" s="55">
        <f>('Total Expenditures by City'!NC55/'Total Expenditures by City'!NC$5)</f>
        <v>0</v>
      </c>
      <c r="ND55" s="55">
        <f>('Total Expenditures by City'!ND55/'Total Expenditures by City'!ND$5)</f>
        <v>0</v>
      </c>
      <c r="NE55" s="55">
        <f>('Total Expenditures by City'!NE55/'Total Expenditures by City'!NE$5)</f>
        <v>0</v>
      </c>
      <c r="NF55" s="55">
        <f>('Total Expenditures by City'!NF55/'Total Expenditures by City'!NF$5)</f>
        <v>0</v>
      </c>
      <c r="NG55" s="55">
        <f>('Total Expenditures by City'!NG55/'Total Expenditures by City'!NG$5)</f>
        <v>0</v>
      </c>
      <c r="NH55" s="55">
        <f>('Total Expenditures by City'!NH55/'Total Expenditures by City'!NH$5)</f>
        <v>0</v>
      </c>
      <c r="NI55" s="55">
        <f>('Total Expenditures by City'!NI55/'Total Expenditures by City'!NI$5)</f>
        <v>25.75098372500403</v>
      </c>
      <c r="NJ55" s="55">
        <f>('Total Expenditures by City'!NJ55/'Total Expenditures by City'!NJ$5)</f>
        <v>3.84272304099717</v>
      </c>
      <c r="NK55" s="55">
        <f>('Total Expenditures by City'!NK55/'Total Expenditures by City'!NK$5)</f>
        <v>0</v>
      </c>
      <c r="NL55" s="55">
        <f>('Total Expenditures by City'!NL55/'Total Expenditures by City'!NL$5)</f>
        <v>0</v>
      </c>
      <c r="NM55" s="55">
        <f>('Total Expenditures by City'!NM55/'Total Expenditures by City'!NM$5)</f>
        <v>0</v>
      </c>
      <c r="NN55" s="55">
        <f>('Total Expenditures by City'!NN55/'Total Expenditures by City'!NN$5)</f>
        <v>0</v>
      </c>
      <c r="NO55" s="55">
        <f>('Total Expenditures by City'!NO55/'Total Expenditures by City'!NO$5)</f>
        <v>0</v>
      </c>
      <c r="NP55" s="55">
        <f>('Total Expenditures by City'!NP55/'Total Expenditures by City'!NP$5)</f>
        <v>0</v>
      </c>
      <c r="NQ55" s="55">
        <f>('Total Expenditures by City'!NQ55/'Total Expenditures by City'!NQ$5)</f>
        <v>0</v>
      </c>
      <c r="NR55" s="55">
        <f>('Total Expenditures by City'!NR55/'Total Expenditures by City'!NR$5)</f>
        <v>0</v>
      </c>
      <c r="NS55" s="55">
        <f>('Total Expenditures by City'!NS55/'Total Expenditures by City'!NS$5)</f>
        <v>0</v>
      </c>
      <c r="NT55" s="55">
        <f>('Total Expenditures by City'!NT55/'Total Expenditures by City'!NT$5)</f>
        <v>0</v>
      </c>
      <c r="NU55" s="55">
        <f>('Total Expenditures by City'!NU55/'Total Expenditures by City'!NU$5)</f>
        <v>0</v>
      </c>
      <c r="NV55" s="55">
        <f>('Total Expenditures by City'!NV55/'Total Expenditures by City'!NV$5)</f>
        <v>0</v>
      </c>
      <c r="NW55" s="55">
        <f>('Total Expenditures by City'!NW55/'Total Expenditures by City'!NW$5)</f>
        <v>0</v>
      </c>
      <c r="NX55" s="55">
        <f>('Total Expenditures by City'!NX55/'Total Expenditures by City'!NX$5)</f>
        <v>11.40484997944924</v>
      </c>
      <c r="NY55" s="55">
        <f>('Total Expenditures by City'!NY55/'Total Expenditures by City'!NY$5)</f>
        <v>0</v>
      </c>
      <c r="NZ55" s="55">
        <f>('Total Expenditures by City'!NZ55/'Total Expenditures by City'!NZ$5)</f>
        <v>0</v>
      </c>
      <c r="OA55" s="55">
        <f>('Total Expenditures by City'!OA55/'Total Expenditures by City'!OA$5)</f>
        <v>0</v>
      </c>
      <c r="OB55" s="55">
        <f>('Total Expenditures by City'!OB55/'Total Expenditures by City'!OB$5)</f>
        <v>0</v>
      </c>
      <c r="OC55" s="55">
        <f>('Total Expenditures by City'!OC55/'Total Expenditures by City'!OC$5)</f>
        <v>0</v>
      </c>
      <c r="OD55" s="55">
        <f>('Total Expenditures by City'!OD55/'Total Expenditures by City'!OD$5)</f>
        <v>0</v>
      </c>
      <c r="OE55" s="55">
        <f>('Total Expenditures by City'!OE55/'Total Expenditures by City'!OE$5)</f>
        <v>0</v>
      </c>
      <c r="OF55" s="55">
        <f>('Total Expenditures by City'!OF55/'Total Expenditures by City'!OF$5)</f>
        <v>0</v>
      </c>
      <c r="OG55" s="55">
        <f>('Total Expenditures by City'!OG55/'Total Expenditures by City'!OG$5)</f>
        <v>0</v>
      </c>
      <c r="OH55" s="55">
        <f>('Total Expenditures by City'!OH55/'Total Expenditures by City'!OH$5)</f>
        <v>3.5267656280445681</v>
      </c>
      <c r="OI55" s="55">
        <f>('Total Expenditures by City'!OI55/'Total Expenditures by City'!OI$5)</f>
        <v>0</v>
      </c>
      <c r="OJ55" s="55">
        <f>('Total Expenditures by City'!OJ55/'Total Expenditures by City'!OJ$5)</f>
        <v>0</v>
      </c>
      <c r="OK55" s="55">
        <f>('Total Expenditures by City'!OK55/'Total Expenditures by City'!OK$5)</f>
        <v>0</v>
      </c>
      <c r="OL55" s="55">
        <f>('Total Expenditures by City'!OL55/'Total Expenditures by City'!OL$5)</f>
        <v>0</v>
      </c>
      <c r="OM55" s="55">
        <f>('Total Expenditures by City'!OM55/'Total Expenditures by City'!OM$5)</f>
        <v>0</v>
      </c>
      <c r="ON55" s="55">
        <f>('Total Expenditures by City'!ON55/'Total Expenditures by City'!ON$5)</f>
        <v>3.9267015706806281</v>
      </c>
      <c r="OO55" s="55">
        <f>('Total Expenditures by City'!OO55/'Total Expenditures by City'!OO$5)</f>
        <v>0</v>
      </c>
      <c r="OP55" s="55">
        <f>('Total Expenditures by City'!OP55/'Total Expenditures by City'!OP$5)</f>
        <v>0</v>
      </c>
      <c r="OQ55" s="55">
        <f>('Total Expenditures by City'!OQ55/'Total Expenditures by City'!OQ$5)</f>
        <v>0</v>
      </c>
      <c r="OR55" s="55">
        <f>('Total Expenditures by City'!OR55/'Total Expenditures by City'!OR$5)</f>
        <v>0</v>
      </c>
      <c r="OS55" s="55">
        <f>('Total Expenditures by City'!OS55/'Total Expenditures by City'!OS$5)</f>
        <v>0</v>
      </c>
      <c r="OT55" s="55">
        <f>('Total Expenditures by City'!OT55/'Total Expenditures by City'!OT$5)</f>
        <v>10.448655085458112</v>
      </c>
      <c r="OU55" s="55">
        <f>('Total Expenditures by City'!OU55/'Total Expenditures by City'!OU$5)</f>
        <v>0</v>
      </c>
      <c r="OV55" s="55">
        <f>('Total Expenditures by City'!OV55/'Total Expenditures by City'!OV$5)</f>
        <v>0</v>
      </c>
      <c r="OW55" s="55">
        <f>('Total Expenditures by City'!OW55/'Total Expenditures by City'!OW$5)</f>
        <v>0</v>
      </c>
      <c r="OX55" s="55">
        <f>('Total Expenditures by City'!OX55/'Total Expenditures by City'!OX$5)</f>
        <v>0</v>
      </c>
      <c r="OY55" s="55">
        <f>('Total Expenditures by City'!OY55/'Total Expenditures by City'!OY$5)</f>
        <v>0</v>
      </c>
      <c r="OZ55" s="56">
        <f>('Total Expenditures by City'!OZ55/'Total Expenditures by City'!OZ$5)</f>
        <v>0</v>
      </c>
    </row>
    <row r="56" spans="1:416" ht="15.75" x14ac:dyDescent="0.25">
      <c r="A56" s="15" t="s">
        <v>55</v>
      </c>
      <c r="B56" s="16"/>
      <c r="C56" s="17"/>
      <c r="D56" s="53">
        <f>('Total Expenditures by City'!D56/'Total Expenditures by City'!D$5)</f>
        <v>125.28389955686853</v>
      </c>
      <c r="E56" s="53">
        <f>('Total Expenditures by City'!E56/'Total Expenditures by City'!E$5)</f>
        <v>65.907070707070702</v>
      </c>
      <c r="F56" s="53">
        <f>('Total Expenditures by City'!F56/'Total Expenditures by City'!F$5)</f>
        <v>298.55329610430061</v>
      </c>
      <c r="G56" s="53">
        <f>('Total Expenditures by City'!G56/'Total Expenditures by City'!G$5)</f>
        <v>7.4778761061946906</v>
      </c>
      <c r="H56" s="53">
        <f>('Total Expenditures by City'!H56/'Total Expenditures by City'!H$5)</f>
        <v>0</v>
      </c>
      <c r="I56" s="53">
        <f>('Total Expenditures by City'!I56/'Total Expenditures by City'!I$5)</f>
        <v>312.23994921709692</v>
      </c>
      <c r="J56" s="53">
        <f>('Total Expenditures by City'!J56/'Total Expenditures by City'!J$5)</f>
        <v>79.055538354361786</v>
      </c>
      <c r="K56" s="53">
        <f>('Total Expenditures by City'!K56/'Total Expenditures by City'!K$5)</f>
        <v>143.96728789261044</v>
      </c>
      <c r="L56" s="53">
        <f>('Total Expenditures by City'!L56/'Total Expenditures by City'!L$5)</f>
        <v>82.285102739726028</v>
      </c>
      <c r="M56" s="53">
        <f>('Total Expenditures by City'!M56/'Total Expenditures by City'!M$5)</f>
        <v>100.96907756813417</v>
      </c>
      <c r="N56" s="53">
        <f>('Total Expenditures by City'!N56/'Total Expenditures by City'!N$5)</f>
        <v>215.85998526160648</v>
      </c>
      <c r="O56" s="53">
        <f>('Total Expenditures by City'!O56/'Total Expenditures by City'!O$5)</f>
        <v>0</v>
      </c>
      <c r="P56" s="53">
        <f>('Total Expenditures by City'!P56/'Total Expenditures by City'!P$5)</f>
        <v>328.85387172227007</v>
      </c>
      <c r="Q56" s="53">
        <f>('Total Expenditures by City'!Q56/'Total Expenditures by City'!Q$5)</f>
        <v>524.05776660492188</v>
      </c>
      <c r="R56" s="53">
        <f>('Total Expenditures by City'!R56/'Total Expenditures by City'!R$5)</f>
        <v>32.657101993385176</v>
      </c>
      <c r="S56" s="53">
        <f>('Total Expenditures by City'!S56/'Total Expenditures by City'!S$5)</f>
        <v>134.52979452054794</v>
      </c>
      <c r="T56" s="53">
        <f>('Total Expenditures by City'!T56/'Total Expenditures by City'!T$5)</f>
        <v>90.768851303735019</v>
      </c>
      <c r="U56" s="53">
        <f>('Total Expenditures by City'!U56/'Total Expenditures by City'!U$5)</f>
        <v>301.45367593837244</v>
      </c>
      <c r="V56" s="53">
        <f>('Total Expenditures by City'!V56/'Total Expenditures by City'!V$5)</f>
        <v>387.48</v>
      </c>
      <c r="W56" s="53">
        <f>('Total Expenditures by City'!W56/'Total Expenditures by City'!W$5)</f>
        <v>215.3068720379147</v>
      </c>
      <c r="X56" s="53">
        <f>('Total Expenditures by City'!X56/'Total Expenditures by City'!X$5)</f>
        <v>0</v>
      </c>
      <c r="Y56" s="53">
        <f>('Total Expenditures by City'!Y56/'Total Expenditures by City'!Y$5)</f>
        <v>0.72891566265060237</v>
      </c>
      <c r="Z56" s="53">
        <f>('Total Expenditures by City'!Z56/'Total Expenditures by City'!Z$5)</f>
        <v>148.59866962305986</v>
      </c>
      <c r="AA56" s="53">
        <f>('Total Expenditures by City'!AA56/'Total Expenditures by City'!AA$5)</f>
        <v>161.85829493087559</v>
      </c>
      <c r="AB56" s="53">
        <f>('Total Expenditures by City'!AB56/'Total Expenditures by City'!AB$5)</f>
        <v>356.75810912748301</v>
      </c>
      <c r="AC56" s="53">
        <f>('Total Expenditures by City'!AC56/'Total Expenditures by City'!AC$5)</f>
        <v>17.8727959697733</v>
      </c>
      <c r="AD56" s="53">
        <f>('Total Expenditures by City'!AD56/'Total Expenditures by City'!AD$5)</f>
        <v>0</v>
      </c>
      <c r="AE56" s="53">
        <f>('Total Expenditures by City'!AE56/'Total Expenditures by City'!AE$5)</f>
        <v>0</v>
      </c>
      <c r="AF56" s="53">
        <f>('Total Expenditures by City'!AF56/'Total Expenditures by City'!AF$5)</f>
        <v>33.896933229813662</v>
      </c>
      <c r="AG56" s="53">
        <f>('Total Expenditures by City'!AG56/'Total Expenditures by City'!AG$5)</f>
        <v>0</v>
      </c>
      <c r="AH56" s="53">
        <f>('Total Expenditures by City'!AH56/'Total Expenditures by City'!AH$5)</f>
        <v>42.887197016780611</v>
      </c>
      <c r="AI56" s="53">
        <f>('Total Expenditures by City'!AI56/'Total Expenditures by City'!AI$5)</f>
        <v>5.1232986389111286</v>
      </c>
      <c r="AJ56" s="53">
        <f>('Total Expenditures by City'!AJ56/'Total Expenditures by City'!AJ$5)</f>
        <v>695.54174293758092</v>
      </c>
      <c r="AK56" s="53">
        <f>('Total Expenditures by City'!AK56/'Total Expenditures by City'!AK$5)</f>
        <v>42.947329099738511</v>
      </c>
      <c r="AL56" s="53">
        <f>('Total Expenditures by City'!AL56/'Total Expenditures by City'!AL$5)</f>
        <v>48.913893827787653</v>
      </c>
      <c r="AM56" s="53">
        <f>('Total Expenditures by City'!AM56/'Total Expenditures by City'!AM$5)</f>
        <v>18.834437086092716</v>
      </c>
      <c r="AN56" s="53">
        <f>('Total Expenditures by City'!AN56/'Total Expenditures by City'!AN$5)</f>
        <v>146.32991557663246</v>
      </c>
      <c r="AO56" s="53">
        <f>('Total Expenditures by City'!AO56/'Total Expenditures by City'!AO$5)</f>
        <v>61.282600566269565</v>
      </c>
      <c r="AP56" s="53">
        <f>('Total Expenditures by City'!AP56/'Total Expenditures by City'!AP$5)</f>
        <v>76.705192629815741</v>
      </c>
      <c r="AQ56" s="53">
        <f>('Total Expenditures by City'!AQ56/'Total Expenditures by City'!AQ$5)</f>
        <v>718.3831640058055</v>
      </c>
      <c r="AR56" s="53">
        <f>('Total Expenditures by City'!AR56/'Total Expenditures by City'!AR$5)</f>
        <v>2.2393442622950821</v>
      </c>
      <c r="AS56" s="53">
        <f>('Total Expenditures by City'!AS56/'Total Expenditures by City'!AS$5)</f>
        <v>1.9231578947368422</v>
      </c>
      <c r="AT56" s="53">
        <f>('Total Expenditures by City'!AT56/'Total Expenditures by City'!AT$5)</f>
        <v>198.58340688437775</v>
      </c>
      <c r="AU56" s="53">
        <f>('Total Expenditures by City'!AU56/'Total Expenditures by City'!AU$5)</f>
        <v>16.456521739130434</v>
      </c>
      <c r="AV56" s="53">
        <f>('Total Expenditures by City'!AV56/'Total Expenditures by City'!AV$5)</f>
        <v>92.616290130796671</v>
      </c>
      <c r="AW56" s="53">
        <f>('Total Expenditures by City'!AW56/'Total Expenditures by City'!AW$5)</f>
        <v>83.921465968586389</v>
      </c>
      <c r="AX56" s="53">
        <f>('Total Expenditures by City'!AX56/'Total Expenditures by City'!AX$5)</f>
        <v>135.70108043217286</v>
      </c>
      <c r="AY56" s="53">
        <f>('Total Expenditures by City'!AY56/'Total Expenditures by City'!AY$5)</f>
        <v>58.347126436781608</v>
      </c>
      <c r="AZ56" s="53">
        <f>('Total Expenditures by City'!AZ56/'Total Expenditures by City'!AZ$5)</f>
        <v>52.547902869757174</v>
      </c>
      <c r="BA56" s="53">
        <f>('Total Expenditures by City'!BA56/'Total Expenditures by City'!BA$5)</f>
        <v>37.548837209302327</v>
      </c>
      <c r="BB56" s="53">
        <f>('Total Expenditures by City'!BB56/'Total Expenditures by City'!BB$5)</f>
        <v>62.33372445487435</v>
      </c>
      <c r="BC56" s="53">
        <f>('Total Expenditures by City'!BC56/'Total Expenditures by City'!BC$5)</f>
        <v>258.18243768173846</v>
      </c>
      <c r="BD56" s="53">
        <f>('Total Expenditures by City'!BD56/'Total Expenditures by City'!BD$5)</f>
        <v>167.54308390022675</v>
      </c>
      <c r="BE56" s="53">
        <f>('Total Expenditures by City'!BE56/'Total Expenditures by City'!BE$5)</f>
        <v>3.5563139931740615</v>
      </c>
      <c r="BF56" s="53">
        <f>('Total Expenditures by City'!BF56/'Total Expenditures by City'!BF$5)</f>
        <v>105.1034992276177</v>
      </c>
      <c r="BG56" s="53">
        <f>('Total Expenditures by City'!BG56/'Total Expenditures by City'!BG$5)</f>
        <v>271.02661064425769</v>
      </c>
      <c r="BH56" s="53">
        <f>('Total Expenditures by City'!BH56/'Total Expenditures by City'!BH$5)</f>
        <v>36.245231607629428</v>
      </c>
      <c r="BI56" s="53">
        <f>('Total Expenditures by City'!BI56/'Total Expenditures by City'!BI$5)</f>
        <v>86.501248439450691</v>
      </c>
      <c r="BJ56" s="53">
        <f>('Total Expenditures by City'!BJ56/'Total Expenditures by City'!BJ$5)</f>
        <v>70.570033670033666</v>
      </c>
      <c r="BK56" s="53">
        <f>('Total Expenditures by City'!BK56/'Total Expenditures by City'!BK$5)</f>
        <v>49.26708633093525</v>
      </c>
      <c r="BL56" s="53">
        <f>('Total Expenditures by City'!BL56/'Total Expenditures by City'!BL$5)</f>
        <v>59.069594980034225</v>
      </c>
      <c r="BM56" s="53">
        <f>('Total Expenditures by City'!BM56/'Total Expenditures by City'!BM$5)</f>
        <v>114</v>
      </c>
      <c r="BN56" s="53">
        <f>('Total Expenditures by City'!BN56/'Total Expenditures by City'!BN$5)</f>
        <v>452.44968811911167</v>
      </c>
      <c r="BO56" s="53">
        <f>('Total Expenditures by City'!BO56/'Total Expenditures by City'!BO$5)</f>
        <v>74.860330026217042</v>
      </c>
      <c r="BP56" s="53">
        <f>('Total Expenditures by City'!BP56/'Total Expenditures by City'!BP$5)</f>
        <v>263.24058919803599</v>
      </c>
      <c r="BQ56" s="53">
        <f>('Total Expenditures by City'!BQ56/'Total Expenditures by City'!BQ$5)</f>
        <v>48.299270072992698</v>
      </c>
      <c r="BR56" s="53">
        <f>('Total Expenditures by City'!BR56/'Total Expenditures by City'!BR$5)</f>
        <v>67.175567769366381</v>
      </c>
      <c r="BS56" s="53">
        <f>('Total Expenditures by City'!BS56/'Total Expenditures by City'!BS$5)</f>
        <v>335.31391242937855</v>
      </c>
      <c r="BT56" s="53">
        <f>('Total Expenditures by City'!BT56/'Total Expenditures by City'!BT$5)</f>
        <v>158.73752228163994</v>
      </c>
      <c r="BU56" s="53">
        <f>('Total Expenditures by City'!BU56/'Total Expenditures by City'!BU$5)</f>
        <v>169.47434119278779</v>
      </c>
      <c r="BV56" s="53">
        <f>('Total Expenditures by City'!BV56/'Total Expenditures by City'!BV$5)</f>
        <v>369.08278770719045</v>
      </c>
      <c r="BW56" s="53">
        <f>('Total Expenditures by City'!BW56/'Total Expenditures by City'!BW$5)</f>
        <v>784.94209081392819</v>
      </c>
      <c r="BX56" s="53">
        <f>('Total Expenditures by City'!BX56/'Total Expenditures by City'!BX$5)</f>
        <v>236.44754071623291</v>
      </c>
      <c r="BY56" s="53">
        <f>('Total Expenditures by City'!BY56/'Total Expenditures by City'!BY$5)</f>
        <v>32.811023622047244</v>
      </c>
      <c r="BZ56" s="53">
        <f>('Total Expenditures by City'!BZ56/'Total Expenditures by City'!BZ$5)</f>
        <v>81.938828074694143</v>
      </c>
      <c r="CA56" s="53">
        <f>('Total Expenditures by City'!CA56/'Total Expenditures by City'!CA$5)</f>
        <v>53.815327386904521</v>
      </c>
      <c r="CB56" s="53">
        <f>('Total Expenditures by City'!CB56/'Total Expenditures by City'!CB$5)</f>
        <v>1.0259433962264151</v>
      </c>
      <c r="CC56" s="53">
        <f>('Total Expenditures by City'!CC56/'Total Expenditures by City'!CC$5)</f>
        <v>332.7782778277828</v>
      </c>
      <c r="CD56" s="53">
        <f>('Total Expenditures by City'!CD56/'Total Expenditures by City'!CD$5)</f>
        <v>53.040089921318845</v>
      </c>
      <c r="CE56" s="53">
        <f>('Total Expenditures by City'!CE56/'Total Expenditures by City'!CE$5)</f>
        <v>46.09857581681095</v>
      </c>
      <c r="CF56" s="53">
        <f>('Total Expenditures by City'!CF56/'Total Expenditures by City'!CF$5)</f>
        <v>146.30055109431586</v>
      </c>
      <c r="CG56" s="53">
        <f>('Total Expenditures by City'!CG56/'Total Expenditures by City'!CG$5)</f>
        <v>89.598357729382357</v>
      </c>
      <c r="CH56" s="53">
        <f>('Total Expenditures by City'!CH56/'Total Expenditures by City'!CH$5)</f>
        <v>76.563704917079406</v>
      </c>
      <c r="CI56" s="53">
        <f>('Total Expenditures by City'!CI56/'Total Expenditures by City'!CI$5)</f>
        <v>263.66799462779363</v>
      </c>
      <c r="CJ56" s="53">
        <f>('Total Expenditures by City'!CJ56/'Total Expenditures by City'!CJ$5)</f>
        <v>292.73404750815092</v>
      </c>
      <c r="CK56" s="53">
        <f>('Total Expenditures by City'!CK56/'Total Expenditures by City'!CK$5)</f>
        <v>96.750890536247226</v>
      </c>
      <c r="CL56" s="53">
        <f>('Total Expenditures by City'!CL56/'Total Expenditures by City'!CL$5)</f>
        <v>76.908607282399799</v>
      </c>
      <c r="CM56" s="53">
        <f>('Total Expenditures by City'!CM56/'Total Expenditures by City'!CM$5)</f>
        <v>132.38350665936872</v>
      </c>
      <c r="CN56" s="53">
        <f>('Total Expenditures by City'!CN56/'Total Expenditures by City'!CN$5)</f>
        <v>80.613645692839967</v>
      </c>
      <c r="CO56" s="53">
        <f>('Total Expenditures by City'!CO56/'Total Expenditures by City'!CO$5)</f>
        <v>281.16901471913485</v>
      </c>
      <c r="CP56" s="53">
        <f>('Total Expenditures by City'!CP56/'Total Expenditures by City'!CP$5)</f>
        <v>51.893865307064289</v>
      </c>
      <c r="CQ56" s="53">
        <f>('Total Expenditures by City'!CQ56/'Total Expenditures by City'!CQ$5)</f>
        <v>180.67868161637443</v>
      </c>
      <c r="CR56" s="53">
        <f>('Total Expenditures by City'!CR56/'Total Expenditures by City'!CR$5)</f>
        <v>123.8613064884825</v>
      </c>
      <c r="CS56" s="53">
        <f>('Total Expenditures by City'!CS56/'Total Expenditures by City'!CS$5)</f>
        <v>56.696267696267697</v>
      </c>
      <c r="CT56" s="53">
        <f>('Total Expenditures by City'!CT56/'Total Expenditures by City'!CT$5)</f>
        <v>316.78304636476491</v>
      </c>
      <c r="CU56" s="53">
        <f>('Total Expenditures by City'!CU56/'Total Expenditures by City'!CU$5)</f>
        <v>83.714127423822717</v>
      </c>
      <c r="CV56" s="53">
        <f>('Total Expenditures by City'!CV56/'Total Expenditures by City'!CV$5)</f>
        <v>128.40637140637142</v>
      </c>
      <c r="CW56" s="53">
        <f>('Total Expenditures by City'!CW56/'Total Expenditures by City'!CW$5)</f>
        <v>170.04821351700389</v>
      </c>
      <c r="CX56" s="53">
        <f>('Total Expenditures by City'!CX56/'Total Expenditures by City'!CX$5)</f>
        <v>5.8907563025210088</v>
      </c>
      <c r="CY56" s="53">
        <f>('Total Expenditures by City'!CY56/'Total Expenditures by City'!CY$5)</f>
        <v>46.003387795360005</v>
      </c>
      <c r="CZ56" s="53">
        <f>('Total Expenditures by City'!CZ56/'Total Expenditures by City'!CZ$5)</f>
        <v>0</v>
      </c>
      <c r="DA56" s="53">
        <f>('Total Expenditures by City'!DA56/'Total Expenditures by City'!DA$5)</f>
        <v>2.7990654205607477</v>
      </c>
      <c r="DB56" s="53">
        <f>('Total Expenditures by City'!DB56/'Total Expenditures by City'!DB$5)</f>
        <v>0</v>
      </c>
      <c r="DC56" s="53">
        <f>('Total Expenditures by City'!DC56/'Total Expenditures by City'!DC$5)</f>
        <v>41.402597402597401</v>
      </c>
      <c r="DD56" s="53">
        <f>('Total Expenditures by City'!DD56/'Total Expenditures by City'!DD$5)</f>
        <v>114.1354151813299</v>
      </c>
      <c r="DE56" s="53">
        <f>('Total Expenditures by City'!DE56/'Total Expenditures by City'!DE$5)</f>
        <v>0</v>
      </c>
      <c r="DF56" s="53">
        <f>('Total Expenditures by City'!DF56/'Total Expenditures by City'!DF$5)</f>
        <v>45.0302677532014</v>
      </c>
      <c r="DG56" s="53">
        <f>('Total Expenditures by City'!DG56/'Total Expenditures by City'!DG$5)</f>
        <v>232.72679949739722</v>
      </c>
      <c r="DH56" s="53">
        <f>('Total Expenditures by City'!DH56/'Total Expenditures by City'!DH$5)</f>
        <v>389.07099757072331</v>
      </c>
      <c r="DI56" s="53">
        <f>('Total Expenditures by City'!DI56/'Total Expenditures by City'!DI$5)</f>
        <v>203.05289885738469</v>
      </c>
      <c r="DJ56" s="53">
        <f>('Total Expenditures by City'!DJ56/'Total Expenditures by City'!DJ$5)</f>
        <v>24.991434689507496</v>
      </c>
      <c r="DK56" s="53">
        <f>('Total Expenditures by City'!DK56/'Total Expenditures by City'!DK$5)</f>
        <v>227.27148615904653</v>
      </c>
      <c r="DL56" s="53">
        <f>('Total Expenditures by City'!DL56/'Total Expenditures by City'!DL$5)</f>
        <v>136.72367762389453</v>
      </c>
      <c r="DM56" s="53">
        <f>('Total Expenditures by City'!DM56/'Total Expenditures by City'!DM$5)</f>
        <v>181.05231592319345</v>
      </c>
      <c r="DN56" s="53">
        <f>('Total Expenditures by City'!DN56/'Total Expenditures by City'!DN$5)</f>
        <v>485.5029659694037</v>
      </c>
      <c r="DO56" s="53">
        <f>('Total Expenditures by City'!DO56/'Total Expenditures by City'!DO$5)</f>
        <v>327.66909015371834</v>
      </c>
      <c r="DP56" s="53">
        <f>('Total Expenditures by City'!DP56/'Total Expenditures by City'!DP$5)</f>
        <v>262.73120499279884</v>
      </c>
      <c r="DQ56" s="53">
        <f>('Total Expenditures by City'!DQ56/'Total Expenditures by City'!DQ$5)</f>
        <v>26.92572463768116</v>
      </c>
      <c r="DR56" s="53">
        <f>('Total Expenditures by City'!DR56/'Total Expenditures by City'!DR$5)</f>
        <v>104.95084525357608</v>
      </c>
      <c r="DS56" s="53">
        <f>('Total Expenditures by City'!DS56/'Total Expenditures by City'!DS$5)</f>
        <v>225.09744408945687</v>
      </c>
      <c r="DT56" s="53">
        <f>('Total Expenditures by City'!DT56/'Total Expenditures by City'!DT$5)</f>
        <v>332.11391275242664</v>
      </c>
      <c r="DU56" s="53">
        <f>('Total Expenditures by City'!DU56/'Total Expenditures by City'!DU$5)</f>
        <v>124.35621146650206</v>
      </c>
      <c r="DV56" s="53">
        <f>('Total Expenditures by City'!DV56/'Total Expenditures by City'!DV$5)</f>
        <v>3.1614349775784754</v>
      </c>
      <c r="DW56" s="53">
        <f>('Total Expenditures by City'!DW56/'Total Expenditures by City'!DW$5)</f>
        <v>0</v>
      </c>
      <c r="DX56" s="53">
        <f>('Total Expenditures by City'!DX56/'Total Expenditures by City'!DX$5)</f>
        <v>1103.7486631016043</v>
      </c>
      <c r="DY56" s="53">
        <f>('Total Expenditures by City'!DY56/'Total Expenditures by City'!DY$5)</f>
        <v>0</v>
      </c>
      <c r="DZ56" s="53">
        <f>('Total Expenditures by City'!DZ56/'Total Expenditures by City'!DZ$5)</f>
        <v>99.988542621448218</v>
      </c>
      <c r="EA56" s="53">
        <f>('Total Expenditures by City'!EA56/'Total Expenditures by City'!EA$5)</f>
        <v>99.288481141692145</v>
      </c>
      <c r="EB56" s="53">
        <f>('Total Expenditures by City'!EB56/'Total Expenditures by City'!EB$5)</f>
        <v>18.951173708920187</v>
      </c>
      <c r="EC56" s="53">
        <f>('Total Expenditures by City'!EC56/'Total Expenditures by City'!EC$5)</f>
        <v>82.338410341738125</v>
      </c>
      <c r="ED56" s="53">
        <f>('Total Expenditures by City'!ED56/'Total Expenditures by City'!ED$5)</f>
        <v>77.705772341285893</v>
      </c>
      <c r="EE56" s="53">
        <f>('Total Expenditures by City'!EE56/'Total Expenditures by City'!EE$5)</f>
        <v>0</v>
      </c>
      <c r="EF56" s="53">
        <f>('Total Expenditures by City'!EF56/'Total Expenditures by City'!EF$5)</f>
        <v>9.6925972396486824</v>
      </c>
      <c r="EG56" s="53">
        <f>('Total Expenditures by City'!EG56/'Total Expenditures by City'!EG$5)</f>
        <v>31.75</v>
      </c>
      <c r="EH56" s="53">
        <f>('Total Expenditures by City'!EH56/'Total Expenditures by City'!EH$5)</f>
        <v>86.009057971014499</v>
      </c>
      <c r="EI56" s="53">
        <f>('Total Expenditures by City'!EI56/'Total Expenditures by City'!EI$5)</f>
        <v>57.349302127140852</v>
      </c>
      <c r="EJ56" s="53">
        <f>('Total Expenditures by City'!EJ56/'Total Expenditures by City'!EJ$5)</f>
        <v>1040.1299367413233</v>
      </c>
      <c r="EK56" s="53">
        <f>('Total Expenditures by City'!EK56/'Total Expenditures by City'!EK$5)</f>
        <v>0</v>
      </c>
      <c r="EL56" s="53">
        <f>('Total Expenditures by City'!EL56/'Total Expenditures by City'!EL$5)</f>
        <v>366.64987244897958</v>
      </c>
      <c r="EM56" s="53">
        <f>('Total Expenditures by City'!EM56/'Total Expenditures by City'!EM$5)</f>
        <v>149.27409663346776</v>
      </c>
      <c r="EN56" s="53">
        <f>('Total Expenditures by City'!EN56/'Total Expenditures by City'!EN$5)</f>
        <v>426.58037588979363</v>
      </c>
      <c r="EO56" s="53">
        <f>('Total Expenditures by City'!EO56/'Total Expenditures by City'!EO$5)</f>
        <v>19.638709677419357</v>
      </c>
      <c r="EP56" s="53" t="e">
        <f>('Total Expenditures by City'!EP56/'Total Expenditures by City'!EP$5)</f>
        <v>#VALUE!</v>
      </c>
      <c r="EQ56" s="53">
        <f>('Total Expenditures by City'!EQ56/'Total Expenditures by City'!EQ$5)</f>
        <v>28.808888888888887</v>
      </c>
      <c r="ER56" s="53">
        <f>('Total Expenditures by City'!ER56/'Total Expenditures by City'!ER$5)</f>
        <v>5.3573473282442752</v>
      </c>
      <c r="ES56" s="53">
        <f>('Total Expenditures by City'!ES56/'Total Expenditures by City'!ES$5)</f>
        <v>237.50492264416314</v>
      </c>
      <c r="ET56" s="53">
        <f>('Total Expenditures by City'!ET56/'Total Expenditures by City'!ET$5)</f>
        <v>78.386896938544865</v>
      </c>
      <c r="EU56" s="53">
        <f>('Total Expenditures by City'!EU56/'Total Expenditures by City'!EU$5)</f>
        <v>58.644829338527991</v>
      </c>
      <c r="EV56" s="53">
        <f>('Total Expenditures by City'!EV56/'Total Expenditures by City'!EV$5)</f>
        <v>132.77559877833147</v>
      </c>
      <c r="EW56" s="53">
        <f>('Total Expenditures by City'!EW56/'Total Expenditures by City'!EW$5)</f>
        <v>106.04022988505747</v>
      </c>
      <c r="EX56" s="53">
        <f>('Total Expenditures by City'!EX56/'Total Expenditures by City'!EX$5)</f>
        <v>0</v>
      </c>
      <c r="EY56" s="53">
        <f>('Total Expenditures by City'!EY56/'Total Expenditures by City'!EY$5)</f>
        <v>0</v>
      </c>
      <c r="EZ56" s="53">
        <f>('Total Expenditures by City'!EZ56/'Total Expenditures by City'!EZ$5)</f>
        <v>107.04214046822743</v>
      </c>
      <c r="FA56" s="53">
        <f>('Total Expenditures by City'!FA56/'Total Expenditures by City'!FA$5)</f>
        <v>0</v>
      </c>
      <c r="FB56" s="53">
        <f>('Total Expenditures by City'!FB56/'Total Expenditures by City'!FB$5)</f>
        <v>68.694179628700454</v>
      </c>
      <c r="FC56" s="53">
        <f>('Total Expenditures by City'!FC56/'Total Expenditures by City'!FC$5)</f>
        <v>87.289442252462621</v>
      </c>
      <c r="FD56" s="53">
        <f>('Total Expenditures by City'!FD56/'Total Expenditures by City'!FD$5)</f>
        <v>0</v>
      </c>
      <c r="FE56" s="53">
        <f>('Total Expenditures by City'!FE56/'Total Expenditures by City'!FE$5)</f>
        <v>92.241338694610292</v>
      </c>
      <c r="FF56" s="53">
        <f>('Total Expenditures by City'!FF56/'Total Expenditures by City'!FF$5)</f>
        <v>32.017543859649123</v>
      </c>
      <c r="FG56" s="53">
        <f>('Total Expenditures by City'!FG56/'Total Expenditures by City'!FG$5)</f>
        <v>85.556370913942629</v>
      </c>
      <c r="FH56" s="53">
        <f>('Total Expenditures by City'!FH56/'Total Expenditures by City'!FH$5)</f>
        <v>0</v>
      </c>
      <c r="FI56" s="53">
        <f>('Total Expenditures by City'!FI56/'Total Expenditures by City'!FI$5)</f>
        <v>14.645320197044335</v>
      </c>
      <c r="FJ56" s="53">
        <f>('Total Expenditures by City'!FJ56/'Total Expenditures by City'!FJ$5)</f>
        <v>0</v>
      </c>
      <c r="FK56" s="53">
        <f>('Total Expenditures by City'!FK56/'Total Expenditures by City'!FK$5)</f>
        <v>115.40112596762843</v>
      </c>
      <c r="FL56" s="53">
        <f>('Total Expenditures by City'!FL56/'Total Expenditures by City'!FL$5)</f>
        <v>23.680608365019012</v>
      </c>
      <c r="FM56" s="53">
        <f>('Total Expenditures by City'!FM56/'Total Expenditures by City'!FM$5)</f>
        <v>279.06117381489844</v>
      </c>
      <c r="FN56" s="53">
        <f>('Total Expenditures by City'!FN56/'Total Expenditures by City'!FN$5)</f>
        <v>3.0741496598639455</v>
      </c>
      <c r="FO56" s="53">
        <f>('Total Expenditures by City'!FO56/'Total Expenditures by City'!FO$5)</f>
        <v>0</v>
      </c>
      <c r="FP56" s="53">
        <f>('Total Expenditures by City'!FP56/'Total Expenditures by City'!FP$5)</f>
        <v>8.1493808049535605</v>
      </c>
      <c r="FQ56" s="53">
        <f>('Total Expenditures by City'!FQ56/'Total Expenditures by City'!FQ$5)</f>
        <v>71.559372666168784</v>
      </c>
      <c r="FR56" s="53">
        <f>('Total Expenditures by City'!FR56/'Total Expenditures by City'!FR$5)</f>
        <v>198.08577235772358</v>
      </c>
      <c r="FS56" s="53">
        <f>('Total Expenditures by City'!FS56/'Total Expenditures by City'!FS$5)</f>
        <v>535.43088480801339</v>
      </c>
      <c r="FT56" s="53">
        <f>('Total Expenditures by City'!FT56/'Total Expenditures by City'!FT$5)</f>
        <v>186.98990511447008</v>
      </c>
      <c r="FU56" s="53">
        <f>('Total Expenditures by City'!FU56/'Total Expenditures by City'!FU$5)</f>
        <v>263.26279049970208</v>
      </c>
      <c r="FV56" s="53">
        <f>('Total Expenditures by City'!FV56/'Total Expenditures by City'!FV$5)</f>
        <v>34.971074380165291</v>
      </c>
      <c r="FW56" s="53">
        <f>('Total Expenditures by City'!FW56/'Total Expenditures by City'!FW$5)</f>
        <v>4.3433841787868035</v>
      </c>
      <c r="FX56" s="53">
        <f>('Total Expenditures by City'!FX56/'Total Expenditures by City'!FX$5)</f>
        <v>74.047984644913626</v>
      </c>
      <c r="FY56" s="53">
        <f>('Total Expenditures by City'!FY56/'Total Expenditures by City'!FY$5)</f>
        <v>0.66477272727272729</v>
      </c>
      <c r="FZ56" s="53">
        <f>('Total Expenditures by City'!FZ56/'Total Expenditures by City'!FZ$5)</f>
        <v>0</v>
      </c>
      <c r="GA56" s="53">
        <f>('Total Expenditures by City'!GA56/'Total Expenditures by City'!GA$5)</f>
        <v>73.130901771336553</v>
      </c>
      <c r="GB56" s="53">
        <f>('Total Expenditures by City'!GB56/'Total Expenditures by City'!GB$5)</f>
        <v>0</v>
      </c>
      <c r="GC56" s="53">
        <f>('Total Expenditures by City'!GC56/'Total Expenditures by City'!GC$5)</f>
        <v>0</v>
      </c>
      <c r="GD56" s="53">
        <f>('Total Expenditures by City'!GD56/'Total Expenditures by City'!GD$5)</f>
        <v>7.102292768959436</v>
      </c>
      <c r="GE56" s="53">
        <f>('Total Expenditures by City'!GE56/'Total Expenditures by City'!GE$5)</f>
        <v>519.53053464731897</v>
      </c>
      <c r="GF56" s="53">
        <f>('Total Expenditures by City'!GF56/'Total Expenditures by City'!GF$5)</f>
        <v>146.18865435356201</v>
      </c>
      <c r="GG56" s="53">
        <f>('Total Expenditures by City'!GG56/'Total Expenditures by City'!GG$5)</f>
        <v>524.43196376841161</v>
      </c>
      <c r="GH56" s="53">
        <f>('Total Expenditures by City'!GH56/'Total Expenditures by City'!GH$5)</f>
        <v>20.741202346041057</v>
      </c>
      <c r="GI56" s="53">
        <f>('Total Expenditures by City'!GI56/'Total Expenditures by City'!GI$5)</f>
        <v>157.52353908441461</v>
      </c>
      <c r="GJ56" s="53">
        <f>('Total Expenditures by City'!GJ56/'Total Expenditures by City'!GJ$5)</f>
        <v>9.8179487179487186</v>
      </c>
      <c r="GK56" s="53">
        <f>('Total Expenditures by City'!GK56/'Total Expenditures by City'!GK$5)</f>
        <v>92.012139303482584</v>
      </c>
      <c r="GL56" s="53">
        <f>('Total Expenditures by City'!GL56/'Total Expenditures by City'!GL$5)</f>
        <v>107.72533422459892</v>
      </c>
      <c r="GM56" s="53">
        <f>('Total Expenditures by City'!GM56/'Total Expenditures by City'!GM$5)</f>
        <v>110.1273949579832</v>
      </c>
      <c r="GN56" s="53">
        <f>('Total Expenditures by City'!GN56/'Total Expenditures by City'!GN$5)</f>
        <v>0</v>
      </c>
      <c r="GO56" s="53">
        <f>('Total Expenditures by City'!GO56/'Total Expenditures by City'!GO$5)</f>
        <v>92.696635410921118</v>
      </c>
      <c r="GP56" s="53">
        <f>('Total Expenditures by City'!GP56/'Total Expenditures by City'!GP$5)</f>
        <v>49.606476221392633</v>
      </c>
      <c r="GQ56" s="53">
        <f>('Total Expenditures by City'!GQ56/'Total Expenditures by City'!GQ$5)</f>
        <v>58.457919345412037</v>
      </c>
      <c r="GR56" s="53">
        <f>('Total Expenditures by City'!GR56/'Total Expenditures by City'!GR$5)</f>
        <v>71.556521739130432</v>
      </c>
      <c r="GS56" s="53">
        <f>('Total Expenditures by City'!GS56/'Total Expenditures by City'!GS$5)</f>
        <v>134.12063953488371</v>
      </c>
      <c r="GT56" s="53">
        <f>('Total Expenditures by City'!GT56/'Total Expenditures by City'!GT$5)</f>
        <v>166.66499462558224</v>
      </c>
      <c r="GU56" s="53">
        <f>('Total Expenditures by City'!GU56/'Total Expenditures by City'!GU$5)</f>
        <v>325.52520104202063</v>
      </c>
      <c r="GV56" s="53">
        <f>('Total Expenditures by City'!GV56/'Total Expenditures by City'!GV$5)</f>
        <v>162.75113981762917</v>
      </c>
      <c r="GW56" s="53">
        <f>('Total Expenditures by City'!GW56/'Total Expenditures by City'!GW$5)</f>
        <v>203.75777341523653</v>
      </c>
      <c r="GX56" s="53">
        <f>('Total Expenditures by City'!GX56/'Total Expenditures by City'!GX$5)</f>
        <v>177.76187364403899</v>
      </c>
      <c r="GY56" s="53">
        <f>('Total Expenditures by City'!GY56/'Total Expenditures by City'!GY$5)</f>
        <v>364.08588259807169</v>
      </c>
      <c r="GZ56" s="53">
        <f>('Total Expenditures by City'!GZ56/'Total Expenditures by City'!GZ$5)</f>
        <v>222.19531455646222</v>
      </c>
      <c r="HA56" s="53">
        <f>('Total Expenditures by City'!HA56/'Total Expenditures by City'!HA$5)</f>
        <v>190.36515575988315</v>
      </c>
      <c r="HB56" s="53">
        <f>('Total Expenditures by City'!HB56/'Total Expenditures by City'!HB$5)</f>
        <v>46.850856751199451</v>
      </c>
      <c r="HC56" s="53">
        <f>('Total Expenditures by City'!HC56/'Total Expenditures by City'!HC$5)</f>
        <v>74.664462010001614</v>
      </c>
      <c r="HD56" s="53">
        <f>('Total Expenditures by City'!HD56/'Total Expenditures by City'!HD$5)</f>
        <v>114.67875012194952</v>
      </c>
      <c r="HE56" s="53">
        <f>('Total Expenditures by City'!HE56/'Total Expenditures by City'!HE$5)</f>
        <v>6.7568058076225048</v>
      </c>
      <c r="HF56" s="53">
        <f>('Total Expenditures by City'!HF56/'Total Expenditures by City'!HF$5)</f>
        <v>150.02367688022284</v>
      </c>
      <c r="HG56" s="53">
        <f>('Total Expenditures by City'!HG56/'Total Expenditures by City'!HG$5)</f>
        <v>36.703296703296701</v>
      </c>
      <c r="HH56" s="53">
        <f>('Total Expenditures by City'!HH56/'Total Expenditures by City'!HH$5)</f>
        <v>0</v>
      </c>
      <c r="HI56" s="53">
        <f>('Total Expenditures by City'!HI56/'Total Expenditures by City'!HI$5)</f>
        <v>198.36094674556213</v>
      </c>
      <c r="HJ56" s="53">
        <f>('Total Expenditures by City'!HJ56/'Total Expenditures by City'!HJ$5)</f>
        <v>142.63394428467186</v>
      </c>
      <c r="HK56" s="53">
        <f>('Total Expenditures by City'!HK56/'Total Expenditures by City'!HK$5)</f>
        <v>124.13607954545455</v>
      </c>
      <c r="HL56" s="53">
        <f>('Total Expenditures by City'!HL56/'Total Expenditures by City'!HL$5)</f>
        <v>49.375603334795962</v>
      </c>
      <c r="HM56" s="53">
        <f>('Total Expenditures by City'!HM56/'Total Expenditures by City'!HM$5)</f>
        <v>149.12474964234622</v>
      </c>
      <c r="HN56" s="53">
        <f>('Total Expenditures by City'!HN56/'Total Expenditures by City'!HN$5)</f>
        <v>324.54493095097848</v>
      </c>
      <c r="HO56" s="53">
        <f>('Total Expenditures by City'!HO56/'Total Expenditures by City'!HO$5)</f>
        <v>0</v>
      </c>
      <c r="HP56" s="53">
        <f>('Total Expenditures by City'!HP56/'Total Expenditures by City'!HP$5)</f>
        <v>135.80915994528559</v>
      </c>
      <c r="HQ56" s="53">
        <f>('Total Expenditures by City'!HQ56/'Total Expenditures by City'!HQ$5)</f>
        <v>20.666913836571258</v>
      </c>
      <c r="HR56" s="53">
        <f>('Total Expenditures by City'!HR56/'Total Expenditures by City'!HR$5)</f>
        <v>846.83465279348559</v>
      </c>
      <c r="HS56" s="53">
        <f>('Total Expenditures by City'!HS56/'Total Expenditures by City'!HS$5)</f>
        <v>2.3320350535540411</v>
      </c>
      <c r="HT56" s="53">
        <f>('Total Expenditures by City'!HT56/'Total Expenditures by City'!HT$5)</f>
        <v>228.63104448742746</v>
      </c>
      <c r="HU56" s="53">
        <f>('Total Expenditures by City'!HU56/'Total Expenditures by City'!HU$5)</f>
        <v>27.515695067264573</v>
      </c>
      <c r="HV56" s="53">
        <f>('Total Expenditures by City'!HV56/'Total Expenditures by City'!HV$5)</f>
        <v>68.815321477428185</v>
      </c>
      <c r="HW56" s="53">
        <f>('Total Expenditures by City'!HW56/'Total Expenditures by City'!HW$5)</f>
        <v>206.51294117647058</v>
      </c>
      <c r="HX56" s="53">
        <f>('Total Expenditures by City'!HX56/'Total Expenditures by City'!HX$5)</f>
        <v>46.822982885085572</v>
      </c>
      <c r="HY56" s="53">
        <f>('Total Expenditures by City'!HY56/'Total Expenditures by City'!HY$5)</f>
        <v>261.80352155434122</v>
      </c>
      <c r="HZ56" s="53">
        <f>('Total Expenditures by City'!HZ56/'Total Expenditures by City'!HZ$5)</f>
        <v>99.956475956475956</v>
      </c>
      <c r="IA56" s="53">
        <f>('Total Expenditures by City'!IA56/'Total Expenditures by City'!IA$5)</f>
        <v>93.316017761319415</v>
      </c>
      <c r="IB56" s="53">
        <f>('Total Expenditures by City'!IB56/'Total Expenditures by City'!IB$5)</f>
        <v>68.749639154966545</v>
      </c>
      <c r="IC56" s="53">
        <f>('Total Expenditures by City'!IC56/'Total Expenditures by City'!IC$5)</f>
        <v>0</v>
      </c>
      <c r="ID56" s="53">
        <f>('Total Expenditures by City'!ID56/'Total Expenditures by City'!ID$5)</f>
        <v>89.76177285318559</v>
      </c>
      <c r="IE56" s="53">
        <f>('Total Expenditures by City'!IE56/'Total Expenditures by City'!IE$5)</f>
        <v>5.8691027620518099</v>
      </c>
      <c r="IF56" s="53">
        <f>('Total Expenditures by City'!IF56/'Total Expenditures by City'!IF$5)</f>
        <v>4.1912251655629138</v>
      </c>
      <c r="IG56" s="53">
        <f>('Total Expenditures by City'!IG56/'Total Expenditures by City'!IG$5)</f>
        <v>51.044150110375277</v>
      </c>
      <c r="IH56" s="53">
        <f>('Total Expenditures by City'!IH56/'Total Expenditures by City'!IH$5)</f>
        <v>1688.33135391924</v>
      </c>
      <c r="II56" s="53">
        <f>('Total Expenditures by City'!II56/'Total Expenditures by City'!II$5)</f>
        <v>113.91651633349585</v>
      </c>
      <c r="IJ56" s="53">
        <f>('Total Expenditures by City'!IJ56/'Total Expenditures by City'!IJ$5)</f>
        <v>20.2297253634895</v>
      </c>
      <c r="IK56" s="53">
        <f>('Total Expenditures by City'!IK56/'Total Expenditures by City'!IK$5)</f>
        <v>0</v>
      </c>
      <c r="IL56" s="53">
        <f>('Total Expenditures by City'!IL56/'Total Expenditures by City'!IL$5)</f>
        <v>530.843579766537</v>
      </c>
      <c r="IM56" s="53">
        <f>('Total Expenditures by City'!IM56/'Total Expenditures by City'!IM$5)</f>
        <v>190.07361223934365</v>
      </c>
      <c r="IN56" s="53">
        <f>('Total Expenditures by City'!IN56/'Total Expenditures by City'!IN$5)</f>
        <v>2308.1497913558624</v>
      </c>
      <c r="IO56" s="53">
        <f>('Total Expenditures by City'!IO56/'Total Expenditures by City'!IO$5)</f>
        <v>136.26286654697785</v>
      </c>
      <c r="IP56" s="53">
        <f>('Total Expenditures by City'!IP56/'Total Expenditures by City'!IP$5)</f>
        <v>197.71241725046596</v>
      </c>
      <c r="IQ56" s="53">
        <f>('Total Expenditures by City'!IQ56/'Total Expenditures by City'!IQ$5)</f>
        <v>276.44222922848667</v>
      </c>
      <c r="IR56" s="53">
        <f>('Total Expenditures by City'!IR56/'Total Expenditures by City'!IR$5)</f>
        <v>294.59596956031567</v>
      </c>
      <c r="IS56" s="53">
        <f>('Total Expenditures by City'!IS56/'Total Expenditures by City'!IS$5)</f>
        <v>44.747107438016528</v>
      </c>
      <c r="IT56" s="53">
        <f>('Total Expenditures by City'!IT56/'Total Expenditures by City'!IT$5)</f>
        <v>5.4992666471105895</v>
      </c>
      <c r="IU56" s="53">
        <f>('Total Expenditures by City'!IU56/'Total Expenditures by City'!IU$5)</f>
        <v>135.64519929314747</v>
      </c>
      <c r="IV56" s="53">
        <f>('Total Expenditures by City'!IV56/'Total Expenditures by City'!IV$5)</f>
        <v>18.617913832199548</v>
      </c>
      <c r="IW56" s="53">
        <f>('Total Expenditures by City'!IW56/'Total Expenditures by City'!IW$5)</f>
        <v>140.1199792862509</v>
      </c>
      <c r="IX56" s="53">
        <f>('Total Expenditures by City'!IX56/'Total Expenditures by City'!IX$5)</f>
        <v>30.281094527363184</v>
      </c>
      <c r="IY56" s="53">
        <f>('Total Expenditures by City'!IY56/'Total Expenditures by City'!IY$5)</f>
        <v>160.68309859154928</v>
      </c>
      <c r="IZ56" s="53">
        <f>('Total Expenditures by City'!IZ56/'Total Expenditures by City'!IZ$5)</f>
        <v>263.31379310344829</v>
      </c>
      <c r="JA56" s="53">
        <f>('Total Expenditures by City'!JA56/'Total Expenditures by City'!JA$5)</f>
        <v>198.81906989543202</v>
      </c>
      <c r="JB56" s="53">
        <f>('Total Expenditures by City'!JB56/'Total Expenditures by City'!JB$5)</f>
        <v>160.40362225097024</v>
      </c>
      <c r="JC56" s="53">
        <f>('Total Expenditures by City'!JC56/'Total Expenditures by City'!JC$5)</f>
        <v>622.08144907589462</v>
      </c>
      <c r="JD56" s="53">
        <f>('Total Expenditures by City'!JD56/'Total Expenditures by City'!JD$5)</f>
        <v>54.868359643102266</v>
      </c>
      <c r="JE56" s="53">
        <f>('Total Expenditures by City'!JE56/'Total Expenditures by City'!JE$5)</f>
        <v>282.71884258967407</v>
      </c>
      <c r="JF56" s="53">
        <f>('Total Expenditures by City'!JF56/'Total Expenditures by City'!JF$5)</f>
        <v>282.14602188813575</v>
      </c>
      <c r="JG56" s="53">
        <f>('Total Expenditures by City'!JG56/'Total Expenditures by City'!JG$5)</f>
        <v>150.19715154424708</v>
      </c>
      <c r="JH56" s="53">
        <f>('Total Expenditures by City'!JH56/'Total Expenditures by City'!JH$5)</f>
        <v>234.41949269368624</v>
      </c>
      <c r="JI56" s="53">
        <f>('Total Expenditures by City'!JI56/'Total Expenditures by City'!JI$5)</f>
        <v>0</v>
      </c>
      <c r="JJ56" s="53">
        <f>('Total Expenditures by City'!JJ56/'Total Expenditures by City'!JJ$5)</f>
        <v>46.792673421667963</v>
      </c>
      <c r="JK56" s="53">
        <f>('Total Expenditures by City'!JK56/'Total Expenditures by City'!JK$5)</f>
        <v>121.80145402644901</v>
      </c>
      <c r="JL56" s="53">
        <f>('Total Expenditures by City'!JL56/'Total Expenditures by City'!JL$5)</f>
        <v>207.14800762000723</v>
      </c>
      <c r="JM56" s="53">
        <f>('Total Expenditures by City'!JM56/'Total Expenditures by City'!JM$5)</f>
        <v>127.67330965535385</v>
      </c>
      <c r="JN56" s="53">
        <f>('Total Expenditures by City'!JN56/'Total Expenditures by City'!JN$5)</f>
        <v>659.13020006351223</v>
      </c>
      <c r="JO56" s="53">
        <f>('Total Expenditures by City'!JO56/'Total Expenditures by City'!JO$5)</f>
        <v>145.06212569551613</v>
      </c>
      <c r="JP56" s="53">
        <f>('Total Expenditures by City'!JP56/'Total Expenditures by City'!JP$5)</f>
        <v>54.861240827218147</v>
      </c>
      <c r="JQ56" s="53">
        <f>('Total Expenditures by City'!JQ56/'Total Expenditures by City'!JQ$5)</f>
        <v>81.501752628943422</v>
      </c>
      <c r="JR56" s="53">
        <f>('Total Expenditures by City'!JR56/'Total Expenditures by City'!JR$5)</f>
        <v>1457.786790638025</v>
      </c>
      <c r="JS56" s="53">
        <f>('Total Expenditures by City'!JS56/'Total Expenditures by City'!JS$5)</f>
        <v>197.03586889301175</v>
      </c>
      <c r="JT56" s="53">
        <f>('Total Expenditures by City'!JT56/'Total Expenditures by City'!JT$5)</f>
        <v>197.40974651077579</v>
      </c>
      <c r="JU56" s="53">
        <f>('Total Expenditures by City'!JU56/'Total Expenditures by City'!JU$5)</f>
        <v>0</v>
      </c>
      <c r="JV56" s="53">
        <f>('Total Expenditures by City'!JV56/'Total Expenditures by City'!JV$5)</f>
        <v>0</v>
      </c>
      <c r="JW56" s="53">
        <f>('Total Expenditures by City'!JW56/'Total Expenditures by City'!JW$5)</f>
        <v>114.06121153761981</v>
      </c>
      <c r="JX56" s="53">
        <f>('Total Expenditures by City'!JX56/'Total Expenditures by City'!JX$5)</f>
        <v>0</v>
      </c>
      <c r="JY56" s="53">
        <f>('Total Expenditures by City'!JY56/'Total Expenditures by City'!JY$5)</f>
        <v>271.55959693560629</v>
      </c>
      <c r="JZ56" s="53">
        <f>('Total Expenditures by City'!JZ56/'Total Expenditures by City'!JZ$5)</f>
        <v>29.8478659044236</v>
      </c>
      <c r="KA56" s="53">
        <f>('Total Expenditures by City'!KA56/'Total Expenditures by City'!KA$5)</f>
        <v>75.749061433447096</v>
      </c>
      <c r="KB56" s="53">
        <f>('Total Expenditures by City'!KB56/'Total Expenditures by City'!KB$5)</f>
        <v>32.40776361529548</v>
      </c>
      <c r="KC56" s="53">
        <f>('Total Expenditures by City'!KC56/'Total Expenditures by City'!KC$5)</f>
        <v>0</v>
      </c>
      <c r="KD56" s="53">
        <f>('Total Expenditures by City'!KD56/'Total Expenditures by City'!KD$5)</f>
        <v>438.24650384603245</v>
      </c>
      <c r="KE56" s="53">
        <f>('Total Expenditures by City'!KE56/'Total Expenditures by City'!KE$5)</f>
        <v>208.18852698104035</v>
      </c>
      <c r="KF56" s="53">
        <f>('Total Expenditures by City'!KF56/'Total Expenditures by City'!KF$5)</f>
        <v>4.0983606557377046</v>
      </c>
      <c r="KG56" s="53">
        <f>('Total Expenditures by City'!KG56/'Total Expenditures by City'!KG$5)</f>
        <v>155.19932559953699</v>
      </c>
      <c r="KH56" s="53">
        <f>('Total Expenditures by City'!KH56/'Total Expenditures by City'!KH$5)</f>
        <v>282.67574885767471</v>
      </c>
      <c r="KI56" s="53">
        <f>('Total Expenditures by City'!KI56/'Total Expenditures by City'!KI$5)</f>
        <v>215.83162738285284</v>
      </c>
      <c r="KJ56" s="53">
        <f>('Total Expenditures by City'!KJ56/'Total Expenditures by City'!KJ$5)</f>
        <v>41.448905530465026</v>
      </c>
      <c r="KK56" s="53">
        <f>('Total Expenditures by City'!KK56/'Total Expenditures by City'!KK$5)</f>
        <v>866.72778782399041</v>
      </c>
      <c r="KL56" s="53">
        <f>('Total Expenditures by City'!KL56/'Total Expenditures by City'!KL$5)</f>
        <v>205.23161710037175</v>
      </c>
      <c r="KM56" s="53">
        <f>('Total Expenditures by City'!KM56/'Total Expenditures by City'!KM$5)</f>
        <v>238.14379622021363</v>
      </c>
      <c r="KN56" s="53">
        <f>('Total Expenditures by City'!KN56/'Total Expenditures by City'!KN$5)</f>
        <v>116.3318356488324</v>
      </c>
      <c r="KO56" s="53">
        <f>('Total Expenditures by City'!KO56/'Total Expenditures by City'!KO$5)</f>
        <v>1.953971119133574</v>
      </c>
      <c r="KP56" s="53">
        <f>('Total Expenditures by City'!KP56/'Total Expenditures by City'!KP$5)</f>
        <v>77.891291368133736</v>
      </c>
      <c r="KQ56" s="53">
        <f>('Total Expenditures by City'!KQ56/'Total Expenditures by City'!KQ$5)</f>
        <v>56.413241151273766</v>
      </c>
      <c r="KR56" s="53">
        <f>('Total Expenditures by City'!KR56/'Total Expenditures by City'!KR$5)</f>
        <v>83.243124585818421</v>
      </c>
      <c r="KS56" s="53">
        <f>('Total Expenditures by City'!KS56/'Total Expenditures by City'!KS$5)</f>
        <v>195.16364760266609</v>
      </c>
      <c r="KT56" s="53">
        <f>('Total Expenditures by City'!KT56/'Total Expenditures by City'!KT$5)</f>
        <v>497.03649133521645</v>
      </c>
      <c r="KU56" s="53">
        <f>('Total Expenditures by City'!KU56/'Total Expenditures by City'!KU$5)</f>
        <v>28.196552496082383</v>
      </c>
      <c r="KV56" s="53">
        <f>('Total Expenditures by City'!KV56/'Total Expenditures by City'!KV$5)</f>
        <v>177.78043491539918</v>
      </c>
      <c r="KW56" s="53">
        <f>('Total Expenditures by City'!KW56/'Total Expenditures by City'!KW$5)</f>
        <v>20.847540983606557</v>
      </c>
      <c r="KX56" s="53">
        <f>('Total Expenditures by City'!KX56/'Total Expenditures by City'!KX$5)</f>
        <v>111.04244987468671</v>
      </c>
      <c r="KY56" s="53">
        <f>('Total Expenditures by City'!KY56/'Total Expenditures by City'!KY$5)</f>
        <v>112.77728724176302</v>
      </c>
      <c r="KZ56" s="53">
        <f>('Total Expenditures by City'!KZ56/'Total Expenditures by City'!KZ$5)</f>
        <v>111.84595300261097</v>
      </c>
      <c r="LA56" s="53">
        <f>('Total Expenditures by City'!LA56/'Total Expenditures by City'!LA$5)</f>
        <v>208.93994635134396</v>
      </c>
      <c r="LB56" s="53">
        <f>('Total Expenditures by City'!LB56/'Total Expenditures by City'!LB$5)</f>
        <v>55.703060498220644</v>
      </c>
      <c r="LC56" s="53">
        <f>('Total Expenditures by City'!LC56/'Total Expenditures by City'!LC$5)</f>
        <v>25.197727272727274</v>
      </c>
      <c r="LD56" s="53">
        <f>('Total Expenditures by City'!LD56/'Total Expenditures by City'!LD$5)</f>
        <v>407.57214710654409</v>
      </c>
      <c r="LE56" s="53">
        <f>('Total Expenditures by City'!LE56/'Total Expenditures by City'!LE$5)</f>
        <v>202.00773370465151</v>
      </c>
      <c r="LF56" s="53">
        <f>('Total Expenditures by City'!LF56/'Total Expenditures by City'!LF$5)</f>
        <v>140.54060300991318</v>
      </c>
      <c r="LG56" s="53">
        <f>('Total Expenditures by City'!LG56/'Total Expenditures by City'!LG$5)</f>
        <v>228.03101735587924</v>
      </c>
      <c r="LH56" s="53">
        <f>('Total Expenditures by City'!LH56/'Total Expenditures by City'!LH$5)</f>
        <v>86.032088122605359</v>
      </c>
      <c r="LI56" s="53">
        <f>('Total Expenditures by City'!LI56/'Total Expenditures by City'!LI$5)</f>
        <v>157.59816303099885</v>
      </c>
      <c r="LJ56" s="53">
        <f>('Total Expenditures by City'!LJ56/'Total Expenditures by City'!LJ$5)</f>
        <v>134.60793143126364</v>
      </c>
      <c r="LK56" s="53">
        <f>('Total Expenditures by City'!LK56/'Total Expenditures by City'!LK$5)</f>
        <v>36.597472924187727</v>
      </c>
      <c r="LL56" s="53">
        <f>('Total Expenditures by City'!LL56/'Total Expenditures by City'!LL$5)</f>
        <v>655.34490517518486</v>
      </c>
      <c r="LM56" s="53">
        <f>('Total Expenditures by City'!LM56/'Total Expenditures by City'!LM$5)</f>
        <v>88.032634529331744</v>
      </c>
      <c r="LN56" s="53">
        <f>('Total Expenditures by City'!LN56/'Total Expenditures by City'!LN$5)</f>
        <v>0</v>
      </c>
      <c r="LO56" s="53">
        <f>('Total Expenditures by City'!LO56/'Total Expenditures by City'!LO$5)</f>
        <v>150.4781081081081</v>
      </c>
      <c r="LP56" s="53">
        <f>('Total Expenditures by City'!LP56/'Total Expenditures by City'!LP$5)</f>
        <v>125.27800885693838</v>
      </c>
      <c r="LQ56" s="53">
        <f>('Total Expenditures by City'!LQ56/'Total Expenditures by City'!LQ$5)</f>
        <v>780.21665725868525</v>
      </c>
      <c r="LR56" s="53">
        <f>('Total Expenditures by City'!LR56/'Total Expenditures by City'!LR$5)</f>
        <v>58.762842465753423</v>
      </c>
      <c r="LS56" s="53">
        <f>('Total Expenditures by City'!LS56/'Total Expenditures by City'!LS$5)</f>
        <v>0</v>
      </c>
      <c r="LT56" s="53">
        <f>('Total Expenditures by City'!LT56/'Total Expenditures by City'!LT$5)</f>
        <v>23.895795246800731</v>
      </c>
      <c r="LU56" s="53">
        <f>('Total Expenditures by City'!LU56/'Total Expenditures by City'!LU$5)</f>
        <v>89.938305084745764</v>
      </c>
      <c r="LV56" s="53">
        <f>('Total Expenditures by City'!LV56/'Total Expenditures by City'!LV$5)</f>
        <v>39.794303797468352</v>
      </c>
      <c r="LW56" s="53">
        <f>('Total Expenditures by City'!LW56/'Total Expenditures by City'!LW$5)</f>
        <v>332.35181056137282</v>
      </c>
      <c r="LX56" s="53">
        <f>('Total Expenditures by City'!LX56/'Total Expenditures by City'!LX$5)</f>
        <v>0</v>
      </c>
      <c r="LY56" s="53">
        <f>('Total Expenditures by City'!LY56/'Total Expenditures by City'!LY$5)</f>
        <v>239.93151262719459</v>
      </c>
      <c r="LZ56" s="53">
        <f>('Total Expenditures by City'!LZ56/'Total Expenditures by City'!LZ$5)</f>
        <v>301.38454493417288</v>
      </c>
      <c r="MA56" s="53">
        <f>('Total Expenditures by City'!MA56/'Total Expenditures by City'!MA$5)</f>
        <v>34.582689335394129</v>
      </c>
      <c r="MB56" s="53">
        <f>('Total Expenditures by City'!MB56/'Total Expenditures by City'!MB$5)</f>
        <v>125.04175630579506</v>
      </c>
      <c r="MC56" s="53">
        <f>('Total Expenditures by City'!MC56/'Total Expenditures by City'!MC$5)</f>
        <v>526.42560811819135</v>
      </c>
      <c r="MD56" s="53">
        <f>('Total Expenditures by City'!MD56/'Total Expenditures by City'!MD$5)</f>
        <v>347.89074365955008</v>
      </c>
      <c r="ME56" s="53">
        <f>('Total Expenditures by City'!ME56/'Total Expenditures by City'!ME$5)</f>
        <v>73.660061859655912</v>
      </c>
      <c r="MF56" s="53">
        <f>('Total Expenditures by City'!MF56/'Total Expenditures by City'!MF$5)</f>
        <v>0</v>
      </c>
      <c r="MG56" s="53">
        <f>('Total Expenditures by City'!MG56/'Total Expenditures by City'!MG$5)</f>
        <v>98.879131140885093</v>
      </c>
      <c r="MH56" s="53">
        <f>('Total Expenditures by City'!MH56/'Total Expenditures by City'!MH$5)</f>
        <v>133.29286551817444</v>
      </c>
      <c r="MI56" s="53">
        <f>('Total Expenditures by City'!MI56/'Total Expenditures by City'!MI$5)</f>
        <v>175.79183673469387</v>
      </c>
      <c r="MJ56" s="53">
        <f>('Total Expenditures by City'!MJ56/'Total Expenditures by City'!MJ$5)</f>
        <v>7.9249278152069298</v>
      </c>
      <c r="MK56" s="53">
        <f>('Total Expenditures by City'!MK56/'Total Expenditures by City'!MK$5)</f>
        <v>1.6401468788249693</v>
      </c>
      <c r="ML56" s="53">
        <f>('Total Expenditures by City'!ML56/'Total Expenditures by City'!ML$5)</f>
        <v>64.022187004754358</v>
      </c>
      <c r="MM56" s="53">
        <f>('Total Expenditures by City'!MM56/'Total Expenditures by City'!MM$5)</f>
        <v>344.07610993657505</v>
      </c>
      <c r="MN56" s="53">
        <f>('Total Expenditures by City'!MN56/'Total Expenditures by City'!MN$5)</f>
        <v>37.080788558175492</v>
      </c>
      <c r="MO56" s="53">
        <f>('Total Expenditures by City'!MO56/'Total Expenditures by City'!MO$5)</f>
        <v>124.38809729985043</v>
      </c>
      <c r="MP56" s="53">
        <f>('Total Expenditures by City'!MP56/'Total Expenditures by City'!MP$5)</f>
        <v>172.35052116234996</v>
      </c>
      <c r="MQ56" s="53">
        <f>('Total Expenditures by City'!MQ56/'Total Expenditures by City'!MQ$5)</f>
        <v>18.55857142857143</v>
      </c>
      <c r="MR56" s="53">
        <f>('Total Expenditures by City'!MR56/'Total Expenditures by City'!MR$5)</f>
        <v>5.089672841939298</v>
      </c>
      <c r="MS56" s="53">
        <f>('Total Expenditures by City'!MS56/'Total Expenditures by City'!MS$5)</f>
        <v>59.998702309888401</v>
      </c>
      <c r="MT56" s="53">
        <f>('Total Expenditures by City'!MT56/'Total Expenditures by City'!MT$5)</f>
        <v>53.438831722274195</v>
      </c>
      <c r="MU56" s="53">
        <f>('Total Expenditures by City'!MU56/'Total Expenditures by City'!MU$5)</f>
        <v>452.52870693959062</v>
      </c>
      <c r="MV56" s="53">
        <f>('Total Expenditures by City'!MV56/'Total Expenditures by City'!MV$5)</f>
        <v>14.318635483390436</v>
      </c>
      <c r="MW56" s="53">
        <f>('Total Expenditures by City'!MW56/'Total Expenditures by City'!MW$5)</f>
        <v>105.65078785012575</v>
      </c>
      <c r="MX56" s="53">
        <f>('Total Expenditures by City'!MX56/'Total Expenditures by City'!MX$5)</f>
        <v>0</v>
      </c>
      <c r="MY56" s="53">
        <f>('Total Expenditures by City'!MY56/'Total Expenditures by City'!MY$5)</f>
        <v>27.963722397476342</v>
      </c>
      <c r="MZ56" s="53">
        <f>('Total Expenditures by City'!MZ56/'Total Expenditures by City'!MZ$5)</f>
        <v>690.71841155234654</v>
      </c>
      <c r="NA56" s="53">
        <f>('Total Expenditures by City'!NA56/'Total Expenditures by City'!NA$5)</f>
        <v>394.82292323869609</v>
      </c>
      <c r="NB56" s="53">
        <f>('Total Expenditures by City'!NB56/'Total Expenditures by City'!NB$5)</f>
        <v>413.68305296231154</v>
      </c>
      <c r="NC56" s="53">
        <f>('Total Expenditures by City'!NC56/'Total Expenditures by City'!NC$5)</f>
        <v>22.924701046337816</v>
      </c>
      <c r="ND56" s="53">
        <f>('Total Expenditures by City'!ND56/'Total Expenditures by City'!ND$5)</f>
        <v>108.34380517503806</v>
      </c>
      <c r="NE56" s="53">
        <f>('Total Expenditures by City'!NE56/'Total Expenditures by City'!NE$5)</f>
        <v>342.8625194401244</v>
      </c>
      <c r="NF56" s="53">
        <f>('Total Expenditures by City'!NF56/'Total Expenditures by City'!NF$5)</f>
        <v>475.33709247488213</v>
      </c>
      <c r="NG56" s="53">
        <f>('Total Expenditures by City'!NG56/'Total Expenditures by City'!NG$5)</f>
        <v>333.44674755645434</v>
      </c>
      <c r="NH56" s="53">
        <f>('Total Expenditures by City'!NH56/'Total Expenditures by City'!NH$5)</f>
        <v>76.564026233778321</v>
      </c>
      <c r="NI56" s="53">
        <f>('Total Expenditures by City'!NI56/'Total Expenditures by City'!NI$5)</f>
        <v>131.09402695692401</v>
      </c>
      <c r="NJ56" s="53">
        <f>('Total Expenditures by City'!NJ56/'Total Expenditures by City'!NJ$5)</f>
        <v>116.39708952569475</v>
      </c>
      <c r="NK56" s="53">
        <f>('Total Expenditures by City'!NK56/'Total Expenditures by City'!NK$5)</f>
        <v>210.61105959617575</v>
      </c>
      <c r="NL56" s="53">
        <f>('Total Expenditures by City'!NL56/'Total Expenditures by City'!NL$5)</f>
        <v>220.39013946179531</v>
      </c>
      <c r="NM56" s="53">
        <f>('Total Expenditures by City'!NM56/'Total Expenditures by City'!NM$5)</f>
        <v>326.24226358554716</v>
      </c>
      <c r="NN56" s="53">
        <f>('Total Expenditures by City'!NN56/'Total Expenditures by City'!NN$5)</f>
        <v>173.04315027157514</v>
      </c>
      <c r="NO56" s="53">
        <f>('Total Expenditures by City'!NO56/'Total Expenditures by City'!NO$5)</f>
        <v>127.34744749871948</v>
      </c>
      <c r="NP56" s="53">
        <f>('Total Expenditures by City'!NP56/'Total Expenditures by City'!NP$5)</f>
        <v>21.891394133513149</v>
      </c>
      <c r="NQ56" s="53">
        <f>('Total Expenditures by City'!NQ56/'Total Expenditures by City'!NQ$5)</f>
        <v>242.49766695829689</v>
      </c>
      <c r="NR56" s="53">
        <f>('Total Expenditures by City'!NR56/'Total Expenditures by City'!NR$5)</f>
        <v>11.358797437161163</v>
      </c>
      <c r="NS56" s="53">
        <f>('Total Expenditures by City'!NS56/'Total Expenditures by City'!NS$5)</f>
        <v>132.71551090419015</v>
      </c>
      <c r="NT56" s="53">
        <f>('Total Expenditures by City'!NT56/'Total Expenditures by City'!NT$5)</f>
        <v>112.37093111279334</v>
      </c>
      <c r="NU56" s="53">
        <f>('Total Expenditures by City'!NU56/'Total Expenditures by City'!NU$5)</f>
        <v>97.57727931170713</v>
      </c>
      <c r="NV56" s="53">
        <f>('Total Expenditures by City'!NV56/'Total Expenditures by City'!NV$5)</f>
        <v>0</v>
      </c>
      <c r="NW56" s="53">
        <f>('Total Expenditures by City'!NW56/'Total Expenditures by City'!NW$5)</f>
        <v>349.22680349022983</v>
      </c>
      <c r="NX56" s="53">
        <f>('Total Expenditures by City'!NX56/'Total Expenditures by City'!NX$5)</f>
        <v>130.50678175092477</v>
      </c>
      <c r="NY56" s="53">
        <f>('Total Expenditures by City'!NY56/'Total Expenditures by City'!NY$5)</f>
        <v>80.160416666666663</v>
      </c>
      <c r="NZ56" s="53">
        <f>('Total Expenditures by City'!NZ56/'Total Expenditures by City'!NZ$5)</f>
        <v>21.455094486654978</v>
      </c>
      <c r="OA56" s="53">
        <f>('Total Expenditures by City'!OA56/'Total Expenditures by City'!OA$5)</f>
        <v>24.941333333333333</v>
      </c>
      <c r="OB56" s="53">
        <f>('Total Expenditures by City'!OB56/'Total Expenditures by City'!OB$5)</f>
        <v>523.15525672371643</v>
      </c>
      <c r="OC56" s="53">
        <f>('Total Expenditures by City'!OC56/'Total Expenditures by City'!OC$5)</f>
        <v>41.111111111111114</v>
      </c>
      <c r="OD56" s="53">
        <f>('Total Expenditures by City'!OD56/'Total Expenditures by City'!OD$5)</f>
        <v>105.24297752808988</v>
      </c>
      <c r="OE56" s="53">
        <f>('Total Expenditures by City'!OE56/'Total Expenditures by City'!OE$5)</f>
        <v>176.49913328197226</v>
      </c>
      <c r="OF56" s="53">
        <f>('Total Expenditures by City'!OF56/'Total Expenditures by City'!OF$5)</f>
        <v>201.66334697589812</v>
      </c>
      <c r="OG56" s="53">
        <f>('Total Expenditures by City'!OG56/'Total Expenditures by City'!OG$5)</f>
        <v>186.37086856264412</v>
      </c>
      <c r="OH56" s="53">
        <f>('Total Expenditures by City'!OH56/'Total Expenditures by City'!OH$5)</f>
        <v>275.64939861477689</v>
      </c>
      <c r="OI56" s="53">
        <f>('Total Expenditures by City'!OI56/'Total Expenditures by City'!OI$5)</f>
        <v>83.117050383717057</v>
      </c>
      <c r="OJ56" s="53">
        <f>('Total Expenditures by City'!OJ56/'Total Expenditures by City'!OJ$5)</f>
        <v>0</v>
      </c>
      <c r="OK56" s="53">
        <f>('Total Expenditures by City'!OK56/'Total Expenditures by City'!OK$5)</f>
        <v>153.91365048079794</v>
      </c>
      <c r="OL56" s="53">
        <f>('Total Expenditures by City'!OL56/'Total Expenditures by City'!OL$5)</f>
        <v>0</v>
      </c>
      <c r="OM56" s="53">
        <f>('Total Expenditures by City'!OM56/'Total Expenditures by City'!OM$5)</f>
        <v>53.035575048732944</v>
      </c>
      <c r="ON56" s="53">
        <f>('Total Expenditures by City'!ON56/'Total Expenditures by City'!ON$5)</f>
        <v>399.43848167539267</v>
      </c>
      <c r="OO56" s="53">
        <f>('Total Expenditures by City'!OO56/'Total Expenditures by City'!OO$5)</f>
        <v>88.457154873304589</v>
      </c>
      <c r="OP56" s="53">
        <f>('Total Expenditures by City'!OP56/'Total Expenditures by City'!OP$5)</f>
        <v>13.290180088345226</v>
      </c>
      <c r="OQ56" s="53">
        <f>('Total Expenditures by City'!OQ56/'Total Expenditures by City'!OQ$5)</f>
        <v>318.36505338632998</v>
      </c>
      <c r="OR56" s="53">
        <f>('Total Expenditures by City'!OR56/'Total Expenditures by City'!OR$5)</f>
        <v>105.74126113776559</v>
      </c>
      <c r="OS56" s="53">
        <f>('Total Expenditures by City'!OS56/'Total Expenditures by City'!OS$5)</f>
        <v>136.78735951930565</v>
      </c>
      <c r="OT56" s="53">
        <f>('Total Expenditures by City'!OT56/'Total Expenditures by City'!OT$5)</f>
        <v>498.2744232744933</v>
      </c>
      <c r="OU56" s="53">
        <f>('Total Expenditures by City'!OU56/'Total Expenditures by City'!OU$5)</f>
        <v>324.8090493843506</v>
      </c>
      <c r="OV56" s="53">
        <f>('Total Expenditures by City'!OV56/'Total Expenditures by City'!OV$5)</f>
        <v>61.651956746991154</v>
      </c>
      <c r="OW56" s="53">
        <f>('Total Expenditures by City'!OW56/'Total Expenditures by City'!OW$5)</f>
        <v>54.022857142857141</v>
      </c>
      <c r="OX56" s="53">
        <f>('Total Expenditures by City'!OX56/'Total Expenditures by City'!OX$5)</f>
        <v>73.623015873015873</v>
      </c>
      <c r="OY56" s="53">
        <f>('Total Expenditures by City'!OY56/'Total Expenditures by City'!OY$5)</f>
        <v>78.638802954731986</v>
      </c>
      <c r="OZ56" s="57">
        <f>('Total Expenditures by City'!OZ56/'Total Expenditures by City'!OZ$5)</f>
        <v>241.49721603563475</v>
      </c>
    </row>
    <row r="57" spans="1:416" x14ac:dyDescent="0.25">
      <c r="A57" s="10"/>
      <c r="B57" s="11">
        <v>571</v>
      </c>
      <c r="C57" s="12" t="s">
        <v>56</v>
      </c>
      <c r="D57" s="55">
        <f>('Total Expenditures by City'!D57/'Total Expenditures by City'!D$5)</f>
        <v>0</v>
      </c>
      <c r="E57" s="55">
        <f>('Total Expenditures by City'!E57/'Total Expenditures by City'!E$5)</f>
        <v>0</v>
      </c>
      <c r="F57" s="55">
        <f>('Total Expenditures by City'!F57/'Total Expenditures by City'!F$5)</f>
        <v>10.237724430996508</v>
      </c>
      <c r="G57" s="55">
        <f>('Total Expenditures by City'!G57/'Total Expenditures by City'!G$5)</f>
        <v>0</v>
      </c>
      <c r="H57" s="55">
        <f>('Total Expenditures by City'!H57/'Total Expenditures by City'!H$5)</f>
        <v>0</v>
      </c>
      <c r="I57" s="55">
        <f>('Total Expenditures by City'!I57/'Total Expenditures by City'!I$5)</f>
        <v>0</v>
      </c>
      <c r="J57" s="55">
        <f>('Total Expenditures by City'!J57/'Total Expenditures by City'!J$5)</f>
        <v>0</v>
      </c>
      <c r="K57" s="55">
        <f>('Total Expenditures by City'!K57/'Total Expenditures by City'!K$5)</f>
        <v>0</v>
      </c>
      <c r="L57" s="55">
        <f>('Total Expenditures by City'!L57/'Total Expenditures by City'!L$5)</f>
        <v>0</v>
      </c>
      <c r="M57" s="55">
        <f>('Total Expenditures by City'!M57/'Total Expenditures by City'!M$5)</f>
        <v>0</v>
      </c>
      <c r="N57" s="55">
        <f>('Total Expenditures by City'!N57/'Total Expenditures by City'!N$5)</f>
        <v>0</v>
      </c>
      <c r="O57" s="55">
        <f>('Total Expenditures by City'!O57/'Total Expenditures by City'!O$5)</f>
        <v>0</v>
      </c>
      <c r="P57" s="55">
        <f>('Total Expenditures by City'!P57/'Total Expenditures by City'!P$5)</f>
        <v>37.704788871106736</v>
      </c>
      <c r="Q57" s="55">
        <f>('Total Expenditures by City'!Q57/'Total Expenditures by City'!Q$5)</f>
        <v>0</v>
      </c>
      <c r="R57" s="55">
        <f>('Total Expenditures by City'!R57/'Total Expenditures by City'!R$5)</f>
        <v>0</v>
      </c>
      <c r="S57" s="55">
        <f>('Total Expenditures by City'!S57/'Total Expenditures by City'!S$5)</f>
        <v>0</v>
      </c>
      <c r="T57" s="55">
        <f>('Total Expenditures by City'!T57/'Total Expenditures by City'!T$5)</f>
        <v>0</v>
      </c>
      <c r="U57" s="55">
        <f>('Total Expenditures by City'!U57/'Total Expenditures by City'!U$5)</f>
        <v>56.974666528797435</v>
      </c>
      <c r="V57" s="55">
        <f>('Total Expenditures by City'!V57/'Total Expenditures by City'!V$5)</f>
        <v>0</v>
      </c>
      <c r="W57" s="55">
        <f>('Total Expenditures by City'!W57/'Total Expenditures by City'!W$5)</f>
        <v>0</v>
      </c>
      <c r="X57" s="55">
        <f>('Total Expenditures by City'!X57/'Total Expenditures by City'!X$5)</f>
        <v>0</v>
      </c>
      <c r="Y57" s="55">
        <f>('Total Expenditures by City'!Y57/'Total Expenditures by City'!Y$5)</f>
        <v>0</v>
      </c>
      <c r="Z57" s="55">
        <f>('Total Expenditures by City'!Z57/'Total Expenditures by City'!Z$5)</f>
        <v>0</v>
      </c>
      <c r="AA57" s="55">
        <f>('Total Expenditures by City'!AA57/'Total Expenditures by City'!AA$5)</f>
        <v>0</v>
      </c>
      <c r="AB57" s="55">
        <f>('Total Expenditures by City'!AB57/'Total Expenditures by City'!AB$5)</f>
        <v>0</v>
      </c>
      <c r="AC57" s="55">
        <f>('Total Expenditures by City'!AC57/'Total Expenditures by City'!AC$5)</f>
        <v>7.4937027707808568</v>
      </c>
      <c r="AD57" s="55">
        <f>('Total Expenditures by City'!AD57/'Total Expenditures by City'!AD$5)</f>
        <v>0</v>
      </c>
      <c r="AE57" s="55">
        <f>('Total Expenditures by City'!AE57/'Total Expenditures by City'!AE$5)</f>
        <v>0</v>
      </c>
      <c r="AF57" s="55">
        <f>('Total Expenditures by City'!AF57/'Total Expenditures by City'!AF$5)</f>
        <v>0</v>
      </c>
      <c r="AG57" s="55">
        <f>('Total Expenditures by City'!AG57/'Total Expenditures by City'!AG$5)</f>
        <v>0</v>
      </c>
      <c r="AH57" s="55">
        <f>('Total Expenditures by City'!AH57/'Total Expenditures by City'!AH$5)</f>
        <v>0</v>
      </c>
      <c r="AI57" s="55">
        <f>('Total Expenditures by City'!AI57/'Total Expenditures by City'!AI$5)</f>
        <v>0</v>
      </c>
      <c r="AJ57" s="55">
        <f>('Total Expenditures by City'!AJ57/'Total Expenditures by City'!AJ$5)</f>
        <v>52.435541710823514</v>
      </c>
      <c r="AK57" s="55">
        <f>('Total Expenditures by City'!AK57/'Total Expenditures by City'!AK$5)</f>
        <v>0</v>
      </c>
      <c r="AL57" s="55">
        <f>('Total Expenditures by City'!AL57/'Total Expenditures by City'!AL$5)</f>
        <v>0</v>
      </c>
      <c r="AM57" s="55">
        <f>('Total Expenditures by City'!AM57/'Total Expenditures by City'!AM$5)</f>
        <v>0</v>
      </c>
      <c r="AN57" s="55">
        <f>('Total Expenditures by City'!AN57/'Total Expenditures by City'!AN$5)</f>
        <v>34.033808431914117</v>
      </c>
      <c r="AO57" s="55">
        <f>('Total Expenditures by City'!AO57/'Total Expenditures by City'!AO$5)</f>
        <v>0</v>
      </c>
      <c r="AP57" s="55">
        <f>('Total Expenditures by City'!AP57/'Total Expenditures by City'!AP$5)</f>
        <v>27.358458961474035</v>
      </c>
      <c r="AQ57" s="55">
        <f>('Total Expenditures by City'!AQ57/'Total Expenditures by City'!AQ$5)</f>
        <v>0</v>
      </c>
      <c r="AR57" s="55">
        <f>('Total Expenditures by City'!AR57/'Total Expenditures by City'!AR$5)</f>
        <v>2.2393442622950821</v>
      </c>
      <c r="AS57" s="55">
        <f>('Total Expenditures by City'!AS57/'Total Expenditures by City'!AS$5)</f>
        <v>1.3157894736842106</v>
      </c>
      <c r="AT57" s="55">
        <f>('Total Expenditures by City'!AT57/'Total Expenditures by City'!AT$5)</f>
        <v>1.9761694616063548</v>
      </c>
      <c r="AU57" s="55">
        <f>('Total Expenditures by City'!AU57/'Total Expenditures by City'!AU$5)</f>
        <v>0</v>
      </c>
      <c r="AV57" s="55">
        <f>('Total Expenditures by City'!AV57/'Total Expenditures by City'!AV$5)</f>
        <v>0</v>
      </c>
      <c r="AW57" s="55">
        <f>('Total Expenditures by City'!AW57/'Total Expenditures by City'!AW$5)</f>
        <v>0</v>
      </c>
      <c r="AX57" s="55">
        <f>('Total Expenditures by City'!AX57/'Total Expenditures by City'!AX$5)</f>
        <v>0.62384953981592639</v>
      </c>
      <c r="AY57" s="55">
        <f>('Total Expenditures by City'!AY57/'Total Expenditures by City'!AY$5)</f>
        <v>0</v>
      </c>
      <c r="AZ57" s="55">
        <f>('Total Expenditures by City'!AZ57/'Total Expenditures by City'!AZ$5)</f>
        <v>0</v>
      </c>
      <c r="BA57" s="55">
        <f>('Total Expenditures by City'!BA57/'Total Expenditures by City'!BA$5)</f>
        <v>0</v>
      </c>
      <c r="BB57" s="55">
        <f>('Total Expenditures by City'!BB57/'Total Expenditures by City'!BB$5)</f>
        <v>5.2152146279456337</v>
      </c>
      <c r="BC57" s="55">
        <f>('Total Expenditures by City'!BC57/'Total Expenditures by City'!BC$5)</f>
        <v>0</v>
      </c>
      <c r="BD57" s="55">
        <f>('Total Expenditures by City'!BD57/'Total Expenditures by City'!BD$5)</f>
        <v>0</v>
      </c>
      <c r="BE57" s="55">
        <f>('Total Expenditures by City'!BE57/'Total Expenditures by City'!BE$5)</f>
        <v>0</v>
      </c>
      <c r="BF57" s="55">
        <f>('Total Expenditures by City'!BF57/'Total Expenditures by City'!BF$5)</f>
        <v>0</v>
      </c>
      <c r="BG57" s="55">
        <f>('Total Expenditures by City'!BG57/'Total Expenditures by City'!BG$5)</f>
        <v>14.250700280112046</v>
      </c>
      <c r="BH57" s="55">
        <f>('Total Expenditures by City'!BH57/'Total Expenditures by City'!BH$5)</f>
        <v>0</v>
      </c>
      <c r="BI57" s="55">
        <f>('Total Expenditures by City'!BI57/'Total Expenditures by City'!BI$5)</f>
        <v>0</v>
      </c>
      <c r="BJ57" s="55">
        <f>('Total Expenditures by City'!BJ57/'Total Expenditures by City'!BJ$5)</f>
        <v>0</v>
      </c>
      <c r="BK57" s="55">
        <f>('Total Expenditures by City'!BK57/'Total Expenditures by City'!BK$5)</f>
        <v>0</v>
      </c>
      <c r="BL57" s="55">
        <f>('Total Expenditures by City'!BL57/'Total Expenditures by City'!BL$5)</f>
        <v>0</v>
      </c>
      <c r="BM57" s="55">
        <f>('Total Expenditures by City'!BM57/'Total Expenditures by City'!BM$5)</f>
        <v>0</v>
      </c>
      <c r="BN57" s="55">
        <f>('Total Expenditures by City'!BN57/'Total Expenditures by City'!BN$5)</f>
        <v>65.511718243085411</v>
      </c>
      <c r="BO57" s="55">
        <f>('Total Expenditures by City'!BO57/'Total Expenditures by City'!BO$5)</f>
        <v>0</v>
      </c>
      <c r="BP57" s="55">
        <f>('Total Expenditures by City'!BP57/'Total Expenditures by City'!BP$5)</f>
        <v>57.734231398715849</v>
      </c>
      <c r="BQ57" s="55">
        <f>('Total Expenditures by City'!BQ57/'Total Expenditures by City'!BQ$5)</f>
        <v>0</v>
      </c>
      <c r="BR57" s="55">
        <f>('Total Expenditures by City'!BR57/'Total Expenditures by City'!BR$5)</f>
        <v>0</v>
      </c>
      <c r="BS57" s="55">
        <f>('Total Expenditures by City'!BS57/'Total Expenditures by City'!BS$5)</f>
        <v>0</v>
      </c>
      <c r="BT57" s="55">
        <f>('Total Expenditures by City'!BT57/'Total Expenditures by City'!BT$5)</f>
        <v>0</v>
      </c>
      <c r="BU57" s="55">
        <f>('Total Expenditures by City'!BU57/'Total Expenditures by City'!BU$5)</f>
        <v>0</v>
      </c>
      <c r="BV57" s="55">
        <f>('Total Expenditures by City'!BV57/'Total Expenditures by City'!BV$5)</f>
        <v>0</v>
      </c>
      <c r="BW57" s="55">
        <f>('Total Expenditures by City'!BW57/'Total Expenditures by City'!BW$5)</f>
        <v>0</v>
      </c>
      <c r="BX57" s="55">
        <f>('Total Expenditures by City'!BX57/'Total Expenditures by City'!BX$5)</f>
        <v>7.3821229137056632E-2</v>
      </c>
      <c r="BY57" s="55">
        <f>('Total Expenditures by City'!BY57/'Total Expenditures by City'!BY$5)</f>
        <v>0</v>
      </c>
      <c r="BZ57" s="55">
        <f>('Total Expenditures by City'!BZ57/'Total Expenditures by City'!BZ$5)</f>
        <v>0</v>
      </c>
      <c r="CA57" s="55">
        <f>('Total Expenditures by City'!CA57/'Total Expenditures by City'!CA$5)</f>
        <v>0</v>
      </c>
      <c r="CB57" s="55">
        <f>('Total Expenditures by City'!CB57/'Total Expenditures by City'!CB$5)</f>
        <v>0</v>
      </c>
      <c r="CC57" s="55">
        <f>('Total Expenditures by City'!CC57/'Total Expenditures by City'!CC$5)</f>
        <v>0</v>
      </c>
      <c r="CD57" s="55">
        <f>('Total Expenditures by City'!CD57/'Total Expenditures by City'!CD$5)</f>
        <v>0</v>
      </c>
      <c r="CE57" s="55">
        <f>('Total Expenditures by City'!CE57/'Total Expenditures by City'!CE$5)</f>
        <v>0</v>
      </c>
      <c r="CF57" s="55">
        <f>('Total Expenditures by City'!CF57/'Total Expenditures by City'!CF$5)</f>
        <v>0</v>
      </c>
      <c r="CG57" s="55">
        <f>('Total Expenditures by City'!CG57/'Total Expenditures by City'!CG$5)</f>
        <v>0</v>
      </c>
      <c r="CH57" s="55">
        <f>('Total Expenditures by City'!CH57/'Total Expenditures by City'!CH$5)</f>
        <v>0</v>
      </c>
      <c r="CI57" s="55">
        <f>('Total Expenditures by City'!CI57/'Total Expenditures by City'!CI$5)</f>
        <v>0</v>
      </c>
      <c r="CJ57" s="55">
        <f>('Total Expenditures by City'!CJ57/'Total Expenditures by City'!CJ$5)</f>
        <v>0</v>
      </c>
      <c r="CK57" s="55">
        <f>('Total Expenditures by City'!CK57/'Total Expenditures by City'!CK$5)</f>
        <v>0</v>
      </c>
      <c r="CL57" s="55">
        <f>('Total Expenditures by City'!CL57/'Total Expenditures by City'!CL$5)</f>
        <v>0</v>
      </c>
      <c r="CM57" s="55">
        <f>('Total Expenditures by City'!CM57/'Total Expenditures by City'!CM$5)</f>
        <v>0</v>
      </c>
      <c r="CN57" s="55">
        <f>('Total Expenditures by City'!CN57/'Total Expenditures by City'!CN$5)</f>
        <v>0</v>
      </c>
      <c r="CO57" s="55">
        <f>('Total Expenditures by City'!CO57/'Total Expenditures by City'!CO$5)</f>
        <v>0</v>
      </c>
      <c r="CP57" s="55">
        <f>('Total Expenditures by City'!CP57/'Total Expenditures by City'!CP$5)</f>
        <v>0</v>
      </c>
      <c r="CQ57" s="55">
        <f>('Total Expenditures by City'!CQ57/'Total Expenditures by City'!CQ$5)</f>
        <v>34.447588230867638</v>
      </c>
      <c r="CR57" s="55">
        <f>('Total Expenditures by City'!CR57/'Total Expenditures by City'!CR$5)</f>
        <v>0</v>
      </c>
      <c r="CS57" s="55">
        <f>('Total Expenditures by City'!CS57/'Total Expenditures by City'!CS$5)</f>
        <v>26.676962676962678</v>
      </c>
      <c r="CT57" s="55">
        <f>('Total Expenditures by City'!CT57/'Total Expenditures by City'!CT$5)</f>
        <v>63.540589410050195</v>
      </c>
      <c r="CU57" s="55">
        <f>('Total Expenditures by City'!CU57/'Total Expenditures by City'!CU$5)</f>
        <v>0</v>
      </c>
      <c r="CV57" s="55">
        <f>('Total Expenditures by City'!CV57/'Total Expenditures by City'!CV$5)</f>
        <v>51.523310023310025</v>
      </c>
      <c r="CW57" s="55">
        <f>('Total Expenditures by City'!CW57/'Total Expenditures by City'!CW$5)</f>
        <v>0</v>
      </c>
      <c r="CX57" s="55">
        <f>('Total Expenditures by City'!CX57/'Total Expenditures by City'!CX$5)</f>
        <v>0</v>
      </c>
      <c r="CY57" s="55">
        <f>('Total Expenditures by City'!CY57/'Total Expenditures by City'!CY$5)</f>
        <v>0</v>
      </c>
      <c r="CZ57" s="55">
        <f>('Total Expenditures by City'!CZ57/'Total Expenditures by City'!CZ$5)</f>
        <v>0</v>
      </c>
      <c r="DA57" s="55">
        <f>('Total Expenditures by City'!DA57/'Total Expenditures by City'!DA$5)</f>
        <v>0</v>
      </c>
      <c r="DB57" s="55">
        <f>('Total Expenditures by City'!DB57/'Total Expenditures by City'!DB$5)</f>
        <v>0</v>
      </c>
      <c r="DC57" s="55">
        <f>('Total Expenditures by City'!DC57/'Total Expenditures by City'!DC$5)</f>
        <v>0</v>
      </c>
      <c r="DD57" s="55">
        <f>('Total Expenditures by City'!DD57/'Total Expenditures by City'!DD$5)</f>
        <v>45.94947478492324</v>
      </c>
      <c r="DE57" s="55">
        <f>('Total Expenditures by City'!DE57/'Total Expenditures by City'!DE$5)</f>
        <v>0</v>
      </c>
      <c r="DF57" s="55">
        <f>('Total Expenditures by City'!DF57/'Total Expenditures by City'!DF$5)</f>
        <v>0</v>
      </c>
      <c r="DG57" s="55">
        <f>('Total Expenditures by City'!DG57/'Total Expenditures by City'!DG$5)</f>
        <v>0</v>
      </c>
      <c r="DH57" s="55">
        <f>('Total Expenditures by City'!DH57/'Total Expenditures by City'!DH$5)</f>
        <v>0</v>
      </c>
      <c r="DI57" s="55">
        <f>('Total Expenditures by City'!DI57/'Total Expenditures by City'!DI$5)</f>
        <v>22.129919593736776</v>
      </c>
      <c r="DJ57" s="55">
        <f>('Total Expenditures by City'!DJ57/'Total Expenditures by City'!DJ$5)</f>
        <v>0</v>
      </c>
      <c r="DK57" s="55">
        <f>('Total Expenditures by City'!DK57/'Total Expenditures by City'!DK$5)</f>
        <v>0</v>
      </c>
      <c r="DL57" s="55">
        <f>('Total Expenditures by City'!DL57/'Total Expenditures by City'!DL$5)</f>
        <v>36.24561988987152</v>
      </c>
      <c r="DM57" s="55">
        <f>('Total Expenditures by City'!DM57/'Total Expenditures by City'!DM$5)</f>
        <v>0</v>
      </c>
      <c r="DN57" s="55">
        <f>('Total Expenditures by City'!DN57/'Total Expenditures by City'!DN$5)</f>
        <v>0</v>
      </c>
      <c r="DO57" s="55">
        <f>('Total Expenditures by City'!DO57/'Total Expenditures by City'!DO$5)</f>
        <v>0</v>
      </c>
      <c r="DP57" s="55">
        <f>('Total Expenditures by City'!DP57/'Total Expenditures by City'!DP$5)</f>
        <v>29.025972155544888</v>
      </c>
      <c r="DQ57" s="55">
        <f>('Total Expenditures by City'!DQ57/'Total Expenditures by City'!DQ$5)</f>
        <v>0</v>
      </c>
      <c r="DR57" s="55">
        <f>('Total Expenditures by City'!DR57/'Total Expenditures by City'!DR$5)</f>
        <v>0.2364109232769831</v>
      </c>
      <c r="DS57" s="55">
        <f>('Total Expenditures by City'!DS57/'Total Expenditures by City'!DS$5)</f>
        <v>71.078594249201274</v>
      </c>
      <c r="DT57" s="55">
        <f>('Total Expenditures by City'!DT57/'Total Expenditures by City'!DT$5)</f>
        <v>236.20127189557067</v>
      </c>
      <c r="DU57" s="55">
        <f>('Total Expenditures by City'!DU57/'Total Expenditures by City'!DU$5)</f>
        <v>0</v>
      </c>
      <c r="DV57" s="55">
        <f>('Total Expenditures by City'!DV57/'Total Expenditures by City'!DV$5)</f>
        <v>0</v>
      </c>
      <c r="DW57" s="55">
        <f>('Total Expenditures by City'!DW57/'Total Expenditures by City'!DW$5)</f>
        <v>0</v>
      </c>
      <c r="DX57" s="55">
        <f>('Total Expenditures by City'!DX57/'Total Expenditures by City'!DX$5)</f>
        <v>0</v>
      </c>
      <c r="DY57" s="55">
        <f>('Total Expenditures by City'!DY57/'Total Expenditures by City'!DY$5)</f>
        <v>0</v>
      </c>
      <c r="DZ57" s="55">
        <f>('Total Expenditures by City'!DZ57/'Total Expenditures by City'!DZ$5)</f>
        <v>0</v>
      </c>
      <c r="EA57" s="55">
        <f>('Total Expenditures by City'!EA57/'Total Expenditures by City'!EA$5)</f>
        <v>0</v>
      </c>
      <c r="EB57" s="55">
        <f>('Total Expenditures by City'!EB57/'Total Expenditures by City'!EB$5)</f>
        <v>0</v>
      </c>
      <c r="EC57" s="55">
        <f>('Total Expenditures by City'!EC57/'Total Expenditures by City'!EC$5)</f>
        <v>0</v>
      </c>
      <c r="ED57" s="55">
        <f>('Total Expenditures by City'!ED57/'Total Expenditures by City'!ED$5)</f>
        <v>0</v>
      </c>
      <c r="EE57" s="55">
        <f>('Total Expenditures by City'!EE57/'Total Expenditures by City'!EE$5)</f>
        <v>0</v>
      </c>
      <c r="EF57" s="55">
        <f>('Total Expenditures by City'!EF57/'Total Expenditures by City'!EF$5)</f>
        <v>0</v>
      </c>
      <c r="EG57" s="55">
        <f>('Total Expenditures by City'!EG57/'Total Expenditures by City'!EG$5)</f>
        <v>0</v>
      </c>
      <c r="EH57" s="55">
        <f>('Total Expenditures by City'!EH57/'Total Expenditures by City'!EH$5)</f>
        <v>0</v>
      </c>
      <c r="EI57" s="55">
        <f>('Total Expenditures by City'!EI57/'Total Expenditures by City'!EI$5)</f>
        <v>0</v>
      </c>
      <c r="EJ57" s="55">
        <f>('Total Expenditures by City'!EJ57/'Total Expenditures by City'!EJ$5)</f>
        <v>0</v>
      </c>
      <c r="EK57" s="55">
        <f>('Total Expenditures by City'!EK57/'Total Expenditures by City'!EK$5)</f>
        <v>0</v>
      </c>
      <c r="EL57" s="55">
        <f>('Total Expenditures by City'!EL57/'Total Expenditures by City'!EL$5)</f>
        <v>52.246014030612244</v>
      </c>
      <c r="EM57" s="55">
        <f>('Total Expenditures by City'!EM57/'Total Expenditures by City'!EM$5)</f>
        <v>30.756399703679314</v>
      </c>
      <c r="EN57" s="55">
        <f>('Total Expenditures by City'!EN57/'Total Expenditures by City'!EN$5)</f>
        <v>0</v>
      </c>
      <c r="EO57" s="55">
        <f>('Total Expenditures by City'!EO57/'Total Expenditures by City'!EO$5)</f>
        <v>0</v>
      </c>
      <c r="EP57" s="55" t="e">
        <f>('Total Expenditures by City'!EP57/'Total Expenditures by City'!EP$5)</f>
        <v>#VALUE!</v>
      </c>
      <c r="EQ57" s="55">
        <f>('Total Expenditures by City'!EQ57/'Total Expenditures by City'!EQ$5)</f>
        <v>0</v>
      </c>
      <c r="ER57" s="55">
        <f>('Total Expenditures by City'!ER57/'Total Expenditures by City'!ER$5)</f>
        <v>0</v>
      </c>
      <c r="ES57" s="55">
        <f>('Total Expenditures by City'!ES57/'Total Expenditures by City'!ES$5)</f>
        <v>0</v>
      </c>
      <c r="ET57" s="55">
        <f>('Total Expenditures by City'!ET57/'Total Expenditures by City'!ET$5)</f>
        <v>0</v>
      </c>
      <c r="EU57" s="55">
        <f>('Total Expenditures by City'!EU57/'Total Expenditures by City'!EU$5)</f>
        <v>0</v>
      </c>
      <c r="EV57" s="55">
        <f>('Total Expenditures by City'!EV57/'Total Expenditures by City'!EV$5)</f>
        <v>0</v>
      </c>
      <c r="EW57" s="55">
        <f>('Total Expenditures by City'!EW57/'Total Expenditures by City'!EW$5)</f>
        <v>106.04022988505747</v>
      </c>
      <c r="EX57" s="55">
        <f>('Total Expenditures by City'!EX57/'Total Expenditures by City'!EX$5)</f>
        <v>0</v>
      </c>
      <c r="EY57" s="55">
        <f>('Total Expenditures by City'!EY57/'Total Expenditures by City'!EY$5)</f>
        <v>0</v>
      </c>
      <c r="EZ57" s="55">
        <f>('Total Expenditures by City'!EZ57/'Total Expenditures by City'!EZ$5)</f>
        <v>0</v>
      </c>
      <c r="FA57" s="55">
        <f>('Total Expenditures by City'!FA57/'Total Expenditures by City'!FA$5)</f>
        <v>0</v>
      </c>
      <c r="FB57" s="55">
        <f>('Total Expenditures by City'!FB57/'Total Expenditures by City'!FB$5)</f>
        <v>0</v>
      </c>
      <c r="FC57" s="55">
        <f>('Total Expenditures by City'!FC57/'Total Expenditures by City'!FC$5)</f>
        <v>0</v>
      </c>
      <c r="FD57" s="55">
        <f>('Total Expenditures by City'!FD57/'Total Expenditures by City'!FD$5)</f>
        <v>0</v>
      </c>
      <c r="FE57" s="55">
        <f>('Total Expenditures by City'!FE57/'Total Expenditures by City'!FE$5)</f>
        <v>0</v>
      </c>
      <c r="FF57" s="55">
        <f>('Total Expenditures by City'!FF57/'Total Expenditures by City'!FF$5)</f>
        <v>0</v>
      </c>
      <c r="FG57" s="55">
        <f>('Total Expenditures by City'!FG57/'Total Expenditures by City'!FG$5)</f>
        <v>56.686457638425615</v>
      </c>
      <c r="FH57" s="55">
        <f>('Total Expenditures by City'!FH57/'Total Expenditures by City'!FH$5)</f>
        <v>0</v>
      </c>
      <c r="FI57" s="55">
        <f>('Total Expenditures by City'!FI57/'Total Expenditures by City'!FI$5)</f>
        <v>0</v>
      </c>
      <c r="FJ57" s="55">
        <f>('Total Expenditures by City'!FJ57/'Total Expenditures by City'!FJ$5)</f>
        <v>0</v>
      </c>
      <c r="FK57" s="55">
        <f>('Total Expenditures by City'!FK57/'Total Expenditures by City'!FK$5)</f>
        <v>0</v>
      </c>
      <c r="FL57" s="55">
        <f>('Total Expenditures by City'!FL57/'Total Expenditures by City'!FL$5)</f>
        <v>0</v>
      </c>
      <c r="FM57" s="55">
        <f>('Total Expenditures by City'!FM57/'Total Expenditures by City'!FM$5)</f>
        <v>22.981489841986456</v>
      </c>
      <c r="FN57" s="55">
        <f>('Total Expenditures by City'!FN57/'Total Expenditures by City'!FN$5)</f>
        <v>0</v>
      </c>
      <c r="FO57" s="55">
        <f>('Total Expenditures by City'!FO57/'Total Expenditures by City'!FO$5)</f>
        <v>0</v>
      </c>
      <c r="FP57" s="55">
        <f>('Total Expenditures by City'!FP57/'Total Expenditures by City'!FP$5)</f>
        <v>0.76547987616099067</v>
      </c>
      <c r="FQ57" s="55">
        <f>('Total Expenditures by City'!FQ57/'Total Expenditures by City'!FQ$5)</f>
        <v>0</v>
      </c>
      <c r="FR57" s="55">
        <f>('Total Expenditures by City'!FR57/'Total Expenditures by City'!FR$5)</f>
        <v>0</v>
      </c>
      <c r="FS57" s="55">
        <f>('Total Expenditures by City'!FS57/'Total Expenditures by City'!FS$5)</f>
        <v>0</v>
      </c>
      <c r="FT57" s="55">
        <f>('Total Expenditures by City'!FT57/'Total Expenditures by City'!FT$5)</f>
        <v>37.577067621511794</v>
      </c>
      <c r="FU57" s="55">
        <f>('Total Expenditures by City'!FU57/'Total Expenditures by City'!FU$5)</f>
        <v>0</v>
      </c>
      <c r="FV57" s="55">
        <f>('Total Expenditures by City'!FV57/'Total Expenditures by City'!FV$5)</f>
        <v>0</v>
      </c>
      <c r="FW57" s="55">
        <f>('Total Expenditures by City'!FW57/'Total Expenditures by City'!FW$5)</f>
        <v>0</v>
      </c>
      <c r="FX57" s="55">
        <f>('Total Expenditures by City'!FX57/'Total Expenditures by City'!FX$5)</f>
        <v>0</v>
      </c>
      <c r="FY57" s="55">
        <f>('Total Expenditures by City'!FY57/'Total Expenditures by City'!FY$5)</f>
        <v>0</v>
      </c>
      <c r="FZ57" s="55">
        <f>('Total Expenditures by City'!FZ57/'Total Expenditures by City'!FZ$5)</f>
        <v>0</v>
      </c>
      <c r="GA57" s="55">
        <f>('Total Expenditures by City'!GA57/'Total Expenditures by City'!GA$5)</f>
        <v>0</v>
      </c>
      <c r="GB57" s="55">
        <f>('Total Expenditures by City'!GB57/'Total Expenditures by City'!GB$5)</f>
        <v>0</v>
      </c>
      <c r="GC57" s="55">
        <f>('Total Expenditures by City'!GC57/'Total Expenditures by City'!GC$5)</f>
        <v>0</v>
      </c>
      <c r="GD57" s="55">
        <f>('Total Expenditures by City'!GD57/'Total Expenditures by City'!GD$5)</f>
        <v>0</v>
      </c>
      <c r="GE57" s="55">
        <f>('Total Expenditures by City'!GE57/'Total Expenditures by City'!GE$5)</f>
        <v>0</v>
      </c>
      <c r="GF57" s="55">
        <f>('Total Expenditures by City'!GF57/'Total Expenditures by City'!GF$5)</f>
        <v>0</v>
      </c>
      <c r="GG57" s="55">
        <f>('Total Expenditures by City'!GG57/'Total Expenditures by City'!GG$5)</f>
        <v>0</v>
      </c>
      <c r="GH57" s="55">
        <f>('Total Expenditures by City'!GH57/'Total Expenditures by City'!GH$5)</f>
        <v>0</v>
      </c>
      <c r="GI57" s="55">
        <f>('Total Expenditures by City'!GI57/'Total Expenditures by City'!GI$5)</f>
        <v>0</v>
      </c>
      <c r="GJ57" s="55">
        <f>('Total Expenditures by City'!GJ57/'Total Expenditures by City'!GJ$5)</f>
        <v>0</v>
      </c>
      <c r="GK57" s="55">
        <f>('Total Expenditures by City'!GK57/'Total Expenditures by City'!GK$5)</f>
        <v>4.9751243781094523</v>
      </c>
      <c r="GL57" s="55">
        <f>('Total Expenditures by City'!GL57/'Total Expenditures by City'!GL$5)</f>
        <v>43.236831550802137</v>
      </c>
      <c r="GM57" s="55">
        <f>('Total Expenditures by City'!GM57/'Total Expenditures by City'!GM$5)</f>
        <v>27.005378151260505</v>
      </c>
      <c r="GN57" s="55">
        <f>('Total Expenditures by City'!GN57/'Total Expenditures by City'!GN$5)</f>
        <v>0</v>
      </c>
      <c r="GO57" s="55">
        <f>('Total Expenditures by City'!GO57/'Total Expenditures by City'!GO$5)</f>
        <v>0</v>
      </c>
      <c r="GP57" s="55">
        <f>('Total Expenditures by City'!GP57/'Total Expenditures by City'!GP$5)</f>
        <v>0</v>
      </c>
      <c r="GQ57" s="55">
        <f>('Total Expenditures by City'!GQ57/'Total Expenditures by City'!GQ$5)</f>
        <v>0</v>
      </c>
      <c r="GR57" s="55">
        <f>('Total Expenditures by City'!GR57/'Total Expenditures by City'!GR$5)</f>
        <v>0</v>
      </c>
      <c r="GS57" s="55">
        <f>('Total Expenditures by City'!GS57/'Total Expenditures by City'!GS$5)</f>
        <v>0</v>
      </c>
      <c r="GT57" s="55">
        <f>('Total Expenditures by City'!GT57/'Total Expenditures by City'!GT$5)</f>
        <v>0</v>
      </c>
      <c r="GU57" s="55">
        <f>('Total Expenditures by City'!GU57/'Total Expenditures by City'!GU$5)</f>
        <v>39.777437988447161</v>
      </c>
      <c r="GV57" s="55">
        <f>('Total Expenditures by City'!GV57/'Total Expenditures by City'!GV$5)</f>
        <v>0</v>
      </c>
      <c r="GW57" s="55">
        <f>('Total Expenditures by City'!GW57/'Total Expenditures by City'!GW$5)</f>
        <v>63.54727376353619</v>
      </c>
      <c r="GX57" s="55">
        <f>('Total Expenditures by City'!GX57/'Total Expenditures by City'!GX$5)</f>
        <v>13.285568654102518</v>
      </c>
      <c r="GY57" s="55">
        <f>('Total Expenditures by City'!GY57/'Total Expenditures by City'!GY$5)</f>
        <v>44.385505654158692</v>
      </c>
      <c r="GZ57" s="55">
        <f>('Total Expenditures by City'!GZ57/'Total Expenditures by City'!GZ$5)</f>
        <v>16.865139949109416</v>
      </c>
      <c r="HA57" s="55">
        <f>('Total Expenditures by City'!HA57/'Total Expenditures by City'!HA$5)</f>
        <v>43.907058879869744</v>
      </c>
      <c r="HB57" s="55">
        <f>('Total Expenditures by City'!HB57/'Total Expenditures by City'!HB$5)</f>
        <v>0</v>
      </c>
      <c r="HC57" s="55">
        <f>('Total Expenditures by City'!HC57/'Total Expenditures by City'!HC$5)</f>
        <v>0</v>
      </c>
      <c r="HD57" s="55">
        <f>('Total Expenditures by City'!HD57/'Total Expenditures by City'!HD$5)</f>
        <v>0</v>
      </c>
      <c r="HE57" s="55">
        <f>('Total Expenditures by City'!HE57/'Total Expenditures by City'!HE$5)</f>
        <v>0</v>
      </c>
      <c r="HF57" s="55">
        <f>('Total Expenditures by City'!HF57/'Total Expenditures by City'!HF$5)</f>
        <v>0</v>
      </c>
      <c r="HG57" s="55">
        <f>('Total Expenditures by City'!HG57/'Total Expenditures by City'!HG$5)</f>
        <v>0</v>
      </c>
      <c r="HH57" s="55">
        <f>('Total Expenditures by City'!HH57/'Total Expenditures by City'!HH$5)</f>
        <v>0</v>
      </c>
      <c r="HI57" s="55">
        <f>('Total Expenditures by City'!HI57/'Total Expenditures by City'!HI$5)</f>
        <v>0</v>
      </c>
      <c r="HJ57" s="55">
        <f>('Total Expenditures by City'!HJ57/'Total Expenditures by City'!HJ$5)</f>
        <v>64.555135854401854</v>
      </c>
      <c r="HK57" s="55">
        <f>('Total Expenditures by City'!HK57/'Total Expenditures by City'!HK$5)</f>
        <v>38.999431818181819</v>
      </c>
      <c r="HL57" s="55">
        <f>('Total Expenditures by City'!HL57/'Total Expenditures by City'!HL$5)</f>
        <v>0</v>
      </c>
      <c r="HM57" s="55">
        <f>('Total Expenditures by City'!HM57/'Total Expenditures by City'!HM$5)</f>
        <v>0</v>
      </c>
      <c r="HN57" s="55">
        <f>('Total Expenditures by City'!HN57/'Total Expenditures by City'!HN$5)</f>
        <v>0</v>
      </c>
      <c r="HO57" s="55">
        <f>('Total Expenditures by City'!HO57/'Total Expenditures by City'!HO$5)</f>
        <v>0</v>
      </c>
      <c r="HP57" s="55">
        <f>('Total Expenditures by City'!HP57/'Total Expenditures by City'!HP$5)</f>
        <v>15.125560115088911</v>
      </c>
      <c r="HQ57" s="55">
        <f>('Total Expenditures by City'!HQ57/'Total Expenditures by City'!HQ$5)</f>
        <v>0</v>
      </c>
      <c r="HR57" s="55">
        <f>('Total Expenditures by City'!HR57/'Total Expenditures by City'!HR$5)</f>
        <v>0</v>
      </c>
      <c r="HS57" s="55">
        <f>('Total Expenditures by City'!HS57/'Total Expenditures by City'!HS$5)</f>
        <v>0</v>
      </c>
      <c r="HT57" s="55">
        <f>('Total Expenditures by City'!HT57/'Total Expenditures by City'!HT$5)</f>
        <v>36.672791747259829</v>
      </c>
      <c r="HU57" s="55">
        <f>('Total Expenditures by City'!HU57/'Total Expenditures by City'!HU$5)</f>
        <v>0</v>
      </c>
      <c r="HV57" s="55">
        <f>('Total Expenditures by City'!HV57/'Total Expenditures by City'!HV$5)</f>
        <v>0</v>
      </c>
      <c r="HW57" s="55">
        <f>('Total Expenditures by City'!HW57/'Total Expenditures by City'!HW$5)</f>
        <v>206.51294117647058</v>
      </c>
      <c r="HX57" s="55">
        <f>('Total Expenditures by City'!HX57/'Total Expenditures by City'!HX$5)</f>
        <v>0</v>
      </c>
      <c r="HY57" s="55">
        <f>('Total Expenditures by City'!HY57/'Total Expenditures by City'!HY$5)</f>
        <v>0</v>
      </c>
      <c r="HZ57" s="55">
        <f>('Total Expenditures by City'!HZ57/'Total Expenditures by City'!HZ$5)</f>
        <v>0</v>
      </c>
      <c r="IA57" s="55">
        <f>('Total Expenditures by City'!IA57/'Total Expenditures by City'!IA$5)</f>
        <v>0</v>
      </c>
      <c r="IB57" s="55">
        <f>('Total Expenditures by City'!IB57/'Total Expenditures by City'!IB$5)</f>
        <v>0</v>
      </c>
      <c r="IC57" s="55">
        <f>('Total Expenditures by City'!IC57/'Total Expenditures by City'!IC$5)</f>
        <v>0</v>
      </c>
      <c r="ID57" s="55">
        <f>('Total Expenditures by City'!ID57/'Total Expenditures by City'!ID$5)</f>
        <v>89.76177285318559</v>
      </c>
      <c r="IE57" s="55">
        <f>('Total Expenditures by City'!IE57/'Total Expenditures by City'!IE$5)</f>
        <v>0</v>
      </c>
      <c r="IF57" s="55">
        <f>('Total Expenditures by City'!IF57/'Total Expenditures by City'!IF$5)</f>
        <v>0</v>
      </c>
      <c r="IG57" s="55">
        <f>('Total Expenditures by City'!IG57/'Total Expenditures by City'!IG$5)</f>
        <v>0</v>
      </c>
      <c r="IH57" s="55">
        <f>('Total Expenditures by City'!IH57/'Total Expenditures by City'!IH$5)</f>
        <v>0</v>
      </c>
      <c r="II57" s="55">
        <f>('Total Expenditures by City'!II57/'Total Expenditures by City'!II$5)</f>
        <v>0</v>
      </c>
      <c r="IJ57" s="55">
        <f>('Total Expenditures by City'!IJ57/'Total Expenditures by City'!IJ$5)</f>
        <v>0</v>
      </c>
      <c r="IK57" s="55">
        <f>('Total Expenditures by City'!IK57/'Total Expenditures by City'!IK$5)</f>
        <v>0</v>
      </c>
      <c r="IL57" s="55">
        <f>('Total Expenditures by City'!IL57/'Total Expenditures by City'!IL$5)</f>
        <v>0</v>
      </c>
      <c r="IM57" s="55">
        <f>('Total Expenditures by City'!IM57/'Total Expenditures by City'!IM$5)</f>
        <v>0</v>
      </c>
      <c r="IN57" s="55">
        <f>('Total Expenditures by City'!IN57/'Total Expenditures by City'!IN$5)</f>
        <v>0</v>
      </c>
      <c r="IO57" s="55">
        <f>('Total Expenditures by City'!IO57/'Total Expenditures by City'!IO$5)</f>
        <v>0</v>
      </c>
      <c r="IP57" s="55">
        <f>('Total Expenditures by City'!IP57/'Total Expenditures by City'!IP$5)</f>
        <v>0</v>
      </c>
      <c r="IQ57" s="55">
        <f>('Total Expenditures by City'!IQ57/'Total Expenditures by City'!IQ$5)</f>
        <v>42.47774480712166</v>
      </c>
      <c r="IR57" s="55">
        <f>('Total Expenditures by City'!IR57/'Total Expenditures by City'!IR$5)</f>
        <v>0</v>
      </c>
      <c r="IS57" s="55">
        <f>('Total Expenditures by City'!IS57/'Total Expenditures by City'!IS$5)</f>
        <v>0</v>
      </c>
      <c r="IT57" s="55">
        <f>('Total Expenditures by City'!IT57/'Total Expenditures by City'!IT$5)</f>
        <v>0</v>
      </c>
      <c r="IU57" s="55">
        <f>('Total Expenditures by City'!IU57/'Total Expenditures by City'!IU$5)</f>
        <v>0</v>
      </c>
      <c r="IV57" s="55">
        <f>('Total Expenditures by City'!IV57/'Total Expenditures by City'!IV$5)</f>
        <v>5.8685617103984447</v>
      </c>
      <c r="IW57" s="55">
        <f>('Total Expenditures by City'!IW57/'Total Expenditures by City'!IW$5)</f>
        <v>0</v>
      </c>
      <c r="IX57" s="55">
        <f>('Total Expenditures by City'!IX57/'Total Expenditures by City'!IX$5)</f>
        <v>0</v>
      </c>
      <c r="IY57" s="55">
        <f>('Total Expenditures by City'!IY57/'Total Expenditures by City'!IY$5)</f>
        <v>68.814192849404122</v>
      </c>
      <c r="IZ57" s="55">
        <f>('Total Expenditures by City'!IZ57/'Total Expenditures by City'!IZ$5)</f>
        <v>0</v>
      </c>
      <c r="JA57" s="55">
        <f>('Total Expenditures by City'!JA57/'Total Expenditures by City'!JA$5)</f>
        <v>59.758874518436983</v>
      </c>
      <c r="JB57" s="55">
        <f>('Total Expenditures by City'!JB57/'Total Expenditures by City'!JB$5)</f>
        <v>102.05355756791721</v>
      </c>
      <c r="JC57" s="55">
        <f>('Total Expenditures by City'!JC57/'Total Expenditures by City'!JC$5)</f>
        <v>0</v>
      </c>
      <c r="JD57" s="55">
        <f>('Total Expenditures by City'!JD57/'Total Expenditures by City'!JD$5)</f>
        <v>0</v>
      </c>
      <c r="JE57" s="55">
        <f>('Total Expenditures by City'!JE57/'Total Expenditures by City'!JE$5)</f>
        <v>60.014751308075397</v>
      </c>
      <c r="JF57" s="55">
        <f>('Total Expenditures by City'!JF57/'Total Expenditures by City'!JF$5)</f>
        <v>0</v>
      </c>
      <c r="JG57" s="55">
        <f>('Total Expenditures by City'!JG57/'Total Expenditures by City'!JG$5)</f>
        <v>0</v>
      </c>
      <c r="JH57" s="55">
        <f>('Total Expenditures by City'!JH57/'Total Expenditures by City'!JH$5)</f>
        <v>82.277639922801214</v>
      </c>
      <c r="JI57" s="55">
        <f>('Total Expenditures by City'!JI57/'Total Expenditures by City'!JI$5)</f>
        <v>0</v>
      </c>
      <c r="JJ57" s="55">
        <f>('Total Expenditures by City'!JJ57/'Total Expenditures by City'!JJ$5)</f>
        <v>0</v>
      </c>
      <c r="JK57" s="55">
        <f>('Total Expenditures by City'!JK57/'Total Expenditures by City'!JK$5)</f>
        <v>0</v>
      </c>
      <c r="JL57" s="55">
        <f>('Total Expenditures by City'!JL57/'Total Expenditures by City'!JL$5)</f>
        <v>16.518554087881984</v>
      </c>
      <c r="JM57" s="55">
        <f>('Total Expenditures by City'!JM57/'Total Expenditures by City'!JM$5)</f>
        <v>21.673770060510392</v>
      </c>
      <c r="JN57" s="55">
        <f>('Total Expenditures by City'!JN57/'Total Expenditures by City'!JN$5)</f>
        <v>66.369085423944114</v>
      </c>
      <c r="JO57" s="55">
        <f>('Total Expenditures by City'!JO57/'Total Expenditures by City'!JO$5)</f>
        <v>0</v>
      </c>
      <c r="JP57" s="55">
        <f>('Total Expenditures by City'!JP57/'Total Expenditures by City'!JP$5)</f>
        <v>20.396931287525017</v>
      </c>
      <c r="JQ57" s="55">
        <f>('Total Expenditures by City'!JQ57/'Total Expenditures by City'!JQ$5)</f>
        <v>0</v>
      </c>
      <c r="JR57" s="55">
        <f>('Total Expenditures by City'!JR57/'Total Expenditures by City'!JR$5)</f>
        <v>0</v>
      </c>
      <c r="JS57" s="55">
        <f>('Total Expenditures by City'!JS57/'Total Expenditures by City'!JS$5)</f>
        <v>14.747062461348175</v>
      </c>
      <c r="JT57" s="55">
        <f>('Total Expenditures by City'!JT57/'Total Expenditures by City'!JT$5)</f>
        <v>1.3863129142933279</v>
      </c>
      <c r="JU57" s="55">
        <f>('Total Expenditures by City'!JU57/'Total Expenditures by City'!JU$5)</f>
        <v>0</v>
      </c>
      <c r="JV57" s="55">
        <f>('Total Expenditures by City'!JV57/'Total Expenditures by City'!JV$5)</f>
        <v>0</v>
      </c>
      <c r="JW57" s="55">
        <f>('Total Expenditures by City'!JW57/'Total Expenditures by City'!JW$5)</f>
        <v>0</v>
      </c>
      <c r="JX57" s="55">
        <f>('Total Expenditures by City'!JX57/'Total Expenditures by City'!JX$5)</f>
        <v>0</v>
      </c>
      <c r="JY57" s="55">
        <f>('Total Expenditures by City'!JY57/'Total Expenditures by City'!JY$5)</f>
        <v>59.035958313203118</v>
      </c>
      <c r="JZ57" s="55">
        <f>('Total Expenditures by City'!JZ57/'Total Expenditures by City'!JZ$5)</f>
        <v>0</v>
      </c>
      <c r="KA57" s="55">
        <f>('Total Expenditures by City'!KA57/'Total Expenditures by City'!KA$5)</f>
        <v>0</v>
      </c>
      <c r="KB57" s="55">
        <f>('Total Expenditures by City'!KB57/'Total Expenditures by City'!KB$5)</f>
        <v>0</v>
      </c>
      <c r="KC57" s="55">
        <f>('Total Expenditures by City'!KC57/'Total Expenditures by City'!KC$5)</f>
        <v>0</v>
      </c>
      <c r="KD57" s="55">
        <f>('Total Expenditures by City'!KD57/'Total Expenditures by City'!KD$5)</f>
        <v>0</v>
      </c>
      <c r="KE57" s="55">
        <f>('Total Expenditures by City'!KE57/'Total Expenditures by City'!KE$5)</f>
        <v>0</v>
      </c>
      <c r="KF57" s="55">
        <f>('Total Expenditures by City'!KF57/'Total Expenditures by City'!KF$5)</f>
        <v>0</v>
      </c>
      <c r="KG57" s="55">
        <f>('Total Expenditures by City'!KG57/'Total Expenditures by City'!KG$5)</f>
        <v>0</v>
      </c>
      <c r="KH57" s="55">
        <f>('Total Expenditures by City'!KH57/'Total Expenditures by City'!KH$5)</f>
        <v>0</v>
      </c>
      <c r="KI57" s="55">
        <f>('Total Expenditures by City'!KI57/'Total Expenditures by City'!KI$5)</f>
        <v>0</v>
      </c>
      <c r="KJ57" s="55">
        <f>('Total Expenditures by City'!KJ57/'Total Expenditures by City'!KJ$5)</f>
        <v>0</v>
      </c>
      <c r="KK57" s="55">
        <f>('Total Expenditures by City'!KK57/'Total Expenditures by City'!KK$5)</f>
        <v>40.386738999397224</v>
      </c>
      <c r="KL57" s="55">
        <f>('Total Expenditures by City'!KL57/'Total Expenditures by City'!KL$5)</f>
        <v>0</v>
      </c>
      <c r="KM57" s="55">
        <f>('Total Expenditures by City'!KM57/'Total Expenditures by City'!KM$5)</f>
        <v>0</v>
      </c>
      <c r="KN57" s="55">
        <f>('Total Expenditures by City'!KN57/'Total Expenditures by City'!KN$5)</f>
        <v>0</v>
      </c>
      <c r="KO57" s="55">
        <f>('Total Expenditures by City'!KO57/'Total Expenditures by City'!KO$5)</f>
        <v>0</v>
      </c>
      <c r="KP57" s="55">
        <f>('Total Expenditures by City'!KP57/'Total Expenditures by City'!KP$5)</f>
        <v>30.992707267144318</v>
      </c>
      <c r="KQ57" s="55">
        <f>('Total Expenditures by City'!KQ57/'Total Expenditures by City'!KQ$5)</f>
        <v>0</v>
      </c>
      <c r="KR57" s="55">
        <f>('Total Expenditures by City'!KR57/'Total Expenditures by City'!KR$5)</f>
        <v>0</v>
      </c>
      <c r="KS57" s="55">
        <f>('Total Expenditures by City'!KS57/'Total Expenditures by City'!KS$5)</f>
        <v>0</v>
      </c>
      <c r="KT57" s="55">
        <f>('Total Expenditures by City'!KT57/'Total Expenditures by City'!KT$5)</f>
        <v>15.788075425605008</v>
      </c>
      <c r="KU57" s="55">
        <f>('Total Expenditures by City'!KU57/'Total Expenditures by City'!KU$5)</f>
        <v>0</v>
      </c>
      <c r="KV57" s="55">
        <f>('Total Expenditures by City'!KV57/'Total Expenditures by City'!KV$5)</f>
        <v>24.301875267240852</v>
      </c>
      <c r="KW57" s="55">
        <f>('Total Expenditures by City'!KW57/'Total Expenditures by City'!KW$5)</f>
        <v>0</v>
      </c>
      <c r="KX57" s="55">
        <f>('Total Expenditures by City'!KX57/'Total Expenditures by City'!KX$5)</f>
        <v>0</v>
      </c>
      <c r="KY57" s="55">
        <f>('Total Expenditures by City'!KY57/'Total Expenditures by City'!KY$5)</f>
        <v>0</v>
      </c>
      <c r="KZ57" s="55">
        <f>('Total Expenditures by City'!KZ57/'Total Expenditures by City'!KZ$5)</f>
        <v>0</v>
      </c>
      <c r="LA57" s="55">
        <f>('Total Expenditures by City'!LA57/'Total Expenditures by City'!LA$5)</f>
        <v>0</v>
      </c>
      <c r="LB57" s="55">
        <f>('Total Expenditures by City'!LB57/'Total Expenditures by City'!LB$5)</f>
        <v>0</v>
      </c>
      <c r="LC57" s="55">
        <f>('Total Expenditures by City'!LC57/'Total Expenditures by City'!LC$5)</f>
        <v>0</v>
      </c>
      <c r="LD57" s="55">
        <f>('Total Expenditures by City'!LD57/'Total Expenditures by City'!LD$5)</f>
        <v>0</v>
      </c>
      <c r="LE57" s="55">
        <f>('Total Expenditures by City'!LE57/'Total Expenditures by City'!LE$5)</f>
        <v>37.425391389432484</v>
      </c>
      <c r="LF57" s="55">
        <f>('Total Expenditures by City'!LF57/'Total Expenditures by City'!LF$5)</f>
        <v>24.793389490985671</v>
      </c>
      <c r="LG57" s="55">
        <f>('Total Expenditures by City'!LG57/'Total Expenditures by City'!LG$5)</f>
        <v>10.468787320721022</v>
      </c>
      <c r="LH57" s="55">
        <f>('Total Expenditures by City'!LH57/'Total Expenditures by City'!LH$5)</f>
        <v>58.098659003831415</v>
      </c>
      <c r="LI57" s="55">
        <f>('Total Expenditures by City'!LI57/'Total Expenditures by City'!LI$5)</f>
        <v>1.068886337543054</v>
      </c>
      <c r="LJ57" s="55">
        <f>('Total Expenditures by City'!LJ57/'Total Expenditures by City'!LJ$5)</f>
        <v>0</v>
      </c>
      <c r="LK57" s="55">
        <f>('Total Expenditures by City'!LK57/'Total Expenditures by City'!LK$5)</f>
        <v>0</v>
      </c>
      <c r="LL57" s="55">
        <f>('Total Expenditures by City'!LL57/'Total Expenditures by City'!LL$5)</f>
        <v>0</v>
      </c>
      <c r="LM57" s="55">
        <f>('Total Expenditures by City'!LM57/'Total Expenditures by City'!LM$5)</f>
        <v>0</v>
      </c>
      <c r="LN57" s="55">
        <f>('Total Expenditures by City'!LN57/'Total Expenditures by City'!LN$5)</f>
        <v>0</v>
      </c>
      <c r="LO57" s="55">
        <f>('Total Expenditures by City'!LO57/'Total Expenditures by City'!LO$5)</f>
        <v>0</v>
      </c>
      <c r="LP57" s="55">
        <f>('Total Expenditures by City'!LP57/'Total Expenditures by City'!LP$5)</f>
        <v>0</v>
      </c>
      <c r="LQ57" s="55">
        <f>('Total Expenditures by City'!LQ57/'Total Expenditures by City'!LQ$5)</f>
        <v>0</v>
      </c>
      <c r="LR57" s="55">
        <f>('Total Expenditures by City'!LR57/'Total Expenditures by City'!LR$5)</f>
        <v>0</v>
      </c>
      <c r="LS57" s="55">
        <f>('Total Expenditures by City'!LS57/'Total Expenditures by City'!LS$5)</f>
        <v>0</v>
      </c>
      <c r="LT57" s="55">
        <f>('Total Expenditures by City'!LT57/'Total Expenditures by City'!LT$5)</f>
        <v>0</v>
      </c>
      <c r="LU57" s="55">
        <f>('Total Expenditures by City'!LU57/'Total Expenditures by City'!LU$5)</f>
        <v>20.8135593220339</v>
      </c>
      <c r="LV57" s="55">
        <f>('Total Expenditures by City'!LV57/'Total Expenditures by City'!LV$5)</f>
        <v>20.951175406871609</v>
      </c>
      <c r="LW57" s="55">
        <f>('Total Expenditures by City'!LW57/'Total Expenditures by City'!LW$5)</f>
        <v>28.336795461601422</v>
      </c>
      <c r="LX57" s="55">
        <f>('Total Expenditures by City'!LX57/'Total Expenditures by City'!LX$5)</f>
        <v>0</v>
      </c>
      <c r="LY57" s="55">
        <f>('Total Expenditures by City'!LY57/'Total Expenditures by City'!LY$5)</f>
        <v>0</v>
      </c>
      <c r="LZ57" s="55">
        <f>('Total Expenditures by City'!LZ57/'Total Expenditures by City'!LZ$5)</f>
        <v>82.243961076130503</v>
      </c>
      <c r="MA57" s="55">
        <f>('Total Expenditures by City'!MA57/'Total Expenditures by City'!MA$5)</f>
        <v>0</v>
      </c>
      <c r="MB57" s="55">
        <f>('Total Expenditures by City'!MB57/'Total Expenditures by City'!MB$5)</f>
        <v>0</v>
      </c>
      <c r="MC57" s="55">
        <f>('Total Expenditures by City'!MC57/'Total Expenditures by City'!MC$5)</f>
        <v>0</v>
      </c>
      <c r="MD57" s="55">
        <f>('Total Expenditures by City'!MD57/'Total Expenditures by City'!MD$5)</f>
        <v>0</v>
      </c>
      <c r="ME57" s="55">
        <f>('Total Expenditures by City'!ME57/'Total Expenditures by City'!ME$5)</f>
        <v>0</v>
      </c>
      <c r="MF57" s="55">
        <f>('Total Expenditures by City'!MF57/'Total Expenditures by City'!MF$5)</f>
        <v>0</v>
      </c>
      <c r="MG57" s="55">
        <f>('Total Expenditures by City'!MG57/'Total Expenditures by City'!MG$5)</f>
        <v>0</v>
      </c>
      <c r="MH57" s="55">
        <f>('Total Expenditures by City'!MH57/'Total Expenditures by City'!MH$5)</f>
        <v>0</v>
      </c>
      <c r="MI57" s="55">
        <f>('Total Expenditures by City'!MI57/'Total Expenditures by City'!MI$5)</f>
        <v>57.035038430956796</v>
      </c>
      <c r="MJ57" s="55">
        <f>('Total Expenditures by City'!MJ57/'Total Expenditures by City'!MJ$5)</f>
        <v>0</v>
      </c>
      <c r="MK57" s="55">
        <f>('Total Expenditures by City'!MK57/'Total Expenditures by City'!MK$5)</f>
        <v>0</v>
      </c>
      <c r="ML57" s="55">
        <f>('Total Expenditures by City'!ML57/'Total Expenditures by City'!ML$5)</f>
        <v>0</v>
      </c>
      <c r="MM57" s="55">
        <f>('Total Expenditures by City'!MM57/'Total Expenditures by City'!MM$5)</f>
        <v>0</v>
      </c>
      <c r="MN57" s="55">
        <f>('Total Expenditures by City'!MN57/'Total Expenditures by City'!MN$5)</f>
        <v>0</v>
      </c>
      <c r="MO57" s="55">
        <f>('Total Expenditures by City'!MO57/'Total Expenditures by City'!MO$5)</f>
        <v>0</v>
      </c>
      <c r="MP57" s="55">
        <f>('Total Expenditures by City'!MP57/'Total Expenditures by City'!MP$5)</f>
        <v>0</v>
      </c>
      <c r="MQ57" s="55">
        <f>('Total Expenditures by City'!MQ57/'Total Expenditures by City'!MQ$5)</f>
        <v>0</v>
      </c>
      <c r="MR57" s="55">
        <f>('Total Expenditures by City'!MR57/'Total Expenditures by City'!MR$5)</f>
        <v>2.857705951911707</v>
      </c>
      <c r="MS57" s="55">
        <f>('Total Expenditures by City'!MS57/'Total Expenditures by City'!MS$5)</f>
        <v>0</v>
      </c>
      <c r="MT57" s="55">
        <f>('Total Expenditures by City'!MT57/'Total Expenditures by City'!MT$5)</f>
        <v>10.411807504417419</v>
      </c>
      <c r="MU57" s="55">
        <f>('Total Expenditures by City'!MU57/'Total Expenditures by City'!MU$5)</f>
        <v>0</v>
      </c>
      <c r="MV57" s="55">
        <f>('Total Expenditures by City'!MV57/'Total Expenditures by City'!MV$5)</f>
        <v>0</v>
      </c>
      <c r="MW57" s="55">
        <f>('Total Expenditures by City'!MW57/'Total Expenditures by City'!MW$5)</f>
        <v>0</v>
      </c>
      <c r="MX57" s="55">
        <f>('Total Expenditures by City'!MX57/'Total Expenditures by City'!MX$5)</f>
        <v>0</v>
      </c>
      <c r="MY57" s="55">
        <f>('Total Expenditures by City'!MY57/'Total Expenditures by City'!MY$5)</f>
        <v>0</v>
      </c>
      <c r="MZ57" s="55">
        <f>('Total Expenditures by City'!MZ57/'Total Expenditures by City'!MZ$5)</f>
        <v>0</v>
      </c>
      <c r="NA57" s="55">
        <f>('Total Expenditures by City'!NA57/'Total Expenditures by City'!NA$5)</f>
        <v>62.570136698212409</v>
      </c>
      <c r="NB57" s="55">
        <f>('Total Expenditures by City'!NB57/'Total Expenditures by City'!NB$5)</f>
        <v>27.450901246260468</v>
      </c>
      <c r="NC57" s="55">
        <f>('Total Expenditures by City'!NC57/'Total Expenditures by City'!NC$5)</f>
        <v>0</v>
      </c>
      <c r="ND57" s="55">
        <f>('Total Expenditures by City'!ND57/'Total Expenditures by City'!ND$5)</f>
        <v>0</v>
      </c>
      <c r="NE57" s="55">
        <f>('Total Expenditures by City'!NE57/'Total Expenditures by City'!NE$5)</f>
        <v>0</v>
      </c>
      <c r="NF57" s="55">
        <f>('Total Expenditures by City'!NF57/'Total Expenditures by City'!NF$5)</f>
        <v>0</v>
      </c>
      <c r="NG57" s="55">
        <f>('Total Expenditures by City'!NG57/'Total Expenditures by City'!NG$5)</f>
        <v>0</v>
      </c>
      <c r="NH57" s="55">
        <f>('Total Expenditures by City'!NH57/'Total Expenditures by City'!NH$5)</f>
        <v>0</v>
      </c>
      <c r="NI57" s="55">
        <f>('Total Expenditures by City'!NI57/'Total Expenditures by City'!NI$5)</f>
        <v>0</v>
      </c>
      <c r="NJ57" s="55">
        <f>('Total Expenditures by City'!NJ57/'Total Expenditures by City'!NJ$5)</f>
        <v>0</v>
      </c>
      <c r="NK57" s="55">
        <f>('Total Expenditures by City'!NK57/'Total Expenditures by City'!NK$5)</f>
        <v>0</v>
      </c>
      <c r="NL57" s="55">
        <f>('Total Expenditures by City'!NL57/'Total Expenditures by City'!NL$5)</f>
        <v>51.701158907876646</v>
      </c>
      <c r="NM57" s="55">
        <f>('Total Expenditures by City'!NM57/'Total Expenditures by City'!NM$5)</f>
        <v>30.924393476632282</v>
      </c>
      <c r="NN57" s="55">
        <f>('Total Expenditures by City'!NN57/'Total Expenditures by City'!NN$5)</f>
        <v>25.475067893783947</v>
      </c>
      <c r="NO57" s="55">
        <f>('Total Expenditures by City'!NO57/'Total Expenditures by City'!NO$5)</f>
        <v>0</v>
      </c>
      <c r="NP57" s="55">
        <f>('Total Expenditures by City'!NP57/'Total Expenditures by City'!NP$5)</f>
        <v>0</v>
      </c>
      <c r="NQ57" s="55">
        <f>('Total Expenditures by City'!NQ57/'Total Expenditures by City'!NQ$5)</f>
        <v>20.989209682123068</v>
      </c>
      <c r="NR57" s="55">
        <f>('Total Expenditures by City'!NR57/'Total Expenditures by City'!NR$5)</f>
        <v>0</v>
      </c>
      <c r="NS57" s="55">
        <f>('Total Expenditures by City'!NS57/'Total Expenditures by City'!NS$5)</f>
        <v>66.997549620191123</v>
      </c>
      <c r="NT57" s="55">
        <f>('Total Expenditures by City'!NT57/'Total Expenditures by City'!NT$5)</f>
        <v>59.654239212717641</v>
      </c>
      <c r="NU57" s="55">
        <f>('Total Expenditures by City'!NU57/'Total Expenditures by City'!NU$5)</f>
        <v>0</v>
      </c>
      <c r="NV57" s="55">
        <f>('Total Expenditures by City'!NV57/'Total Expenditures by City'!NV$5)</f>
        <v>0</v>
      </c>
      <c r="NW57" s="55">
        <f>('Total Expenditures by City'!NW57/'Total Expenditures by City'!NW$5)</f>
        <v>0</v>
      </c>
      <c r="NX57" s="55">
        <f>('Total Expenditures by City'!NX57/'Total Expenditures by City'!NX$5)</f>
        <v>0</v>
      </c>
      <c r="NY57" s="55">
        <f>('Total Expenditures by City'!NY57/'Total Expenditures by City'!NY$5)</f>
        <v>0</v>
      </c>
      <c r="NZ57" s="55">
        <f>('Total Expenditures by City'!NZ57/'Total Expenditures by City'!NZ$5)</f>
        <v>0</v>
      </c>
      <c r="OA57" s="55">
        <f>('Total Expenditures by City'!OA57/'Total Expenditures by City'!OA$5)</f>
        <v>0</v>
      </c>
      <c r="OB57" s="55">
        <f>('Total Expenditures by City'!OB57/'Total Expenditures by City'!OB$5)</f>
        <v>0</v>
      </c>
      <c r="OC57" s="55">
        <f>('Total Expenditures by City'!OC57/'Total Expenditures by City'!OC$5)</f>
        <v>0</v>
      </c>
      <c r="OD57" s="55">
        <f>('Total Expenditures by City'!OD57/'Total Expenditures by City'!OD$5)</f>
        <v>0</v>
      </c>
      <c r="OE57" s="55">
        <f>('Total Expenditures by City'!OE57/'Total Expenditures by City'!OE$5)</f>
        <v>0</v>
      </c>
      <c r="OF57" s="55">
        <f>('Total Expenditures by City'!OF57/'Total Expenditures by City'!OF$5)</f>
        <v>0</v>
      </c>
      <c r="OG57" s="55">
        <f>('Total Expenditures by City'!OG57/'Total Expenditures by City'!OG$5)</f>
        <v>0</v>
      </c>
      <c r="OH57" s="55">
        <f>('Total Expenditures by City'!OH57/'Total Expenditures by City'!OH$5)</f>
        <v>43.583503091066902</v>
      </c>
      <c r="OI57" s="55">
        <f>('Total Expenditures by City'!OI57/'Total Expenditures by City'!OI$5)</f>
        <v>0</v>
      </c>
      <c r="OJ57" s="55">
        <f>('Total Expenditures by City'!OJ57/'Total Expenditures by City'!OJ$5)</f>
        <v>0</v>
      </c>
      <c r="OK57" s="55">
        <f>('Total Expenditures by City'!OK57/'Total Expenditures by City'!OK$5)</f>
        <v>0</v>
      </c>
      <c r="OL57" s="55">
        <f>('Total Expenditures by City'!OL57/'Total Expenditures by City'!OL$5)</f>
        <v>0</v>
      </c>
      <c r="OM57" s="55">
        <f>('Total Expenditures by City'!OM57/'Total Expenditures by City'!OM$5)</f>
        <v>0</v>
      </c>
      <c r="ON57" s="55">
        <f>('Total Expenditures by City'!ON57/'Total Expenditures by City'!ON$5)</f>
        <v>0</v>
      </c>
      <c r="OO57" s="55">
        <f>('Total Expenditures by City'!OO57/'Total Expenditures by City'!OO$5)</f>
        <v>0</v>
      </c>
      <c r="OP57" s="55">
        <f>('Total Expenditures by City'!OP57/'Total Expenditures by City'!OP$5)</f>
        <v>2.2966360856269112</v>
      </c>
      <c r="OQ57" s="55">
        <f>('Total Expenditures by City'!OQ57/'Total Expenditures by City'!OQ$5)</f>
        <v>59.259371833839921</v>
      </c>
      <c r="OR57" s="55">
        <f>('Total Expenditures by City'!OR57/'Total Expenditures by City'!OR$5)</f>
        <v>0</v>
      </c>
      <c r="OS57" s="55">
        <f>('Total Expenditures by City'!OS57/'Total Expenditures by City'!OS$5)</f>
        <v>0</v>
      </c>
      <c r="OT57" s="55">
        <f>('Total Expenditures by City'!OT57/'Total Expenditures by City'!OT$5)</f>
        <v>38.592766414495188</v>
      </c>
      <c r="OU57" s="55">
        <f>('Total Expenditures by City'!OU57/'Total Expenditures by City'!OU$5)</f>
        <v>0</v>
      </c>
      <c r="OV57" s="55">
        <f>('Total Expenditures by City'!OV57/'Total Expenditures by City'!OV$5)</f>
        <v>0</v>
      </c>
      <c r="OW57" s="55">
        <f>('Total Expenditures by City'!OW57/'Total Expenditures by City'!OW$5)</f>
        <v>0</v>
      </c>
      <c r="OX57" s="55">
        <f>('Total Expenditures by City'!OX57/'Total Expenditures by City'!OX$5)</f>
        <v>0</v>
      </c>
      <c r="OY57" s="55">
        <f>('Total Expenditures by City'!OY57/'Total Expenditures by City'!OY$5)</f>
        <v>19.852452806364038</v>
      </c>
      <c r="OZ57" s="56">
        <f>('Total Expenditures by City'!OZ57/'Total Expenditures by City'!OZ$5)</f>
        <v>0</v>
      </c>
    </row>
    <row r="58" spans="1:416" x14ac:dyDescent="0.25">
      <c r="A58" s="10"/>
      <c r="B58" s="11">
        <v>572</v>
      </c>
      <c r="C58" s="12" t="s">
        <v>57</v>
      </c>
      <c r="D58" s="55">
        <f>('Total Expenditures by City'!D58/'Total Expenditures by City'!D$5)</f>
        <v>125.28389955686853</v>
      </c>
      <c r="E58" s="55">
        <f>('Total Expenditures by City'!E58/'Total Expenditures by City'!E$5)</f>
        <v>65.907070707070702</v>
      </c>
      <c r="F58" s="55">
        <f>('Total Expenditures by City'!F58/'Total Expenditures by City'!F$5)</f>
        <v>278.2115157852582</v>
      </c>
      <c r="G58" s="55">
        <f>('Total Expenditures by City'!G58/'Total Expenditures by City'!G$5)</f>
        <v>7.4778761061946906</v>
      </c>
      <c r="H58" s="55">
        <f>('Total Expenditures by City'!H58/'Total Expenditures by City'!H$5)</f>
        <v>0</v>
      </c>
      <c r="I58" s="55">
        <f>('Total Expenditures by City'!I58/'Total Expenditures by City'!I$5)</f>
        <v>143.64240372407957</v>
      </c>
      <c r="J58" s="55">
        <f>('Total Expenditures by City'!J58/'Total Expenditures by City'!J$5)</f>
        <v>79.055538354361786</v>
      </c>
      <c r="K58" s="55">
        <f>('Total Expenditures by City'!K58/'Total Expenditures by City'!K$5)</f>
        <v>143.96728789261044</v>
      </c>
      <c r="L58" s="55">
        <f>('Total Expenditures by City'!L58/'Total Expenditures by City'!L$5)</f>
        <v>82.285102739726028</v>
      </c>
      <c r="M58" s="55">
        <f>('Total Expenditures by City'!M58/'Total Expenditures by City'!M$5)</f>
        <v>100.96907756813417</v>
      </c>
      <c r="N58" s="55">
        <f>('Total Expenditures by City'!N58/'Total Expenditures by City'!N$5)</f>
        <v>215.85998526160648</v>
      </c>
      <c r="O58" s="55">
        <f>('Total Expenditures by City'!O58/'Total Expenditures by City'!O$5)</f>
        <v>0</v>
      </c>
      <c r="P58" s="55">
        <f>('Total Expenditures by City'!P58/'Total Expenditures by City'!P$5)</f>
        <v>278.82186384340758</v>
      </c>
      <c r="Q58" s="55">
        <f>('Total Expenditures by City'!Q58/'Total Expenditures by City'!Q$5)</f>
        <v>71.446229161153738</v>
      </c>
      <c r="R58" s="55">
        <f>('Total Expenditures by City'!R58/'Total Expenditures by City'!R$5)</f>
        <v>32.657101993385176</v>
      </c>
      <c r="S58" s="55">
        <f>('Total Expenditures by City'!S58/'Total Expenditures by City'!S$5)</f>
        <v>134.52979452054794</v>
      </c>
      <c r="T58" s="55">
        <f>('Total Expenditures by City'!T58/'Total Expenditures by City'!T$5)</f>
        <v>90.768851303735019</v>
      </c>
      <c r="U58" s="55">
        <f>('Total Expenditures by City'!U58/'Total Expenditures by City'!U$5)</f>
        <v>244.47900940957501</v>
      </c>
      <c r="V58" s="55">
        <f>('Total Expenditures by City'!V58/'Total Expenditures by City'!V$5)</f>
        <v>17.559999999999999</v>
      </c>
      <c r="W58" s="55">
        <f>('Total Expenditures by City'!W58/'Total Expenditures by City'!W$5)</f>
        <v>215.3068720379147</v>
      </c>
      <c r="X58" s="55">
        <f>('Total Expenditures by City'!X58/'Total Expenditures by City'!X$5)</f>
        <v>0</v>
      </c>
      <c r="Y58" s="55">
        <f>('Total Expenditures by City'!Y58/'Total Expenditures by City'!Y$5)</f>
        <v>0</v>
      </c>
      <c r="Z58" s="55">
        <f>('Total Expenditures by City'!Z58/'Total Expenditures by City'!Z$5)</f>
        <v>146.90050599806696</v>
      </c>
      <c r="AA58" s="55">
        <f>('Total Expenditures by City'!AA58/'Total Expenditures by City'!AA$5)</f>
        <v>0</v>
      </c>
      <c r="AB58" s="55">
        <f>('Total Expenditures by City'!AB58/'Total Expenditures by City'!AB$5)</f>
        <v>356.75810912748301</v>
      </c>
      <c r="AC58" s="55">
        <f>('Total Expenditures by City'!AC58/'Total Expenditures by City'!AC$5)</f>
        <v>10.379093198992443</v>
      </c>
      <c r="AD58" s="55">
        <f>('Total Expenditures by City'!AD58/'Total Expenditures by City'!AD$5)</f>
        <v>0</v>
      </c>
      <c r="AE58" s="55">
        <f>('Total Expenditures by City'!AE58/'Total Expenditures by City'!AE$5)</f>
        <v>0</v>
      </c>
      <c r="AF58" s="55">
        <f>('Total Expenditures by City'!AF58/'Total Expenditures by City'!AF$5)</f>
        <v>33.896933229813662</v>
      </c>
      <c r="AG58" s="55">
        <f>('Total Expenditures by City'!AG58/'Total Expenditures by City'!AG$5)</f>
        <v>0</v>
      </c>
      <c r="AH58" s="55">
        <f>('Total Expenditures by City'!AH58/'Total Expenditures by City'!AH$5)</f>
        <v>42.887197016780611</v>
      </c>
      <c r="AI58" s="55">
        <f>('Total Expenditures by City'!AI58/'Total Expenditures by City'!AI$5)</f>
        <v>5.1232986389111286</v>
      </c>
      <c r="AJ58" s="55">
        <f>('Total Expenditures by City'!AJ58/'Total Expenditures by City'!AJ$5)</f>
        <v>429.79898733635207</v>
      </c>
      <c r="AK58" s="55">
        <f>('Total Expenditures by City'!AK58/'Total Expenditures by City'!AK$5)</f>
        <v>0</v>
      </c>
      <c r="AL58" s="55">
        <f>('Total Expenditures by City'!AL58/'Total Expenditures by City'!AL$5)</f>
        <v>43.522713506965474</v>
      </c>
      <c r="AM58" s="55">
        <f>('Total Expenditures by City'!AM58/'Total Expenditures by City'!AM$5)</f>
        <v>18.834437086092716</v>
      </c>
      <c r="AN58" s="55">
        <f>('Total Expenditures by City'!AN58/'Total Expenditures by City'!AN$5)</f>
        <v>109.72862056386471</v>
      </c>
      <c r="AO58" s="55">
        <f>('Total Expenditures by City'!AO58/'Total Expenditures by City'!AO$5)</f>
        <v>56.757590327118614</v>
      </c>
      <c r="AP58" s="55">
        <f>('Total Expenditures by City'!AP58/'Total Expenditures by City'!AP$5)</f>
        <v>49.346733668341706</v>
      </c>
      <c r="AQ58" s="55">
        <f>('Total Expenditures by City'!AQ58/'Total Expenditures by City'!AQ$5)</f>
        <v>718.3831640058055</v>
      </c>
      <c r="AR58" s="55">
        <f>('Total Expenditures by City'!AR58/'Total Expenditures by City'!AR$5)</f>
        <v>0</v>
      </c>
      <c r="AS58" s="55">
        <f>('Total Expenditures by City'!AS58/'Total Expenditures by City'!AS$5)</f>
        <v>0.60736842105263156</v>
      </c>
      <c r="AT58" s="55">
        <f>('Total Expenditures by City'!AT58/'Total Expenditures by City'!AT$5)</f>
        <v>188.31774051191528</v>
      </c>
      <c r="AU58" s="55">
        <f>('Total Expenditures by City'!AU58/'Total Expenditures by City'!AU$5)</f>
        <v>16.456521739130434</v>
      </c>
      <c r="AV58" s="55">
        <f>('Total Expenditures by City'!AV58/'Total Expenditures by City'!AV$5)</f>
        <v>92.616290130796671</v>
      </c>
      <c r="AW58" s="55">
        <f>('Total Expenditures by City'!AW58/'Total Expenditures by City'!AW$5)</f>
        <v>83.921465968586389</v>
      </c>
      <c r="AX58" s="55">
        <f>('Total Expenditures by City'!AX58/'Total Expenditures by City'!AX$5)</f>
        <v>114.24049619847939</v>
      </c>
      <c r="AY58" s="55">
        <f>('Total Expenditures by City'!AY58/'Total Expenditures by City'!AY$5)</f>
        <v>58.347126436781608</v>
      </c>
      <c r="AZ58" s="55">
        <f>('Total Expenditures by City'!AZ58/'Total Expenditures by City'!AZ$5)</f>
        <v>52.547902869757174</v>
      </c>
      <c r="BA58" s="55">
        <f>('Total Expenditures by City'!BA58/'Total Expenditures by City'!BA$5)</f>
        <v>37.548837209302327</v>
      </c>
      <c r="BB58" s="55">
        <f>('Total Expenditures by City'!BB58/'Total Expenditures by City'!BB$5)</f>
        <v>57.118509826928715</v>
      </c>
      <c r="BC58" s="55">
        <f>('Total Expenditures by City'!BC58/'Total Expenditures by City'!BC$5)</f>
        <v>104.58509245077801</v>
      </c>
      <c r="BD58" s="55">
        <f>('Total Expenditures by City'!BD58/'Total Expenditures by City'!BD$5)</f>
        <v>11.453136810279668</v>
      </c>
      <c r="BE58" s="55">
        <f>('Total Expenditures by City'!BE58/'Total Expenditures by City'!BE$5)</f>
        <v>3.5563139931740615</v>
      </c>
      <c r="BF58" s="55">
        <f>('Total Expenditures by City'!BF58/'Total Expenditures by City'!BF$5)</f>
        <v>105.1034992276177</v>
      </c>
      <c r="BG58" s="55">
        <f>('Total Expenditures by City'!BG58/'Total Expenditures by City'!BG$5)</f>
        <v>72.974789915966383</v>
      </c>
      <c r="BH58" s="55">
        <f>('Total Expenditures by City'!BH58/'Total Expenditures by City'!BH$5)</f>
        <v>36.245231607629428</v>
      </c>
      <c r="BI58" s="55">
        <f>('Total Expenditures by City'!BI58/'Total Expenditures by City'!BI$5)</f>
        <v>86.501248439450691</v>
      </c>
      <c r="BJ58" s="55">
        <f>('Total Expenditures by City'!BJ58/'Total Expenditures by City'!BJ$5)</f>
        <v>66.737710437710433</v>
      </c>
      <c r="BK58" s="55">
        <f>('Total Expenditures by City'!BK58/'Total Expenditures by City'!BK$5)</f>
        <v>43.564298561151077</v>
      </c>
      <c r="BL58" s="55">
        <f>('Total Expenditures by City'!BL58/'Total Expenditures by City'!BL$5)</f>
        <v>59.069594980034225</v>
      </c>
      <c r="BM58" s="55">
        <f>('Total Expenditures by City'!BM58/'Total Expenditures by City'!BM$5)</f>
        <v>73.603960396039611</v>
      </c>
      <c r="BN58" s="55">
        <f>('Total Expenditures by City'!BN58/'Total Expenditures by City'!BN$5)</f>
        <v>252.37248354082135</v>
      </c>
      <c r="BO58" s="55">
        <f>('Total Expenditures by City'!BO58/'Total Expenditures by City'!BO$5)</f>
        <v>18.359713154783325</v>
      </c>
      <c r="BP58" s="55">
        <f>('Total Expenditures by City'!BP58/'Total Expenditures by City'!BP$5)</f>
        <v>97.54488228628982</v>
      </c>
      <c r="BQ58" s="55">
        <f>('Total Expenditures by City'!BQ58/'Total Expenditures by City'!BQ$5)</f>
        <v>35.284671532846716</v>
      </c>
      <c r="BR58" s="55">
        <f>('Total Expenditures by City'!BR58/'Total Expenditures by City'!BR$5)</f>
        <v>50.998548169656743</v>
      </c>
      <c r="BS58" s="55">
        <f>('Total Expenditures by City'!BS58/'Total Expenditures by City'!BS$5)</f>
        <v>335.31391242937855</v>
      </c>
      <c r="BT58" s="55">
        <f>('Total Expenditures by City'!BT58/'Total Expenditures by City'!BT$5)</f>
        <v>158.73752228163994</v>
      </c>
      <c r="BU58" s="55">
        <f>('Total Expenditures by City'!BU58/'Total Expenditures by City'!BU$5)</f>
        <v>157.57836338418863</v>
      </c>
      <c r="BV58" s="55">
        <f>('Total Expenditures by City'!BV58/'Total Expenditures by City'!BV$5)</f>
        <v>369.08278770719045</v>
      </c>
      <c r="BW58" s="55">
        <f>('Total Expenditures by City'!BW58/'Total Expenditures by City'!BW$5)</f>
        <v>206.06721178724496</v>
      </c>
      <c r="BX58" s="55">
        <f>('Total Expenditures by City'!BX58/'Total Expenditures by City'!BX$5)</f>
        <v>124.78215553329139</v>
      </c>
      <c r="BY58" s="55">
        <f>('Total Expenditures by City'!BY58/'Total Expenditures by City'!BY$5)</f>
        <v>32.811023622047244</v>
      </c>
      <c r="BZ58" s="55">
        <f>('Total Expenditures by City'!BZ58/'Total Expenditures by City'!BZ$5)</f>
        <v>81.938828074694143</v>
      </c>
      <c r="CA58" s="55">
        <f>('Total Expenditures by City'!CA58/'Total Expenditures by City'!CA$5)</f>
        <v>53.815327386904521</v>
      </c>
      <c r="CB58" s="55">
        <f>('Total Expenditures by City'!CB58/'Total Expenditures by City'!CB$5)</f>
        <v>1.0259433962264151</v>
      </c>
      <c r="CC58" s="55">
        <f>('Total Expenditures by City'!CC58/'Total Expenditures by City'!CC$5)</f>
        <v>173.83618361836184</v>
      </c>
      <c r="CD58" s="55">
        <f>('Total Expenditures by City'!CD58/'Total Expenditures by City'!CD$5)</f>
        <v>53.040089921318845</v>
      </c>
      <c r="CE58" s="55">
        <f>('Total Expenditures by City'!CE58/'Total Expenditures by City'!CE$5)</f>
        <v>46.09857581681095</v>
      </c>
      <c r="CF58" s="55">
        <f>('Total Expenditures by City'!CF58/'Total Expenditures by City'!CF$5)</f>
        <v>120.97880648716738</v>
      </c>
      <c r="CG58" s="55">
        <f>('Total Expenditures by City'!CG58/'Total Expenditures by City'!CG$5)</f>
        <v>89.598357729382357</v>
      </c>
      <c r="CH58" s="55">
        <f>('Total Expenditures by City'!CH58/'Total Expenditures by City'!CH$5)</f>
        <v>76.563704917079406</v>
      </c>
      <c r="CI58" s="55">
        <f>('Total Expenditures by City'!CI58/'Total Expenditures by City'!CI$5)</f>
        <v>125.6801122730771</v>
      </c>
      <c r="CJ58" s="55">
        <f>('Total Expenditures by City'!CJ58/'Total Expenditures by City'!CJ$5)</f>
        <v>292.73404750815092</v>
      </c>
      <c r="CK58" s="55">
        <f>('Total Expenditures by City'!CK58/'Total Expenditures by City'!CK$5)</f>
        <v>96.750890536247226</v>
      </c>
      <c r="CL58" s="55">
        <f>('Total Expenditures by City'!CL58/'Total Expenditures by City'!CL$5)</f>
        <v>51.757092130884658</v>
      </c>
      <c r="CM58" s="55">
        <f>('Total Expenditures by City'!CM58/'Total Expenditures by City'!CM$5)</f>
        <v>64.836526181353761</v>
      </c>
      <c r="CN58" s="55">
        <f>('Total Expenditures by City'!CN58/'Total Expenditures by City'!CN$5)</f>
        <v>77.002316307981005</v>
      </c>
      <c r="CO58" s="55">
        <f>('Total Expenditures by City'!CO58/'Total Expenditures by City'!CO$5)</f>
        <v>139.95573745869632</v>
      </c>
      <c r="CP58" s="55">
        <f>('Total Expenditures by City'!CP58/'Total Expenditures by City'!CP$5)</f>
        <v>46.409869570472601</v>
      </c>
      <c r="CQ58" s="55">
        <f>('Total Expenditures by City'!CQ58/'Total Expenditures by City'!CQ$5)</f>
        <v>109.91654752050569</v>
      </c>
      <c r="CR58" s="55">
        <f>('Total Expenditures by City'!CR58/'Total Expenditures by City'!CR$5)</f>
        <v>123.8613064884825</v>
      </c>
      <c r="CS58" s="55">
        <f>('Total Expenditures by City'!CS58/'Total Expenditures by City'!CS$5)</f>
        <v>12.104032604032604</v>
      </c>
      <c r="CT58" s="55">
        <f>('Total Expenditures by City'!CT58/'Total Expenditures by City'!CT$5)</f>
        <v>203.08657634803259</v>
      </c>
      <c r="CU58" s="55">
        <f>('Total Expenditures by City'!CU58/'Total Expenditures by City'!CU$5)</f>
        <v>83.714127423822717</v>
      </c>
      <c r="CV58" s="55">
        <f>('Total Expenditures by City'!CV58/'Total Expenditures by City'!CV$5)</f>
        <v>76.883061383061388</v>
      </c>
      <c r="CW58" s="55">
        <f>('Total Expenditures by City'!CW58/'Total Expenditures by City'!CW$5)</f>
        <v>134.24924666379681</v>
      </c>
      <c r="CX58" s="55">
        <f>('Total Expenditures by City'!CX58/'Total Expenditures by City'!CX$5)</f>
        <v>5.8907563025210088</v>
      </c>
      <c r="CY58" s="55">
        <f>('Total Expenditures by City'!CY58/'Total Expenditures by City'!CY$5)</f>
        <v>46.003387795360005</v>
      </c>
      <c r="CZ58" s="55">
        <f>('Total Expenditures by City'!CZ58/'Total Expenditures by City'!CZ$5)</f>
        <v>0</v>
      </c>
      <c r="DA58" s="55">
        <f>('Total Expenditures by City'!DA58/'Total Expenditures by City'!DA$5)</f>
        <v>2.7990654205607477</v>
      </c>
      <c r="DB58" s="55">
        <f>('Total Expenditures by City'!DB58/'Total Expenditures by City'!DB$5)</f>
        <v>0</v>
      </c>
      <c r="DC58" s="55">
        <f>('Total Expenditures by City'!DC58/'Total Expenditures by City'!DC$5)</f>
        <v>41.402597402597401</v>
      </c>
      <c r="DD58" s="55">
        <f>('Total Expenditures by City'!DD58/'Total Expenditures by City'!DD$5)</f>
        <v>68.185940396406679</v>
      </c>
      <c r="DE58" s="55">
        <f>('Total Expenditures by City'!DE58/'Total Expenditures by City'!DE$5)</f>
        <v>0</v>
      </c>
      <c r="DF58" s="55">
        <f>('Total Expenditures by City'!DF58/'Total Expenditures by City'!DF$5)</f>
        <v>45.0302677532014</v>
      </c>
      <c r="DG58" s="55">
        <f>('Total Expenditures by City'!DG58/'Total Expenditures by City'!DG$5)</f>
        <v>71.633817985998917</v>
      </c>
      <c r="DH58" s="55">
        <f>('Total Expenditures by City'!DH58/'Total Expenditures by City'!DH$5)</f>
        <v>335.79672439463991</v>
      </c>
      <c r="DI58" s="55">
        <f>('Total Expenditures by City'!DI58/'Total Expenditures by City'!DI$5)</f>
        <v>151.49724925941601</v>
      </c>
      <c r="DJ58" s="55">
        <f>('Total Expenditures by City'!DJ58/'Total Expenditures by City'!DJ$5)</f>
        <v>22.248776384215358</v>
      </c>
      <c r="DK58" s="55">
        <f>('Total Expenditures by City'!DK58/'Total Expenditures by City'!DK$5)</f>
        <v>213.12024482160732</v>
      </c>
      <c r="DL58" s="55">
        <f>('Total Expenditures by City'!DL58/'Total Expenditures by City'!DL$5)</f>
        <v>24.271817119973303</v>
      </c>
      <c r="DM58" s="55">
        <f>('Total Expenditures by City'!DM58/'Total Expenditures by City'!DM$5)</f>
        <v>131.76357062588556</v>
      </c>
      <c r="DN58" s="55">
        <f>('Total Expenditures by City'!DN58/'Total Expenditures by City'!DN$5)</f>
        <v>245.27583515454262</v>
      </c>
      <c r="DO58" s="55">
        <f>('Total Expenditures by City'!DO58/'Total Expenditures by City'!DO$5)</f>
        <v>89.814407053501355</v>
      </c>
      <c r="DP58" s="55">
        <f>('Total Expenditures by City'!DP58/'Total Expenditures by City'!DP$5)</f>
        <v>221.02659625540088</v>
      </c>
      <c r="DQ58" s="55">
        <f>('Total Expenditures by City'!DQ58/'Total Expenditures by City'!DQ$5)</f>
        <v>26.92572463768116</v>
      </c>
      <c r="DR58" s="55">
        <f>('Total Expenditures by City'!DR58/'Total Expenditures by City'!DR$5)</f>
        <v>104.71443433029908</v>
      </c>
      <c r="DS58" s="55">
        <f>('Total Expenditures by City'!DS58/'Total Expenditures by City'!DS$5)</f>
        <v>24.812460063897763</v>
      </c>
      <c r="DT58" s="55">
        <f>('Total Expenditures by City'!DT58/'Total Expenditures by City'!DT$5)</f>
        <v>27.521477183978579</v>
      </c>
      <c r="DU58" s="55">
        <f>('Total Expenditures by City'!DU58/'Total Expenditures by City'!DU$5)</f>
        <v>106.07186568813492</v>
      </c>
      <c r="DV58" s="55">
        <f>('Total Expenditures by City'!DV58/'Total Expenditures by City'!DV$5)</f>
        <v>0</v>
      </c>
      <c r="DW58" s="55">
        <f>('Total Expenditures by City'!DW58/'Total Expenditures by City'!DW$5)</f>
        <v>0</v>
      </c>
      <c r="DX58" s="55">
        <f>('Total Expenditures by City'!DX58/'Total Expenditures by City'!DX$5)</f>
        <v>1103.7486631016043</v>
      </c>
      <c r="DY58" s="55">
        <f>('Total Expenditures by City'!DY58/'Total Expenditures by City'!DY$5)</f>
        <v>0</v>
      </c>
      <c r="DZ58" s="55">
        <f>('Total Expenditures by City'!DZ58/'Total Expenditures by City'!DZ$5)</f>
        <v>99.988542621448218</v>
      </c>
      <c r="EA58" s="55">
        <f>('Total Expenditures by City'!EA58/'Total Expenditures by City'!EA$5)</f>
        <v>99.288481141692145</v>
      </c>
      <c r="EB58" s="55">
        <f>('Total Expenditures by City'!EB58/'Total Expenditures by City'!EB$5)</f>
        <v>18.305868544600941</v>
      </c>
      <c r="EC58" s="55">
        <f>('Total Expenditures by City'!EC58/'Total Expenditures by City'!EC$5)</f>
        <v>82.338410341738125</v>
      </c>
      <c r="ED58" s="55">
        <f>('Total Expenditures by City'!ED58/'Total Expenditures by City'!ED$5)</f>
        <v>77.705772341285893</v>
      </c>
      <c r="EE58" s="55">
        <f>('Total Expenditures by City'!EE58/'Total Expenditures by City'!EE$5)</f>
        <v>0</v>
      </c>
      <c r="EF58" s="55">
        <f>('Total Expenditures by City'!EF58/'Total Expenditures by City'!EF$5)</f>
        <v>9.6925972396486824</v>
      </c>
      <c r="EG58" s="55">
        <f>('Total Expenditures by City'!EG58/'Total Expenditures by City'!EG$5)</f>
        <v>31.75</v>
      </c>
      <c r="EH58" s="55">
        <f>('Total Expenditures by City'!EH58/'Total Expenditures by City'!EH$5)</f>
        <v>86.009057971014499</v>
      </c>
      <c r="EI58" s="55">
        <f>('Total Expenditures by City'!EI58/'Total Expenditures by City'!EI$5)</f>
        <v>57.349302127140852</v>
      </c>
      <c r="EJ58" s="55">
        <f>('Total Expenditures by City'!EJ58/'Total Expenditures by City'!EJ$5)</f>
        <v>309.87228586083091</v>
      </c>
      <c r="EK58" s="55">
        <f>('Total Expenditures by City'!EK58/'Total Expenditures by City'!EK$5)</f>
        <v>0</v>
      </c>
      <c r="EL58" s="55">
        <f>('Total Expenditures by City'!EL58/'Total Expenditures by City'!EL$5)</f>
        <v>106.3915019132653</v>
      </c>
      <c r="EM58" s="55">
        <f>('Total Expenditures by City'!EM58/'Total Expenditures by City'!EM$5)</f>
        <v>66.182936867231874</v>
      </c>
      <c r="EN58" s="55">
        <f>('Total Expenditures by City'!EN58/'Total Expenditures by City'!EN$5)</f>
        <v>425.28319762380295</v>
      </c>
      <c r="EO58" s="55">
        <f>('Total Expenditures by City'!EO58/'Total Expenditures by City'!EO$5)</f>
        <v>19.638709677419357</v>
      </c>
      <c r="EP58" s="55" t="e">
        <f>('Total Expenditures by City'!EP58/'Total Expenditures by City'!EP$5)</f>
        <v>#VALUE!</v>
      </c>
      <c r="EQ58" s="55">
        <f>('Total Expenditures by City'!EQ58/'Total Expenditures by City'!EQ$5)</f>
        <v>26.586666666666666</v>
      </c>
      <c r="ER58" s="55">
        <f>('Total Expenditures by City'!ER58/'Total Expenditures by City'!ER$5)</f>
        <v>5.3573473282442752</v>
      </c>
      <c r="ES58" s="55">
        <f>('Total Expenditures by City'!ES58/'Total Expenditures by City'!ES$5)</f>
        <v>237.50492264416314</v>
      </c>
      <c r="ET58" s="55">
        <f>('Total Expenditures by City'!ET58/'Total Expenditures by City'!ET$5)</f>
        <v>48.088532728353414</v>
      </c>
      <c r="EU58" s="55">
        <f>('Total Expenditures by City'!EU58/'Total Expenditures by City'!EU$5)</f>
        <v>58.644829338527991</v>
      </c>
      <c r="EV58" s="55">
        <f>('Total Expenditures by City'!EV58/'Total Expenditures by City'!EV$5)</f>
        <v>130.39238064619835</v>
      </c>
      <c r="EW58" s="55">
        <f>('Total Expenditures by City'!EW58/'Total Expenditures by City'!EW$5)</f>
        <v>0</v>
      </c>
      <c r="EX58" s="55">
        <f>('Total Expenditures by City'!EX58/'Total Expenditures by City'!EX$5)</f>
        <v>0</v>
      </c>
      <c r="EY58" s="55">
        <f>('Total Expenditures by City'!EY58/'Total Expenditures by City'!EY$5)</f>
        <v>0</v>
      </c>
      <c r="EZ58" s="55">
        <f>('Total Expenditures by City'!EZ58/'Total Expenditures by City'!EZ$5)</f>
        <v>97.230100334448167</v>
      </c>
      <c r="FA58" s="55">
        <f>('Total Expenditures by City'!FA58/'Total Expenditures by City'!FA$5)</f>
        <v>0</v>
      </c>
      <c r="FB58" s="55">
        <f>('Total Expenditures by City'!FB58/'Total Expenditures by City'!FB$5)</f>
        <v>68.694179628700454</v>
      </c>
      <c r="FC58" s="55">
        <f>('Total Expenditures by City'!FC58/'Total Expenditures by City'!FC$5)</f>
        <v>77.975467697345465</v>
      </c>
      <c r="FD58" s="55">
        <f>('Total Expenditures by City'!FD58/'Total Expenditures by City'!FD$5)</f>
        <v>0</v>
      </c>
      <c r="FE58" s="55">
        <f>('Total Expenditures by City'!FE58/'Total Expenditures by City'!FE$5)</f>
        <v>92.241338694610292</v>
      </c>
      <c r="FF58" s="55">
        <f>('Total Expenditures by City'!FF58/'Total Expenditures by City'!FF$5)</f>
        <v>32.017543859649123</v>
      </c>
      <c r="FG58" s="55">
        <f>('Total Expenditures by City'!FG58/'Total Expenditures by City'!FG$5)</f>
        <v>17.897264843228818</v>
      </c>
      <c r="FH58" s="55">
        <f>('Total Expenditures by City'!FH58/'Total Expenditures by City'!FH$5)</f>
        <v>0</v>
      </c>
      <c r="FI58" s="55">
        <f>('Total Expenditures by City'!FI58/'Total Expenditures by City'!FI$5)</f>
        <v>14.645320197044335</v>
      </c>
      <c r="FJ58" s="55">
        <f>('Total Expenditures by City'!FJ58/'Total Expenditures by City'!FJ$5)</f>
        <v>0</v>
      </c>
      <c r="FK58" s="55">
        <f>('Total Expenditures by City'!FK58/'Total Expenditures by City'!FK$5)</f>
        <v>115.40112596762843</v>
      </c>
      <c r="FL58" s="55">
        <f>('Total Expenditures by City'!FL58/'Total Expenditures by City'!FL$5)</f>
        <v>0</v>
      </c>
      <c r="FM58" s="55">
        <f>('Total Expenditures by City'!FM58/'Total Expenditures by City'!FM$5)</f>
        <v>247.28848758465011</v>
      </c>
      <c r="FN58" s="55">
        <f>('Total Expenditures by City'!FN58/'Total Expenditures by City'!FN$5)</f>
        <v>0</v>
      </c>
      <c r="FO58" s="55">
        <f>('Total Expenditures by City'!FO58/'Total Expenditures by City'!FO$5)</f>
        <v>0</v>
      </c>
      <c r="FP58" s="55">
        <f>('Total Expenditures by City'!FP58/'Total Expenditures by City'!FP$5)</f>
        <v>6.3699690402476783</v>
      </c>
      <c r="FQ58" s="55">
        <f>('Total Expenditures by City'!FQ58/'Total Expenditures by City'!FQ$5)</f>
        <v>0</v>
      </c>
      <c r="FR58" s="55">
        <f>('Total Expenditures by City'!FR58/'Total Expenditures by City'!FR$5)</f>
        <v>97.694850948509483</v>
      </c>
      <c r="FS58" s="55">
        <f>('Total Expenditures by City'!FS58/'Total Expenditures by City'!FS$5)</f>
        <v>341.97078464106846</v>
      </c>
      <c r="FT58" s="55">
        <f>('Total Expenditures by City'!FT58/'Total Expenditures by City'!FT$5)</f>
        <v>46.969050582465087</v>
      </c>
      <c r="FU58" s="55">
        <f>('Total Expenditures by City'!FU58/'Total Expenditures by City'!FU$5)</f>
        <v>195.14114241934112</v>
      </c>
      <c r="FV58" s="55">
        <f>('Total Expenditures by City'!FV58/'Total Expenditures by City'!FV$5)</f>
        <v>34.971074380165291</v>
      </c>
      <c r="FW58" s="55">
        <f>('Total Expenditures by City'!FW58/'Total Expenditures by City'!FW$5)</f>
        <v>0.15892160340546294</v>
      </c>
      <c r="FX58" s="55">
        <f>('Total Expenditures by City'!FX58/'Total Expenditures by City'!FX$5)</f>
        <v>0</v>
      </c>
      <c r="FY58" s="55">
        <f>('Total Expenditures by City'!FY58/'Total Expenditures by City'!FY$5)</f>
        <v>0</v>
      </c>
      <c r="FZ58" s="55">
        <f>('Total Expenditures by City'!FZ58/'Total Expenditures by City'!FZ$5)</f>
        <v>0</v>
      </c>
      <c r="GA58" s="55">
        <f>('Total Expenditures by City'!GA58/'Total Expenditures by City'!GA$5)</f>
        <v>73.130901771336553</v>
      </c>
      <c r="GB58" s="55">
        <f>('Total Expenditures by City'!GB58/'Total Expenditures by City'!GB$5)</f>
        <v>0</v>
      </c>
      <c r="GC58" s="55">
        <f>('Total Expenditures by City'!GC58/'Total Expenditures by City'!GC$5)</f>
        <v>0</v>
      </c>
      <c r="GD58" s="55">
        <f>('Total Expenditures by City'!GD58/'Total Expenditures by City'!GD$5)</f>
        <v>4.4573780129335683</v>
      </c>
      <c r="GE58" s="55">
        <f>('Total Expenditures by City'!GE58/'Total Expenditures by City'!GE$5)</f>
        <v>296.083805385272</v>
      </c>
      <c r="GF58" s="55">
        <f>('Total Expenditures by City'!GF58/'Total Expenditures by City'!GF$5)</f>
        <v>146.18865435356201</v>
      </c>
      <c r="GG58" s="55">
        <f>('Total Expenditures by City'!GG58/'Total Expenditures by City'!GG$5)</f>
        <v>217.00538577665347</v>
      </c>
      <c r="GH58" s="55">
        <f>('Total Expenditures by City'!GH58/'Total Expenditures by City'!GH$5)</f>
        <v>14.692815249266863</v>
      </c>
      <c r="GI58" s="55">
        <f>('Total Expenditures by City'!GI58/'Total Expenditures by City'!GI$5)</f>
        <v>81.875471541682217</v>
      </c>
      <c r="GJ58" s="55">
        <f>('Total Expenditures by City'!GJ58/'Total Expenditures by City'!GJ$5)</f>
        <v>9.8179487179487186</v>
      </c>
      <c r="GK58" s="55">
        <f>('Total Expenditures by City'!GK58/'Total Expenditures by City'!GK$5)</f>
        <v>57.665273631840797</v>
      </c>
      <c r="GL58" s="55">
        <f>('Total Expenditures by City'!GL58/'Total Expenditures by City'!GL$5)</f>
        <v>63.831684491978606</v>
      </c>
      <c r="GM58" s="55">
        <f>('Total Expenditures by City'!GM58/'Total Expenditures by City'!GM$5)</f>
        <v>83.122016806722684</v>
      </c>
      <c r="GN58" s="55">
        <f>('Total Expenditures by City'!GN58/'Total Expenditures by City'!GN$5)</f>
        <v>0</v>
      </c>
      <c r="GO58" s="55">
        <f>('Total Expenditures by City'!GO58/'Total Expenditures by City'!GO$5)</f>
        <v>92.696635410921118</v>
      </c>
      <c r="GP58" s="55">
        <f>('Total Expenditures by City'!GP58/'Total Expenditures by City'!GP$5)</f>
        <v>47.171806524914786</v>
      </c>
      <c r="GQ58" s="55">
        <f>('Total Expenditures by City'!GQ58/'Total Expenditures by City'!GQ$5)</f>
        <v>0</v>
      </c>
      <c r="GR58" s="55">
        <f>('Total Expenditures by City'!GR58/'Total Expenditures by City'!GR$5)</f>
        <v>71.556521739130432</v>
      </c>
      <c r="GS58" s="55">
        <f>('Total Expenditures by City'!GS58/'Total Expenditures by City'!GS$5)</f>
        <v>132.70348837209303</v>
      </c>
      <c r="GT58" s="55">
        <f>('Total Expenditures by City'!GT58/'Total Expenditures by City'!GT$5)</f>
        <v>166.66499462558224</v>
      </c>
      <c r="GU58" s="55">
        <f>('Total Expenditures by City'!GU58/'Total Expenditures by City'!GU$5)</f>
        <v>107.4431985502322</v>
      </c>
      <c r="GV58" s="55">
        <f>('Total Expenditures by City'!GV58/'Total Expenditures by City'!GV$5)</f>
        <v>162.75113981762917</v>
      </c>
      <c r="GW58" s="55">
        <f>('Total Expenditures by City'!GW58/'Total Expenditures by City'!GW$5)</f>
        <v>89.839022227851302</v>
      </c>
      <c r="GX58" s="55">
        <f>('Total Expenditures by City'!GX58/'Total Expenditures by City'!GX$5)</f>
        <v>90.981598138902683</v>
      </c>
      <c r="GY58" s="55">
        <f>('Total Expenditures by City'!GY58/'Total Expenditures by City'!GY$5)</f>
        <v>225.52605459057071</v>
      </c>
      <c r="GZ58" s="55">
        <f>('Total Expenditures by City'!GZ58/'Total Expenditures by City'!GZ$5)</f>
        <v>201.44239712204967</v>
      </c>
      <c r="HA58" s="55">
        <f>('Total Expenditures by City'!HA58/'Total Expenditures by City'!HA$5)</f>
        <v>134.48508248928476</v>
      </c>
      <c r="HB58" s="55">
        <f>('Total Expenditures by City'!HB58/'Total Expenditures by City'!HB$5)</f>
        <v>46.850856751199451</v>
      </c>
      <c r="HC58" s="55">
        <f>('Total Expenditures by City'!HC58/'Total Expenditures by City'!HC$5)</f>
        <v>74.664462010001614</v>
      </c>
      <c r="HD58" s="55">
        <f>('Total Expenditures by City'!HD58/'Total Expenditures by City'!HD$5)</f>
        <v>59.263383088737442</v>
      </c>
      <c r="HE58" s="55">
        <f>('Total Expenditures by City'!HE58/'Total Expenditures by City'!HE$5)</f>
        <v>6.7568058076225048</v>
      </c>
      <c r="HF58" s="55">
        <f>('Total Expenditures by City'!HF58/'Total Expenditures by City'!HF$5)</f>
        <v>150.02367688022284</v>
      </c>
      <c r="HG58" s="55">
        <f>('Total Expenditures by City'!HG58/'Total Expenditures by City'!HG$5)</f>
        <v>0</v>
      </c>
      <c r="HH58" s="55">
        <f>('Total Expenditures by City'!HH58/'Total Expenditures by City'!HH$5)</f>
        <v>0</v>
      </c>
      <c r="HI58" s="55">
        <f>('Total Expenditures by City'!HI58/'Total Expenditures by City'!HI$5)</f>
        <v>198.36094674556213</v>
      </c>
      <c r="HJ58" s="55">
        <f>('Total Expenditures by City'!HJ58/'Total Expenditures by City'!HJ$5)</f>
        <v>66.90505215263768</v>
      </c>
      <c r="HK58" s="55">
        <f>('Total Expenditures by City'!HK58/'Total Expenditures by City'!HK$5)</f>
        <v>84.996212121212125</v>
      </c>
      <c r="HL58" s="55">
        <f>('Total Expenditures by City'!HL58/'Total Expenditures by City'!HL$5)</f>
        <v>47.515577007459413</v>
      </c>
      <c r="HM58" s="55">
        <f>('Total Expenditures by City'!HM58/'Total Expenditures by City'!HM$5)</f>
        <v>146.97882689556511</v>
      </c>
      <c r="HN58" s="55">
        <f>('Total Expenditures by City'!HN58/'Total Expenditures by City'!HN$5)</f>
        <v>324.54493095097848</v>
      </c>
      <c r="HO58" s="55">
        <f>('Total Expenditures by City'!HO58/'Total Expenditures by City'!HO$5)</f>
        <v>0</v>
      </c>
      <c r="HP58" s="55">
        <f>('Total Expenditures by City'!HP58/'Total Expenditures by City'!HP$5)</f>
        <v>120.68359983019668</v>
      </c>
      <c r="HQ58" s="55">
        <f>('Total Expenditures by City'!HQ58/'Total Expenditures by City'!HQ$5)</f>
        <v>20.666913836571258</v>
      </c>
      <c r="HR58" s="55">
        <f>('Total Expenditures by City'!HR58/'Total Expenditures by City'!HR$5)</f>
        <v>273.03460755485185</v>
      </c>
      <c r="HS58" s="55">
        <f>('Total Expenditures by City'!HS58/'Total Expenditures by City'!HS$5)</f>
        <v>2.3320350535540411</v>
      </c>
      <c r="HT58" s="55">
        <f>('Total Expenditures by City'!HT58/'Total Expenditures by City'!HT$5)</f>
        <v>123.40903718031377</v>
      </c>
      <c r="HU58" s="55">
        <f>('Total Expenditures by City'!HU58/'Total Expenditures by City'!HU$5)</f>
        <v>25.781303897895825</v>
      </c>
      <c r="HV58" s="55">
        <f>('Total Expenditures by City'!HV58/'Total Expenditures by City'!HV$5)</f>
        <v>68.815321477428185</v>
      </c>
      <c r="HW58" s="55">
        <f>('Total Expenditures by City'!HW58/'Total Expenditures by City'!HW$5)</f>
        <v>0</v>
      </c>
      <c r="HX58" s="55">
        <f>('Total Expenditures by City'!HX58/'Total Expenditures by City'!HX$5)</f>
        <v>46.822982885085572</v>
      </c>
      <c r="HY58" s="55">
        <f>('Total Expenditures by City'!HY58/'Total Expenditures by City'!HY$5)</f>
        <v>163.31985428051001</v>
      </c>
      <c r="HZ58" s="55">
        <f>('Total Expenditures by City'!HZ58/'Total Expenditures by City'!HZ$5)</f>
        <v>99.956475956475956</v>
      </c>
      <c r="IA58" s="55">
        <f>('Total Expenditures by City'!IA58/'Total Expenditures by City'!IA$5)</f>
        <v>93.316017761319415</v>
      </c>
      <c r="IB58" s="55">
        <f>('Total Expenditures by City'!IB58/'Total Expenditures by City'!IB$5)</f>
        <v>64.81603464112321</v>
      </c>
      <c r="IC58" s="55">
        <f>('Total Expenditures by City'!IC58/'Total Expenditures by City'!IC$5)</f>
        <v>0</v>
      </c>
      <c r="ID58" s="55">
        <f>('Total Expenditures by City'!ID58/'Total Expenditures by City'!ID$5)</f>
        <v>0</v>
      </c>
      <c r="IE58" s="55">
        <f>('Total Expenditures by City'!IE58/'Total Expenditures by City'!IE$5)</f>
        <v>5.8691027620518099</v>
      </c>
      <c r="IF58" s="55">
        <f>('Total Expenditures by City'!IF58/'Total Expenditures by City'!IF$5)</f>
        <v>4.1912251655629138</v>
      </c>
      <c r="IG58" s="55">
        <f>('Total Expenditures by City'!IG58/'Total Expenditures by City'!IG$5)</f>
        <v>51.044150110375277</v>
      </c>
      <c r="IH58" s="55">
        <f>('Total Expenditures by City'!IH58/'Total Expenditures by City'!IH$5)</f>
        <v>1688.33135391924</v>
      </c>
      <c r="II58" s="55">
        <f>('Total Expenditures by City'!II58/'Total Expenditures by City'!II$5)</f>
        <v>103.4640663091175</v>
      </c>
      <c r="IJ58" s="55">
        <f>('Total Expenditures by City'!IJ58/'Total Expenditures by City'!IJ$5)</f>
        <v>20.2297253634895</v>
      </c>
      <c r="IK58" s="55">
        <f>('Total Expenditures by City'!IK58/'Total Expenditures by City'!IK$5)</f>
        <v>0</v>
      </c>
      <c r="IL58" s="55">
        <f>('Total Expenditures by City'!IL58/'Total Expenditures by City'!IL$5)</f>
        <v>530.843579766537</v>
      </c>
      <c r="IM58" s="55">
        <f>('Total Expenditures by City'!IM58/'Total Expenditures by City'!IM$5)</f>
        <v>143.64647759451356</v>
      </c>
      <c r="IN58" s="55">
        <f>('Total Expenditures by City'!IN58/'Total Expenditures by City'!IN$5)</f>
        <v>550.32900910250589</v>
      </c>
      <c r="IO58" s="55">
        <f>('Total Expenditures by City'!IO58/'Total Expenditures by City'!IO$5)</f>
        <v>105.68912591966769</v>
      </c>
      <c r="IP58" s="55">
        <f>('Total Expenditures by City'!IP58/'Total Expenditures by City'!IP$5)</f>
        <v>187.16019667073721</v>
      </c>
      <c r="IQ58" s="55">
        <f>('Total Expenditures by City'!IQ58/'Total Expenditures by City'!IQ$5)</f>
        <v>233.68629451038575</v>
      </c>
      <c r="IR58" s="55">
        <f>('Total Expenditures by City'!IR58/'Total Expenditures by City'!IR$5)</f>
        <v>294.59596956031567</v>
      </c>
      <c r="IS58" s="55">
        <f>('Total Expenditures by City'!IS58/'Total Expenditures by City'!IS$5)</f>
        <v>44.747107438016528</v>
      </c>
      <c r="IT58" s="55">
        <f>('Total Expenditures by City'!IT58/'Total Expenditures by City'!IT$5)</f>
        <v>5.4992666471105895</v>
      </c>
      <c r="IU58" s="55">
        <f>('Total Expenditures by City'!IU58/'Total Expenditures by City'!IU$5)</f>
        <v>63.120950323974085</v>
      </c>
      <c r="IV58" s="55">
        <f>('Total Expenditures by City'!IV58/'Total Expenditures by City'!IV$5)</f>
        <v>10.754535147392291</v>
      </c>
      <c r="IW58" s="55">
        <f>('Total Expenditures by City'!IW58/'Total Expenditures by City'!IW$5)</f>
        <v>109.22832532255829</v>
      </c>
      <c r="IX58" s="55">
        <f>('Total Expenditures by City'!IX58/'Total Expenditures by City'!IX$5)</f>
        <v>30.281094527363184</v>
      </c>
      <c r="IY58" s="55">
        <f>('Total Expenditures by City'!IY58/'Total Expenditures by City'!IY$5)</f>
        <v>91.868905742145174</v>
      </c>
      <c r="IZ58" s="55">
        <f>('Total Expenditures by City'!IZ58/'Total Expenditures by City'!IZ$5)</f>
        <v>151.63735632183909</v>
      </c>
      <c r="JA58" s="55">
        <f>('Total Expenditures by City'!JA58/'Total Expenditures by City'!JA$5)</f>
        <v>106.68285635663182</v>
      </c>
      <c r="JB58" s="55">
        <f>('Total Expenditures by City'!JB58/'Total Expenditures by City'!JB$5)</f>
        <v>0</v>
      </c>
      <c r="JC58" s="55">
        <f>('Total Expenditures by City'!JC58/'Total Expenditures by City'!JC$5)</f>
        <v>622.08144907589462</v>
      </c>
      <c r="JD58" s="55">
        <f>('Total Expenditures by City'!JD58/'Total Expenditures by City'!JD$5)</f>
        <v>20.68798901853123</v>
      </c>
      <c r="JE58" s="55">
        <f>('Total Expenditures by City'!JE58/'Total Expenditures by City'!JE$5)</f>
        <v>222.70409128159869</v>
      </c>
      <c r="JF58" s="55">
        <f>('Total Expenditures by City'!JF58/'Total Expenditures by City'!JF$5)</f>
        <v>282.14602188813575</v>
      </c>
      <c r="JG58" s="55">
        <f>('Total Expenditures by City'!JG58/'Total Expenditures by City'!JG$5)</f>
        <v>141.0996959513522</v>
      </c>
      <c r="JH58" s="55">
        <f>('Total Expenditures by City'!JH58/'Total Expenditures by City'!JH$5)</f>
        <v>152.14185277088504</v>
      </c>
      <c r="JI58" s="55">
        <f>('Total Expenditures by City'!JI58/'Total Expenditures by City'!JI$5)</f>
        <v>0</v>
      </c>
      <c r="JJ58" s="55">
        <f>('Total Expenditures by City'!JJ58/'Total Expenditures by City'!JJ$5)</f>
        <v>0.21990869613628772</v>
      </c>
      <c r="JK58" s="55">
        <f>('Total Expenditures by City'!JK58/'Total Expenditures by City'!JK$5)</f>
        <v>121.80145402644901</v>
      </c>
      <c r="JL58" s="55">
        <f>('Total Expenditures by City'!JL58/'Total Expenditures by City'!JL$5)</f>
        <v>106.01136703559676</v>
      </c>
      <c r="JM58" s="55">
        <f>('Total Expenditures by City'!JM58/'Total Expenditures by City'!JM$5)</f>
        <v>100.0830263965623</v>
      </c>
      <c r="JN58" s="55">
        <f>('Total Expenditures by City'!JN58/'Total Expenditures by City'!JN$5)</f>
        <v>385.1204350587488</v>
      </c>
      <c r="JO58" s="55">
        <f>('Total Expenditures by City'!JO58/'Total Expenditures by City'!JO$5)</f>
        <v>145.06212569551613</v>
      </c>
      <c r="JP58" s="55">
        <f>('Total Expenditures by City'!JP58/'Total Expenditures by City'!JP$5)</f>
        <v>34.464309539693126</v>
      </c>
      <c r="JQ58" s="55">
        <f>('Total Expenditures by City'!JQ58/'Total Expenditures by City'!JQ$5)</f>
        <v>81.501752628943422</v>
      </c>
      <c r="JR58" s="55">
        <f>('Total Expenditures by City'!JR58/'Total Expenditures by City'!JR$5)</f>
        <v>29.537031099711445</v>
      </c>
      <c r="JS58" s="55">
        <f>('Total Expenditures by City'!JS58/'Total Expenditures by City'!JS$5)</f>
        <v>182.28880643166357</v>
      </c>
      <c r="JT58" s="55">
        <f>('Total Expenditures by City'!JT58/'Total Expenditures by City'!JT$5)</f>
        <v>116.25692015589088</v>
      </c>
      <c r="JU58" s="55">
        <f>('Total Expenditures by City'!JU58/'Total Expenditures by City'!JU$5)</f>
        <v>0</v>
      </c>
      <c r="JV58" s="55">
        <f>('Total Expenditures by City'!JV58/'Total Expenditures by City'!JV$5)</f>
        <v>0</v>
      </c>
      <c r="JW58" s="55">
        <f>('Total Expenditures by City'!JW58/'Total Expenditures by City'!JW$5)</f>
        <v>104.47056506324681</v>
      </c>
      <c r="JX58" s="55">
        <f>('Total Expenditures by City'!JX58/'Total Expenditures by City'!JX$5)</f>
        <v>0</v>
      </c>
      <c r="JY58" s="55">
        <f>('Total Expenditures by City'!JY58/'Total Expenditures by City'!JY$5)</f>
        <v>212.52363862240321</v>
      </c>
      <c r="JZ58" s="55">
        <f>('Total Expenditures by City'!JZ58/'Total Expenditures by City'!JZ$5)</f>
        <v>29.8478659044236</v>
      </c>
      <c r="KA58" s="55">
        <f>('Total Expenditures by City'!KA58/'Total Expenditures by City'!KA$5)</f>
        <v>75.749061433447096</v>
      </c>
      <c r="KB58" s="55">
        <f>('Total Expenditures by City'!KB58/'Total Expenditures by City'!KB$5)</f>
        <v>32.40776361529548</v>
      </c>
      <c r="KC58" s="55">
        <f>('Total Expenditures by City'!KC58/'Total Expenditures by City'!KC$5)</f>
        <v>0</v>
      </c>
      <c r="KD58" s="55">
        <f>('Total Expenditures by City'!KD58/'Total Expenditures by City'!KD$5)</f>
        <v>137.5961087201288</v>
      </c>
      <c r="KE58" s="55">
        <f>('Total Expenditures by City'!KE58/'Total Expenditures by City'!KE$5)</f>
        <v>182.01626154594069</v>
      </c>
      <c r="KF58" s="55">
        <f>('Total Expenditures by City'!KF58/'Total Expenditures by City'!KF$5)</f>
        <v>4.0983606557377046</v>
      </c>
      <c r="KG58" s="55">
        <f>('Total Expenditures by City'!KG58/'Total Expenditures by City'!KG$5)</f>
        <v>145.3121870203075</v>
      </c>
      <c r="KH58" s="55">
        <f>('Total Expenditures by City'!KH58/'Total Expenditures by City'!KH$5)</f>
        <v>104.05212387882891</v>
      </c>
      <c r="KI58" s="55">
        <f>('Total Expenditures by City'!KI58/'Total Expenditures by City'!KI$5)</f>
        <v>59.782326979059064</v>
      </c>
      <c r="KJ58" s="55">
        <f>('Total Expenditures by City'!KJ58/'Total Expenditures by City'!KJ$5)</f>
        <v>41.448905530465026</v>
      </c>
      <c r="KK58" s="55">
        <f>('Total Expenditures by City'!KK58/'Total Expenditures by City'!KK$5)</f>
        <v>689.49559975889088</v>
      </c>
      <c r="KL58" s="55">
        <f>('Total Expenditures by City'!KL58/'Total Expenditures by City'!KL$5)</f>
        <v>145.38472118959109</v>
      </c>
      <c r="KM58" s="55">
        <f>('Total Expenditures by City'!KM58/'Total Expenditures by City'!KM$5)</f>
        <v>122.57189811010682</v>
      </c>
      <c r="KN58" s="55">
        <f>('Total Expenditures by City'!KN58/'Total Expenditures by City'!KN$5)</f>
        <v>116.3318356488324</v>
      </c>
      <c r="KO58" s="55">
        <f>('Total Expenditures by City'!KO58/'Total Expenditures by City'!KO$5)</f>
        <v>1.953971119133574</v>
      </c>
      <c r="KP58" s="55">
        <f>('Total Expenditures by City'!KP58/'Total Expenditures by City'!KP$5)</f>
        <v>44.620351415899009</v>
      </c>
      <c r="KQ58" s="55">
        <f>('Total Expenditures by City'!KQ58/'Total Expenditures by City'!KQ$5)</f>
        <v>44.183813030735706</v>
      </c>
      <c r="KR58" s="55">
        <f>('Total Expenditures by City'!KR58/'Total Expenditures by City'!KR$5)</f>
        <v>83.221214380384367</v>
      </c>
      <c r="KS58" s="55">
        <f>('Total Expenditures by City'!KS58/'Total Expenditures by City'!KS$5)</f>
        <v>101.60761126639433</v>
      </c>
      <c r="KT58" s="55">
        <f>('Total Expenditures by City'!KT58/'Total Expenditures by City'!KT$5)</f>
        <v>375.73005572944498</v>
      </c>
      <c r="KU58" s="55">
        <f>('Total Expenditures by City'!KU58/'Total Expenditures by City'!KU$5)</f>
        <v>28.196552496082383</v>
      </c>
      <c r="KV58" s="55">
        <f>('Total Expenditures by City'!KV58/'Total Expenditures by City'!KV$5)</f>
        <v>117.06154175065664</v>
      </c>
      <c r="KW58" s="55">
        <f>('Total Expenditures by City'!KW58/'Total Expenditures by City'!KW$5)</f>
        <v>20.847540983606557</v>
      </c>
      <c r="KX58" s="55">
        <f>('Total Expenditures by City'!KX58/'Total Expenditures by City'!KX$5)</f>
        <v>111.04244987468671</v>
      </c>
      <c r="KY58" s="55">
        <f>('Total Expenditures by City'!KY58/'Total Expenditures by City'!KY$5)</f>
        <v>87.357491896076255</v>
      </c>
      <c r="KZ58" s="55">
        <f>('Total Expenditures by City'!KZ58/'Total Expenditures by City'!KZ$5)</f>
        <v>111.84595300261097</v>
      </c>
      <c r="LA58" s="55">
        <f>('Total Expenditures by City'!LA58/'Total Expenditures by City'!LA$5)</f>
        <v>164.40391598693455</v>
      </c>
      <c r="LB58" s="55">
        <f>('Total Expenditures by City'!LB58/'Total Expenditures by City'!LB$5)</f>
        <v>0</v>
      </c>
      <c r="LC58" s="55">
        <f>('Total Expenditures by City'!LC58/'Total Expenditures by City'!LC$5)</f>
        <v>23.734090909090909</v>
      </c>
      <c r="LD58" s="55">
        <f>('Total Expenditures by City'!LD58/'Total Expenditures by City'!LD$5)</f>
        <v>263.47906976744184</v>
      </c>
      <c r="LE58" s="55">
        <f>('Total Expenditures by City'!LE58/'Total Expenditures by City'!LE$5)</f>
        <v>164.58234231521902</v>
      </c>
      <c r="LF58" s="55">
        <f>('Total Expenditures by City'!LF58/'Total Expenditures by City'!LF$5)</f>
        <v>115.74721351892752</v>
      </c>
      <c r="LG58" s="55">
        <f>('Total Expenditures by City'!LG58/'Total Expenditures by City'!LG$5)</f>
        <v>216.28471454880295</v>
      </c>
      <c r="LH58" s="55">
        <f>('Total Expenditures by City'!LH58/'Total Expenditures by City'!LH$5)</f>
        <v>27.933429118773947</v>
      </c>
      <c r="LI58" s="55">
        <f>('Total Expenditures by City'!LI58/'Total Expenditures by City'!LI$5)</f>
        <v>93.135476463834678</v>
      </c>
      <c r="LJ58" s="55">
        <f>('Total Expenditures by City'!LJ58/'Total Expenditures by City'!LJ$5)</f>
        <v>131.66773880820142</v>
      </c>
      <c r="LK58" s="55">
        <f>('Total Expenditures by City'!LK58/'Total Expenditures by City'!LK$5)</f>
        <v>36.597472924187727</v>
      </c>
      <c r="LL58" s="55">
        <f>('Total Expenditures by City'!LL58/'Total Expenditures by City'!LL$5)</f>
        <v>655.34490517518486</v>
      </c>
      <c r="LM58" s="55">
        <f>('Total Expenditures by City'!LM58/'Total Expenditures by City'!LM$5)</f>
        <v>54.438558245504758</v>
      </c>
      <c r="LN58" s="55">
        <f>('Total Expenditures by City'!LN58/'Total Expenditures by City'!LN$5)</f>
        <v>0</v>
      </c>
      <c r="LO58" s="55">
        <f>('Total Expenditures by City'!LO58/'Total Expenditures by City'!LO$5)</f>
        <v>150.4781081081081</v>
      </c>
      <c r="LP58" s="55">
        <f>('Total Expenditures by City'!LP58/'Total Expenditures by City'!LP$5)</f>
        <v>96.015437761981886</v>
      </c>
      <c r="LQ58" s="55">
        <f>('Total Expenditures by City'!LQ58/'Total Expenditures by City'!LQ$5)</f>
        <v>93.767742597629194</v>
      </c>
      <c r="LR58" s="55">
        <f>('Total Expenditures by City'!LR58/'Total Expenditures by City'!LR$5)</f>
        <v>58.762842465753423</v>
      </c>
      <c r="LS58" s="55">
        <f>('Total Expenditures by City'!LS58/'Total Expenditures by City'!LS$5)</f>
        <v>0</v>
      </c>
      <c r="LT58" s="55">
        <f>('Total Expenditures by City'!LT58/'Total Expenditures by City'!LT$5)</f>
        <v>1.6965265082266909</v>
      </c>
      <c r="LU58" s="55">
        <f>('Total Expenditures by City'!LU58/'Total Expenditures by City'!LU$5)</f>
        <v>60.461694915254235</v>
      </c>
      <c r="LV58" s="55">
        <f>('Total Expenditures by City'!LV58/'Total Expenditures by City'!LV$5)</f>
        <v>6.1808318264014463</v>
      </c>
      <c r="LW58" s="55">
        <f>('Total Expenditures by City'!LW58/'Total Expenditures by City'!LW$5)</f>
        <v>221.80573509073974</v>
      </c>
      <c r="LX58" s="55">
        <f>('Total Expenditures by City'!LX58/'Total Expenditures by City'!LX$5)</f>
        <v>0</v>
      </c>
      <c r="LY58" s="55">
        <f>('Total Expenditures by City'!LY58/'Total Expenditures by City'!LY$5)</f>
        <v>239.93151262719459</v>
      </c>
      <c r="LZ58" s="55">
        <f>('Total Expenditures by City'!LZ58/'Total Expenditures by City'!LZ$5)</f>
        <v>216.77206639954207</v>
      </c>
      <c r="MA58" s="55">
        <f>('Total Expenditures by City'!MA58/'Total Expenditures by City'!MA$5)</f>
        <v>34.582689335394129</v>
      </c>
      <c r="MB58" s="55">
        <f>('Total Expenditures by City'!MB58/'Total Expenditures by City'!MB$5)</f>
        <v>73.159927498178988</v>
      </c>
      <c r="MC58" s="55">
        <f>('Total Expenditures by City'!MC58/'Total Expenditures by City'!MC$5)</f>
        <v>503.33980002984629</v>
      </c>
      <c r="MD58" s="55">
        <f>('Total Expenditures by City'!MD58/'Total Expenditures by City'!MD$5)</f>
        <v>92.811147728900991</v>
      </c>
      <c r="ME58" s="55">
        <f>('Total Expenditures by City'!ME58/'Total Expenditures by City'!ME$5)</f>
        <v>73.660061859655912</v>
      </c>
      <c r="MF58" s="55">
        <f>('Total Expenditures by City'!MF58/'Total Expenditures by City'!MF$5)</f>
        <v>0</v>
      </c>
      <c r="MG58" s="55">
        <f>('Total Expenditures by City'!MG58/'Total Expenditures by City'!MG$5)</f>
        <v>98.879131140885093</v>
      </c>
      <c r="MH58" s="55">
        <f>('Total Expenditures by City'!MH58/'Total Expenditures by City'!MH$5)</f>
        <v>127.07152520970506</v>
      </c>
      <c r="MI58" s="55">
        <f>('Total Expenditures by City'!MI58/'Total Expenditures by City'!MI$5)</f>
        <v>0</v>
      </c>
      <c r="MJ58" s="55">
        <f>('Total Expenditures by City'!MJ58/'Total Expenditures by City'!MJ$5)</f>
        <v>7.9249278152069298</v>
      </c>
      <c r="MK58" s="55">
        <f>('Total Expenditures by City'!MK58/'Total Expenditures by City'!MK$5)</f>
        <v>1.6401468788249693</v>
      </c>
      <c r="ML58" s="55">
        <f>('Total Expenditures by City'!ML58/'Total Expenditures by City'!ML$5)</f>
        <v>64.022187004754358</v>
      </c>
      <c r="MM58" s="55">
        <f>('Total Expenditures by City'!MM58/'Total Expenditures by City'!MM$5)</f>
        <v>344.07610993657505</v>
      </c>
      <c r="MN58" s="55">
        <f>('Total Expenditures by City'!MN58/'Total Expenditures by City'!MN$5)</f>
        <v>37.080788558175492</v>
      </c>
      <c r="MO58" s="55">
        <f>('Total Expenditures by City'!MO58/'Total Expenditures by City'!MO$5)</f>
        <v>102.02007399826813</v>
      </c>
      <c r="MP58" s="55">
        <f>('Total Expenditures by City'!MP58/'Total Expenditures by City'!MP$5)</f>
        <v>171.38960833859761</v>
      </c>
      <c r="MQ58" s="55">
        <f>('Total Expenditures by City'!MQ58/'Total Expenditures by City'!MQ$5)</f>
        <v>0</v>
      </c>
      <c r="MR58" s="55">
        <f>('Total Expenditures by City'!MR58/'Total Expenditures by City'!MR$5)</f>
        <v>0</v>
      </c>
      <c r="MS58" s="55">
        <f>('Total Expenditures by City'!MS58/'Total Expenditures by City'!MS$5)</f>
        <v>59.998702309888401</v>
      </c>
      <c r="MT58" s="55">
        <f>('Total Expenditures by City'!MT58/'Total Expenditures by City'!MT$5)</f>
        <v>43.02702421785677</v>
      </c>
      <c r="MU58" s="55">
        <f>('Total Expenditures by City'!MU58/'Total Expenditures by City'!MU$5)</f>
        <v>62.69210470009272</v>
      </c>
      <c r="MV58" s="55">
        <f>('Total Expenditures by City'!MV58/'Total Expenditures by City'!MV$5)</f>
        <v>14.318635483390436</v>
      </c>
      <c r="MW58" s="55">
        <f>('Total Expenditures by City'!MW58/'Total Expenditures by City'!MW$5)</f>
        <v>105.65078785012575</v>
      </c>
      <c r="MX58" s="55">
        <f>('Total Expenditures by City'!MX58/'Total Expenditures by City'!MX$5)</f>
        <v>0</v>
      </c>
      <c r="MY58" s="55">
        <f>('Total Expenditures by City'!MY58/'Total Expenditures by City'!MY$5)</f>
        <v>0</v>
      </c>
      <c r="MZ58" s="55">
        <f>('Total Expenditures by City'!MZ58/'Total Expenditures by City'!MZ$5)</f>
        <v>690.71841155234654</v>
      </c>
      <c r="NA58" s="55">
        <f>('Total Expenditures by City'!NA58/'Total Expenditures by City'!NA$5)</f>
        <v>332.25278654048373</v>
      </c>
      <c r="NB58" s="55">
        <f>('Total Expenditures by City'!NB58/'Total Expenditures by City'!NB$5)</f>
        <v>213.56157263338295</v>
      </c>
      <c r="NC58" s="55">
        <f>('Total Expenditures by City'!NC58/'Total Expenditures by City'!NC$5)</f>
        <v>22.924701046337816</v>
      </c>
      <c r="ND58" s="55">
        <f>('Total Expenditures by City'!ND58/'Total Expenditures by City'!ND$5)</f>
        <v>108.34380517503806</v>
      </c>
      <c r="NE58" s="55">
        <f>('Total Expenditures by City'!NE58/'Total Expenditures by City'!NE$5)</f>
        <v>257.0129748944679</v>
      </c>
      <c r="NF58" s="55">
        <f>('Total Expenditures by City'!NF58/'Total Expenditures by City'!NF$5)</f>
        <v>471.24038720956582</v>
      </c>
      <c r="NG58" s="55">
        <f>('Total Expenditures by City'!NG58/'Total Expenditures by City'!NG$5)</f>
        <v>333.44674755645434</v>
      </c>
      <c r="NH58" s="55">
        <f>('Total Expenditures by City'!NH58/'Total Expenditures by City'!NH$5)</f>
        <v>76.564026233778321</v>
      </c>
      <c r="NI58" s="55">
        <f>('Total Expenditures by City'!NI58/'Total Expenditures by City'!NI$5)</f>
        <v>124.48214740540905</v>
      </c>
      <c r="NJ58" s="55">
        <f>('Total Expenditures by City'!NJ58/'Total Expenditures by City'!NJ$5)</f>
        <v>113.08618529916644</v>
      </c>
      <c r="NK58" s="55">
        <f>('Total Expenditures by City'!NK58/'Total Expenditures by City'!NK$5)</f>
        <v>165.03544491732512</v>
      </c>
      <c r="NL58" s="55">
        <f>('Total Expenditures by City'!NL58/'Total Expenditures by City'!NL$5)</f>
        <v>124.93427617363976</v>
      </c>
      <c r="NM58" s="55">
        <f>('Total Expenditures by City'!NM58/'Total Expenditures by City'!NM$5)</f>
        <v>117.37059874373307</v>
      </c>
      <c r="NN58" s="55">
        <f>('Total Expenditures by City'!NN58/'Total Expenditures by City'!NN$5)</f>
        <v>147.5680823777912</v>
      </c>
      <c r="NO58" s="55">
        <f>('Total Expenditures by City'!NO58/'Total Expenditures by City'!NO$5)</f>
        <v>127.34744749871948</v>
      </c>
      <c r="NP58" s="55">
        <f>('Total Expenditures by City'!NP58/'Total Expenditures by City'!NP$5)</f>
        <v>0</v>
      </c>
      <c r="NQ58" s="55">
        <f>('Total Expenditures by City'!NQ58/'Total Expenditures by City'!NQ$5)</f>
        <v>221.5084572761738</v>
      </c>
      <c r="NR58" s="55">
        <f>('Total Expenditures by City'!NR58/'Total Expenditures by City'!NR$5)</f>
        <v>11.358797437161163</v>
      </c>
      <c r="NS58" s="55">
        <f>('Total Expenditures by City'!NS58/'Total Expenditures by City'!NS$5)</f>
        <v>65.717961283999017</v>
      </c>
      <c r="NT58" s="55">
        <f>('Total Expenditures by City'!NT58/'Total Expenditures by City'!NT$5)</f>
        <v>52.419000757002273</v>
      </c>
      <c r="NU58" s="55">
        <f>('Total Expenditures by City'!NU58/'Total Expenditures by City'!NU$5)</f>
        <v>84.703832140819102</v>
      </c>
      <c r="NV58" s="55">
        <f>('Total Expenditures by City'!NV58/'Total Expenditures by City'!NV$5)</f>
        <v>0</v>
      </c>
      <c r="NW58" s="55">
        <f>('Total Expenditures by City'!NW58/'Total Expenditures by City'!NW$5)</f>
        <v>267.5120437507681</v>
      </c>
      <c r="NX58" s="55">
        <f>('Total Expenditures by City'!NX58/'Total Expenditures by City'!NX$5)</f>
        <v>130.50678175092477</v>
      </c>
      <c r="NY58" s="55">
        <f>('Total Expenditures by City'!NY58/'Total Expenditures by City'!NY$5)</f>
        <v>65.515625</v>
      </c>
      <c r="NZ58" s="55">
        <f>('Total Expenditures by City'!NZ58/'Total Expenditures by City'!NZ$5)</f>
        <v>21.455094486654978</v>
      </c>
      <c r="OA58" s="55">
        <f>('Total Expenditures by City'!OA58/'Total Expenditures by City'!OA$5)</f>
        <v>24.941333333333333</v>
      </c>
      <c r="OB58" s="55">
        <f>('Total Expenditures by City'!OB58/'Total Expenditures by City'!OB$5)</f>
        <v>523.15525672371643</v>
      </c>
      <c r="OC58" s="55">
        <f>('Total Expenditures by City'!OC58/'Total Expenditures by City'!OC$5)</f>
        <v>0</v>
      </c>
      <c r="OD58" s="55">
        <f>('Total Expenditures by City'!OD58/'Total Expenditures by City'!OD$5)</f>
        <v>105.07584269662921</v>
      </c>
      <c r="OE58" s="55">
        <f>('Total Expenditures by City'!OE58/'Total Expenditures by City'!OE$5)</f>
        <v>176.49913328197226</v>
      </c>
      <c r="OF58" s="55">
        <f>('Total Expenditures by City'!OF58/'Total Expenditures by City'!OF$5)</f>
        <v>201.66334697589812</v>
      </c>
      <c r="OG58" s="55">
        <f>('Total Expenditures by City'!OG58/'Total Expenditures by City'!OG$5)</f>
        <v>186.37086856264412</v>
      </c>
      <c r="OH58" s="55">
        <f>('Total Expenditures by City'!OH58/'Total Expenditures by City'!OH$5)</f>
        <v>197.78197792854232</v>
      </c>
      <c r="OI58" s="55">
        <f>('Total Expenditures by City'!OI58/'Total Expenditures by City'!OI$5)</f>
        <v>83.117050383717057</v>
      </c>
      <c r="OJ58" s="55">
        <f>('Total Expenditures by City'!OJ58/'Total Expenditures by City'!OJ$5)</f>
        <v>0</v>
      </c>
      <c r="OK58" s="55">
        <f>('Total Expenditures by City'!OK58/'Total Expenditures by City'!OK$5)</f>
        <v>153.91365048079794</v>
      </c>
      <c r="OL58" s="55">
        <f>('Total Expenditures by City'!OL58/'Total Expenditures by City'!OL$5)</f>
        <v>0</v>
      </c>
      <c r="OM58" s="55">
        <f>('Total Expenditures by City'!OM58/'Total Expenditures by City'!OM$5)</f>
        <v>53.035575048732944</v>
      </c>
      <c r="ON58" s="55">
        <f>('Total Expenditures by City'!ON58/'Total Expenditures by City'!ON$5)</f>
        <v>386.73429319371729</v>
      </c>
      <c r="OO58" s="55">
        <f>('Total Expenditures by City'!OO58/'Total Expenditures by City'!OO$5)</f>
        <v>79.921669645673433</v>
      </c>
      <c r="OP58" s="55">
        <f>('Total Expenditures by City'!OP58/'Total Expenditures by City'!OP$5)</f>
        <v>6.595990485898743</v>
      </c>
      <c r="OQ58" s="55">
        <f>('Total Expenditures by City'!OQ58/'Total Expenditures by City'!OQ$5)</f>
        <v>238.72628789650065</v>
      </c>
      <c r="OR58" s="55">
        <f>('Total Expenditures by City'!OR58/'Total Expenditures by City'!OR$5)</f>
        <v>40.837559972583961</v>
      </c>
      <c r="OS58" s="55">
        <f>('Total Expenditures by City'!OS58/'Total Expenditures by City'!OS$5)</f>
        <v>128.00520752197619</v>
      </c>
      <c r="OT58" s="55">
        <f>('Total Expenditures by City'!OT58/'Total Expenditures by City'!OT$5)</f>
        <v>458.40482861679277</v>
      </c>
      <c r="OU58" s="55">
        <f>('Total Expenditures by City'!OU58/'Total Expenditures by City'!OU$5)</f>
        <v>246.15970475307824</v>
      </c>
      <c r="OV58" s="55">
        <f>('Total Expenditures by City'!OV58/'Total Expenditures by City'!OV$5)</f>
        <v>60.264698849597494</v>
      </c>
      <c r="OW58" s="55">
        <f>('Total Expenditures by City'!OW58/'Total Expenditures by City'!OW$5)</f>
        <v>54.022857142857141</v>
      </c>
      <c r="OX58" s="55">
        <f>('Total Expenditures by City'!OX58/'Total Expenditures by City'!OX$5)</f>
        <v>73.623015873015873</v>
      </c>
      <c r="OY58" s="55">
        <f>('Total Expenditures by City'!OY58/'Total Expenditures by City'!OY$5)</f>
        <v>58.786350148367951</v>
      </c>
      <c r="OZ58" s="56">
        <f>('Total Expenditures by City'!OZ58/'Total Expenditures by City'!OZ$5)</f>
        <v>0</v>
      </c>
    </row>
    <row r="59" spans="1:416" x14ac:dyDescent="0.25">
      <c r="A59" s="10"/>
      <c r="B59" s="11">
        <v>573</v>
      </c>
      <c r="C59" s="12" t="s">
        <v>58</v>
      </c>
      <c r="D59" s="55">
        <f>('Total Expenditures by City'!D59/'Total Expenditures by City'!D$5)</f>
        <v>0</v>
      </c>
      <c r="E59" s="55">
        <f>('Total Expenditures by City'!E59/'Total Expenditures by City'!E$5)</f>
        <v>0</v>
      </c>
      <c r="F59" s="55">
        <f>('Total Expenditures by City'!F59/'Total Expenditures by City'!F$5)</f>
        <v>0</v>
      </c>
      <c r="G59" s="55">
        <f>('Total Expenditures by City'!G59/'Total Expenditures by City'!G$5)</f>
        <v>0</v>
      </c>
      <c r="H59" s="55">
        <f>('Total Expenditures by City'!H59/'Total Expenditures by City'!H$5)</f>
        <v>0</v>
      </c>
      <c r="I59" s="55">
        <f>('Total Expenditures by City'!I59/'Total Expenditures by City'!I$5)</f>
        <v>0</v>
      </c>
      <c r="J59" s="55">
        <f>('Total Expenditures by City'!J59/'Total Expenditures by City'!J$5)</f>
        <v>0</v>
      </c>
      <c r="K59" s="55">
        <f>('Total Expenditures by City'!K59/'Total Expenditures by City'!K$5)</f>
        <v>0</v>
      </c>
      <c r="L59" s="55">
        <f>('Total Expenditures by City'!L59/'Total Expenditures by City'!L$5)</f>
        <v>0</v>
      </c>
      <c r="M59" s="55">
        <f>('Total Expenditures by City'!M59/'Total Expenditures by City'!M$5)</f>
        <v>0</v>
      </c>
      <c r="N59" s="55">
        <f>('Total Expenditures by City'!N59/'Total Expenditures by City'!N$5)</f>
        <v>0</v>
      </c>
      <c r="O59" s="55">
        <f>('Total Expenditures by City'!O59/'Total Expenditures by City'!O$5)</f>
        <v>0</v>
      </c>
      <c r="P59" s="55">
        <f>('Total Expenditures by City'!P59/'Total Expenditures by City'!P$5)</f>
        <v>12.327219007755755</v>
      </c>
      <c r="Q59" s="55">
        <f>('Total Expenditures by City'!Q59/'Total Expenditures by City'!Q$5)</f>
        <v>0</v>
      </c>
      <c r="R59" s="55">
        <f>('Total Expenditures by City'!R59/'Total Expenditures by City'!R$5)</f>
        <v>0</v>
      </c>
      <c r="S59" s="55">
        <f>('Total Expenditures by City'!S59/'Total Expenditures by City'!S$5)</f>
        <v>0</v>
      </c>
      <c r="T59" s="55">
        <f>('Total Expenditures by City'!T59/'Total Expenditures by City'!T$5)</f>
        <v>0</v>
      </c>
      <c r="U59" s="55">
        <f>('Total Expenditures by City'!U59/'Total Expenditures by City'!U$5)</f>
        <v>0</v>
      </c>
      <c r="V59" s="55">
        <f>('Total Expenditures by City'!V59/'Total Expenditures by City'!V$5)</f>
        <v>365.904</v>
      </c>
      <c r="W59" s="55">
        <f>('Total Expenditures by City'!W59/'Total Expenditures by City'!W$5)</f>
        <v>0</v>
      </c>
      <c r="X59" s="55">
        <f>('Total Expenditures by City'!X59/'Total Expenditures by City'!X$5)</f>
        <v>0</v>
      </c>
      <c r="Y59" s="55">
        <f>('Total Expenditures by City'!Y59/'Total Expenditures by City'!Y$5)</f>
        <v>0</v>
      </c>
      <c r="Z59" s="55">
        <f>('Total Expenditures by City'!Z59/'Total Expenditures by City'!Z$5)</f>
        <v>0</v>
      </c>
      <c r="AA59" s="55">
        <f>('Total Expenditures by City'!AA59/'Total Expenditures by City'!AA$5)</f>
        <v>0</v>
      </c>
      <c r="AB59" s="55">
        <f>('Total Expenditures by City'!AB59/'Total Expenditures by City'!AB$5)</f>
        <v>0</v>
      </c>
      <c r="AC59" s="55">
        <f>('Total Expenditures by City'!AC59/'Total Expenditures by City'!AC$5)</f>
        <v>0</v>
      </c>
      <c r="AD59" s="55">
        <f>('Total Expenditures by City'!AD59/'Total Expenditures by City'!AD$5)</f>
        <v>0</v>
      </c>
      <c r="AE59" s="55">
        <f>('Total Expenditures by City'!AE59/'Total Expenditures by City'!AE$5)</f>
        <v>0</v>
      </c>
      <c r="AF59" s="55">
        <f>('Total Expenditures by City'!AF59/'Total Expenditures by City'!AF$5)</f>
        <v>0</v>
      </c>
      <c r="AG59" s="55">
        <f>('Total Expenditures by City'!AG59/'Total Expenditures by City'!AG$5)</f>
        <v>0</v>
      </c>
      <c r="AH59" s="55">
        <f>('Total Expenditures by City'!AH59/'Total Expenditures by City'!AH$5)</f>
        <v>0</v>
      </c>
      <c r="AI59" s="55">
        <f>('Total Expenditures by City'!AI59/'Total Expenditures by City'!AI$5)</f>
        <v>0</v>
      </c>
      <c r="AJ59" s="55">
        <f>('Total Expenditures by City'!AJ59/'Total Expenditures by City'!AJ$5)</f>
        <v>0</v>
      </c>
      <c r="AK59" s="55">
        <f>('Total Expenditures by City'!AK59/'Total Expenditures by City'!AK$5)</f>
        <v>0</v>
      </c>
      <c r="AL59" s="55">
        <f>('Total Expenditures by City'!AL59/'Total Expenditures by City'!AL$5)</f>
        <v>1.7665930716476819</v>
      </c>
      <c r="AM59" s="55">
        <f>('Total Expenditures by City'!AM59/'Total Expenditures by City'!AM$5)</f>
        <v>0</v>
      </c>
      <c r="AN59" s="55">
        <f>('Total Expenditures by City'!AN59/'Total Expenditures by City'!AN$5)</f>
        <v>0</v>
      </c>
      <c r="AO59" s="55">
        <f>('Total Expenditures by City'!AO59/'Total Expenditures by City'!AO$5)</f>
        <v>0</v>
      </c>
      <c r="AP59" s="55">
        <f>('Total Expenditures by City'!AP59/'Total Expenditures by City'!AP$5)</f>
        <v>0</v>
      </c>
      <c r="AQ59" s="55">
        <f>('Total Expenditures by City'!AQ59/'Total Expenditures by City'!AQ$5)</f>
        <v>0</v>
      </c>
      <c r="AR59" s="55">
        <f>('Total Expenditures by City'!AR59/'Total Expenditures by City'!AR$5)</f>
        <v>0</v>
      </c>
      <c r="AS59" s="55">
        <f>('Total Expenditures by City'!AS59/'Total Expenditures by City'!AS$5)</f>
        <v>0</v>
      </c>
      <c r="AT59" s="55">
        <f>('Total Expenditures by City'!AT59/'Total Expenditures by City'!AT$5)</f>
        <v>0</v>
      </c>
      <c r="AU59" s="55">
        <f>('Total Expenditures by City'!AU59/'Total Expenditures by City'!AU$5)</f>
        <v>0</v>
      </c>
      <c r="AV59" s="55">
        <f>('Total Expenditures by City'!AV59/'Total Expenditures by City'!AV$5)</f>
        <v>0</v>
      </c>
      <c r="AW59" s="55">
        <f>('Total Expenditures by City'!AW59/'Total Expenditures by City'!AW$5)</f>
        <v>0</v>
      </c>
      <c r="AX59" s="55">
        <f>('Total Expenditures by City'!AX59/'Total Expenditures by City'!AX$5)</f>
        <v>0</v>
      </c>
      <c r="AY59" s="55">
        <f>('Total Expenditures by City'!AY59/'Total Expenditures by City'!AY$5)</f>
        <v>0</v>
      </c>
      <c r="AZ59" s="55">
        <f>('Total Expenditures by City'!AZ59/'Total Expenditures by City'!AZ$5)</f>
        <v>0</v>
      </c>
      <c r="BA59" s="55">
        <f>('Total Expenditures by City'!BA59/'Total Expenditures by City'!BA$5)</f>
        <v>0</v>
      </c>
      <c r="BB59" s="55">
        <f>('Total Expenditures by City'!BB59/'Total Expenditures by City'!BB$5)</f>
        <v>0</v>
      </c>
      <c r="BC59" s="55">
        <f>('Total Expenditures by City'!BC59/'Total Expenditures by City'!BC$5)</f>
        <v>0</v>
      </c>
      <c r="BD59" s="55">
        <f>('Total Expenditures by City'!BD59/'Total Expenditures by City'!BD$5)</f>
        <v>0</v>
      </c>
      <c r="BE59" s="55">
        <f>('Total Expenditures by City'!BE59/'Total Expenditures by City'!BE$5)</f>
        <v>0</v>
      </c>
      <c r="BF59" s="55">
        <f>('Total Expenditures by City'!BF59/'Total Expenditures by City'!BF$5)</f>
        <v>0</v>
      </c>
      <c r="BG59" s="55">
        <f>('Total Expenditures by City'!BG59/'Total Expenditures by City'!BG$5)</f>
        <v>17.728291316526612</v>
      </c>
      <c r="BH59" s="55">
        <f>('Total Expenditures by City'!BH59/'Total Expenditures by City'!BH$5)</f>
        <v>0</v>
      </c>
      <c r="BI59" s="55">
        <f>('Total Expenditures by City'!BI59/'Total Expenditures by City'!BI$5)</f>
        <v>0</v>
      </c>
      <c r="BJ59" s="55">
        <f>('Total Expenditures by City'!BJ59/'Total Expenditures by City'!BJ$5)</f>
        <v>0</v>
      </c>
      <c r="BK59" s="55">
        <f>('Total Expenditures by City'!BK59/'Total Expenditures by City'!BK$5)</f>
        <v>5.7027877697841722</v>
      </c>
      <c r="BL59" s="55">
        <f>('Total Expenditures by City'!BL59/'Total Expenditures by City'!BL$5)</f>
        <v>0</v>
      </c>
      <c r="BM59" s="55">
        <f>('Total Expenditures by City'!BM59/'Total Expenditures by City'!BM$5)</f>
        <v>0</v>
      </c>
      <c r="BN59" s="55">
        <f>('Total Expenditures by City'!BN59/'Total Expenditures by City'!BN$5)</f>
        <v>0.41350820579812958</v>
      </c>
      <c r="BO59" s="55">
        <f>('Total Expenditures by City'!BO59/'Total Expenditures by City'!BO$5)</f>
        <v>0.55145735876214463</v>
      </c>
      <c r="BP59" s="55">
        <f>('Total Expenditures by City'!BP59/'Total Expenditures by City'!BP$5)</f>
        <v>0</v>
      </c>
      <c r="BQ59" s="55">
        <f>('Total Expenditures by City'!BQ59/'Total Expenditures by City'!BQ$5)</f>
        <v>0</v>
      </c>
      <c r="BR59" s="55">
        <f>('Total Expenditures by City'!BR59/'Total Expenditures by City'!BR$5)</f>
        <v>0</v>
      </c>
      <c r="BS59" s="55">
        <f>('Total Expenditures by City'!BS59/'Total Expenditures by City'!BS$5)</f>
        <v>0</v>
      </c>
      <c r="BT59" s="55">
        <f>('Total Expenditures by City'!BT59/'Total Expenditures by City'!BT$5)</f>
        <v>0</v>
      </c>
      <c r="BU59" s="55">
        <f>('Total Expenditures by City'!BU59/'Total Expenditures by City'!BU$5)</f>
        <v>0</v>
      </c>
      <c r="BV59" s="55">
        <f>('Total Expenditures by City'!BV59/'Total Expenditures by City'!BV$5)</f>
        <v>0</v>
      </c>
      <c r="BW59" s="55">
        <f>('Total Expenditures by City'!BW59/'Total Expenditures by City'!BW$5)</f>
        <v>159.48294523118247</v>
      </c>
      <c r="BX59" s="55">
        <f>('Total Expenditures by City'!BX59/'Total Expenditures by City'!BX$5)</f>
        <v>0</v>
      </c>
      <c r="BY59" s="55">
        <f>('Total Expenditures by City'!BY59/'Total Expenditures by City'!BY$5)</f>
        <v>0</v>
      </c>
      <c r="BZ59" s="55">
        <f>('Total Expenditures by City'!BZ59/'Total Expenditures by City'!BZ$5)</f>
        <v>0</v>
      </c>
      <c r="CA59" s="55">
        <f>('Total Expenditures by City'!CA59/'Total Expenditures by City'!CA$5)</f>
        <v>0</v>
      </c>
      <c r="CB59" s="55">
        <f>('Total Expenditures by City'!CB59/'Total Expenditures by City'!CB$5)</f>
        <v>0</v>
      </c>
      <c r="CC59" s="55">
        <f>('Total Expenditures by City'!CC59/'Total Expenditures by City'!CC$5)</f>
        <v>20.822082208220824</v>
      </c>
      <c r="CD59" s="55">
        <f>('Total Expenditures by City'!CD59/'Total Expenditures by City'!CD$5)</f>
        <v>0</v>
      </c>
      <c r="CE59" s="55">
        <f>('Total Expenditures by City'!CE59/'Total Expenditures by City'!CE$5)</f>
        <v>0</v>
      </c>
      <c r="CF59" s="55">
        <f>('Total Expenditures by City'!CF59/'Total Expenditures by City'!CF$5)</f>
        <v>0</v>
      </c>
      <c r="CG59" s="55">
        <f>('Total Expenditures by City'!CG59/'Total Expenditures by City'!CG$5)</f>
        <v>0</v>
      </c>
      <c r="CH59" s="55">
        <f>('Total Expenditures by City'!CH59/'Total Expenditures by City'!CH$5)</f>
        <v>0</v>
      </c>
      <c r="CI59" s="55">
        <f>('Total Expenditures by City'!CI59/'Total Expenditures by City'!CI$5)</f>
        <v>75.700725851479618</v>
      </c>
      <c r="CJ59" s="55">
        <f>('Total Expenditures by City'!CJ59/'Total Expenditures by City'!CJ$5)</f>
        <v>0</v>
      </c>
      <c r="CK59" s="55">
        <f>('Total Expenditures by City'!CK59/'Total Expenditures by City'!CK$5)</f>
        <v>0</v>
      </c>
      <c r="CL59" s="55">
        <f>('Total Expenditures by City'!CL59/'Total Expenditures by City'!CL$5)</f>
        <v>0.74460692604329737</v>
      </c>
      <c r="CM59" s="55">
        <f>('Total Expenditures by City'!CM59/'Total Expenditures by City'!CM$5)</f>
        <v>0</v>
      </c>
      <c r="CN59" s="55">
        <f>('Total Expenditures by City'!CN59/'Total Expenditures by City'!CN$5)</f>
        <v>0.43388260130182371</v>
      </c>
      <c r="CO59" s="55">
        <f>('Total Expenditures by City'!CO59/'Total Expenditures by City'!CO$5)</f>
        <v>22.78762391108441</v>
      </c>
      <c r="CP59" s="55">
        <f>('Total Expenditures by City'!CP59/'Total Expenditures by City'!CP$5)</f>
        <v>0</v>
      </c>
      <c r="CQ59" s="55">
        <f>('Total Expenditures by City'!CQ59/'Total Expenditures by City'!CQ$5)</f>
        <v>0</v>
      </c>
      <c r="CR59" s="55">
        <f>('Total Expenditures by City'!CR59/'Total Expenditures by City'!CR$5)</f>
        <v>0</v>
      </c>
      <c r="CS59" s="55">
        <f>('Total Expenditures by City'!CS59/'Total Expenditures by City'!CS$5)</f>
        <v>3.53003003003003</v>
      </c>
      <c r="CT59" s="55">
        <f>('Total Expenditures by City'!CT59/'Total Expenditures by City'!CT$5)</f>
        <v>8.2506072218923734</v>
      </c>
      <c r="CU59" s="55">
        <f>('Total Expenditures by City'!CU59/'Total Expenditures by City'!CU$5)</f>
        <v>0</v>
      </c>
      <c r="CV59" s="55">
        <f>('Total Expenditures by City'!CV59/'Total Expenditures by City'!CV$5)</f>
        <v>0</v>
      </c>
      <c r="CW59" s="55">
        <f>('Total Expenditures by City'!CW59/'Total Expenditures by City'!CW$5)</f>
        <v>0</v>
      </c>
      <c r="CX59" s="55">
        <f>('Total Expenditures by City'!CX59/'Total Expenditures by City'!CX$5)</f>
        <v>0</v>
      </c>
      <c r="CY59" s="55">
        <f>('Total Expenditures by City'!CY59/'Total Expenditures by City'!CY$5)</f>
        <v>0</v>
      </c>
      <c r="CZ59" s="55">
        <f>('Total Expenditures by City'!CZ59/'Total Expenditures by City'!CZ$5)</f>
        <v>0</v>
      </c>
      <c r="DA59" s="55">
        <f>('Total Expenditures by City'!DA59/'Total Expenditures by City'!DA$5)</f>
        <v>0</v>
      </c>
      <c r="DB59" s="55">
        <f>('Total Expenditures by City'!DB59/'Total Expenditures by City'!DB$5)</f>
        <v>0</v>
      </c>
      <c r="DC59" s="55">
        <f>('Total Expenditures by City'!DC59/'Total Expenditures by City'!DC$5)</f>
        <v>0</v>
      </c>
      <c r="DD59" s="55">
        <f>('Total Expenditures by City'!DD59/'Total Expenditures by City'!DD$5)</f>
        <v>0</v>
      </c>
      <c r="DE59" s="55">
        <f>('Total Expenditures by City'!DE59/'Total Expenditures by City'!DE$5)</f>
        <v>0</v>
      </c>
      <c r="DF59" s="55">
        <f>('Total Expenditures by City'!DF59/'Total Expenditures by City'!DF$5)</f>
        <v>0</v>
      </c>
      <c r="DG59" s="55">
        <f>('Total Expenditures by City'!DG59/'Total Expenditures by City'!DG$5)</f>
        <v>158.98115239633819</v>
      </c>
      <c r="DH59" s="55">
        <f>('Total Expenditures by City'!DH59/'Total Expenditures by City'!DH$5)</f>
        <v>0</v>
      </c>
      <c r="DI59" s="55">
        <f>('Total Expenditures by City'!DI59/'Total Expenditures by City'!DI$5)</f>
        <v>0</v>
      </c>
      <c r="DJ59" s="55">
        <f>('Total Expenditures by City'!DJ59/'Total Expenditures by City'!DJ$5)</f>
        <v>0</v>
      </c>
      <c r="DK59" s="55">
        <f>('Total Expenditures by City'!DK59/'Total Expenditures by City'!DK$5)</f>
        <v>0</v>
      </c>
      <c r="DL59" s="55">
        <f>('Total Expenditures by City'!DL59/'Total Expenditures by City'!DL$5)</f>
        <v>0</v>
      </c>
      <c r="DM59" s="55">
        <f>('Total Expenditures by City'!DM59/'Total Expenditures by City'!DM$5)</f>
        <v>1.4498949528509308</v>
      </c>
      <c r="DN59" s="55">
        <f>('Total Expenditures by City'!DN59/'Total Expenditures by City'!DN$5)</f>
        <v>82.201842023103339</v>
      </c>
      <c r="DO59" s="55">
        <f>('Total Expenditures by City'!DO59/'Total Expenditures by City'!DO$5)</f>
        <v>52.907999815353371</v>
      </c>
      <c r="DP59" s="55">
        <f>('Total Expenditures by City'!DP59/'Total Expenditures by City'!DP$5)</f>
        <v>12.678636581853096</v>
      </c>
      <c r="DQ59" s="55">
        <f>('Total Expenditures by City'!DQ59/'Total Expenditures by City'!DQ$5)</f>
        <v>0</v>
      </c>
      <c r="DR59" s="55">
        <f>('Total Expenditures by City'!DR59/'Total Expenditures by City'!DR$5)</f>
        <v>0</v>
      </c>
      <c r="DS59" s="55">
        <f>('Total Expenditures by City'!DS59/'Total Expenditures by City'!DS$5)</f>
        <v>0</v>
      </c>
      <c r="DT59" s="55">
        <f>('Total Expenditures by City'!DT59/'Total Expenditures by City'!DT$5)</f>
        <v>35.063817918107773</v>
      </c>
      <c r="DU59" s="55">
        <f>('Total Expenditures by City'!DU59/'Total Expenditures by City'!DU$5)</f>
        <v>9.5845584032556754</v>
      </c>
      <c r="DV59" s="55">
        <f>('Total Expenditures by City'!DV59/'Total Expenditures by City'!DV$5)</f>
        <v>0</v>
      </c>
      <c r="DW59" s="55">
        <f>('Total Expenditures by City'!DW59/'Total Expenditures by City'!DW$5)</f>
        <v>0</v>
      </c>
      <c r="DX59" s="55">
        <f>('Total Expenditures by City'!DX59/'Total Expenditures by City'!DX$5)</f>
        <v>0</v>
      </c>
      <c r="DY59" s="55">
        <f>('Total Expenditures by City'!DY59/'Total Expenditures by City'!DY$5)</f>
        <v>0</v>
      </c>
      <c r="DZ59" s="55">
        <f>('Total Expenditures by City'!DZ59/'Total Expenditures by City'!DZ$5)</f>
        <v>0</v>
      </c>
      <c r="EA59" s="55">
        <f>('Total Expenditures by City'!EA59/'Total Expenditures by City'!EA$5)</f>
        <v>0</v>
      </c>
      <c r="EB59" s="55">
        <f>('Total Expenditures by City'!EB59/'Total Expenditures by City'!EB$5)</f>
        <v>0</v>
      </c>
      <c r="EC59" s="55">
        <f>('Total Expenditures by City'!EC59/'Total Expenditures by City'!EC$5)</f>
        <v>0</v>
      </c>
      <c r="ED59" s="55">
        <f>('Total Expenditures by City'!ED59/'Total Expenditures by City'!ED$5)</f>
        <v>0</v>
      </c>
      <c r="EE59" s="55">
        <f>('Total Expenditures by City'!EE59/'Total Expenditures by City'!EE$5)</f>
        <v>0</v>
      </c>
      <c r="EF59" s="55">
        <f>('Total Expenditures by City'!EF59/'Total Expenditures by City'!EF$5)</f>
        <v>0</v>
      </c>
      <c r="EG59" s="55">
        <f>('Total Expenditures by City'!EG59/'Total Expenditures by City'!EG$5)</f>
        <v>0</v>
      </c>
      <c r="EH59" s="55">
        <f>('Total Expenditures by City'!EH59/'Total Expenditures by City'!EH$5)</f>
        <v>0</v>
      </c>
      <c r="EI59" s="55">
        <f>('Total Expenditures by City'!EI59/'Total Expenditures by City'!EI$5)</f>
        <v>0</v>
      </c>
      <c r="EJ59" s="55">
        <f>('Total Expenditures by City'!EJ59/'Total Expenditures by City'!EJ$5)</f>
        <v>0</v>
      </c>
      <c r="EK59" s="55">
        <f>('Total Expenditures by City'!EK59/'Total Expenditures by City'!EK$5)</f>
        <v>0</v>
      </c>
      <c r="EL59" s="55">
        <f>('Total Expenditures by City'!EL59/'Total Expenditures by City'!EL$5)</f>
        <v>0</v>
      </c>
      <c r="EM59" s="55">
        <f>('Total Expenditures by City'!EM59/'Total Expenditures by City'!EM$5)</f>
        <v>0</v>
      </c>
      <c r="EN59" s="55">
        <f>('Total Expenditures by City'!EN59/'Total Expenditures by City'!EN$5)</f>
        <v>1.2971782659906796</v>
      </c>
      <c r="EO59" s="55">
        <f>('Total Expenditures by City'!EO59/'Total Expenditures by City'!EO$5)</f>
        <v>0</v>
      </c>
      <c r="EP59" s="55" t="e">
        <f>('Total Expenditures by City'!EP59/'Total Expenditures by City'!EP$5)</f>
        <v>#VALUE!</v>
      </c>
      <c r="EQ59" s="55">
        <f>('Total Expenditures by City'!EQ59/'Total Expenditures by City'!EQ$5)</f>
        <v>2.2222222222222223</v>
      </c>
      <c r="ER59" s="55">
        <f>('Total Expenditures by City'!ER59/'Total Expenditures by City'!ER$5)</f>
        <v>0</v>
      </c>
      <c r="ES59" s="55">
        <f>('Total Expenditures by City'!ES59/'Total Expenditures by City'!ES$5)</f>
        <v>0</v>
      </c>
      <c r="ET59" s="55">
        <f>('Total Expenditures by City'!ET59/'Total Expenditures by City'!ET$5)</f>
        <v>10.851858052958066</v>
      </c>
      <c r="EU59" s="55">
        <f>('Total Expenditures by City'!EU59/'Total Expenditures by City'!EU$5)</f>
        <v>0</v>
      </c>
      <c r="EV59" s="55">
        <f>('Total Expenditures by City'!EV59/'Total Expenditures by City'!EV$5)</f>
        <v>0</v>
      </c>
      <c r="EW59" s="55">
        <f>('Total Expenditures by City'!EW59/'Total Expenditures by City'!EW$5)</f>
        <v>0</v>
      </c>
      <c r="EX59" s="55">
        <f>('Total Expenditures by City'!EX59/'Total Expenditures by City'!EX$5)</f>
        <v>0</v>
      </c>
      <c r="EY59" s="55">
        <f>('Total Expenditures by City'!EY59/'Total Expenditures by City'!EY$5)</f>
        <v>0</v>
      </c>
      <c r="EZ59" s="55">
        <f>('Total Expenditures by City'!EZ59/'Total Expenditures by City'!EZ$5)</f>
        <v>0</v>
      </c>
      <c r="FA59" s="55">
        <f>('Total Expenditures by City'!FA59/'Total Expenditures by City'!FA$5)</f>
        <v>0</v>
      </c>
      <c r="FB59" s="55">
        <f>('Total Expenditures by City'!FB59/'Total Expenditures by City'!FB$5)</f>
        <v>0</v>
      </c>
      <c r="FC59" s="55">
        <f>('Total Expenditures by City'!FC59/'Total Expenditures by City'!FC$5)</f>
        <v>0.22961456907426792</v>
      </c>
      <c r="FD59" s="55">
        <f>('Total Expenditures by City'!FD59/'Total Expenditures by City'!FD$5)</f>
        <v>0</v>
      </c>
      <c r="FE59" s="55">
        <f>('Total Expenditures by City'!FE59/'Total Expenditures by City'!FE$5)</f>
        <v>0</v>
      </c>
      <c r="FF59" s="55">
        <f>('Total Expenditures by City'!FF59/'Total Expenditures by City'!FF$5)</f>
        <v>0</v>
      </c>
      <c r="FG59" s="55">
        <f>('Total Expenditures by City'!FG59/'Total Expenditures by City'!FG$5)</f>
        <v>0.86390927284856567</v>
      </c>
      <c r="FH59" s="55">
        <f>('Total Expenditures by City'!FH59/'Total Expenditures by City'!FH$5)</f>
        <v>0</v>
      </c>
      <c r="FI59" s="55">
        <f>('Total Expenditures by City'!FI59/'Total Expenditures by City'!FI$5)</f>
        <v>0</v>
      </c>
      <c r="FJ59" s="55">
        <f>('Total Expenditures by City'!FJ59/'Total Expenditures by City'!FJ$5)</f>
        <v>0</v>
      </c>
      <c r="FK59" s="55">
        <f>('Total Expenditures by City'!FK59/'Total Expenditures by City'!FK$5)</f>
        <v>0</v>
      </c>
      <c r="FL59" s="55">
        <f>('Total Expenditures by City'!FL59/'Total Expenditures by City'!FL$5)</f>
        <v>0</v>
      </c>
      <c r="FM59" s="55">
        <f>('Total Expenditures by City'!FM59/'Total Expenditures by City'!FM$5)</f>
        <v>0</v>
      </c>
      <c r="FN59" s="55">
        <f>('Total Expenditures by City'!FN59/'Total Expenditures by City'!FN$5)</f>
        <v>3.0741496598639455</v>
      </c>
      <c r="FO59" s="55">
        <f>('Total Expenditures by City'!FO59/'Total Expenditures by City'!FO$5)</f>
        <v>0</v>
      </c>
      <c r="FP59" s="55">
        <f>('Total Expenditures by City'!FP59/'Total Expenditures by City'!FP$5)</f>
        <v>1.0139318885448916</v>
      </c>
      <c r="FQ59" s="55">
        <f>('Total Expenditures by City'!FQ59/'Total Expenditures by City'!FQ$5)</f>
        <v>0</v>
      </c>
      <c r="FR59" s="55">
        <f>('Total Expenditures by City'!FR59/'Total Expenditures by City'!FR$5)</f>
        <v>22.019376693766937</v>
      </c>
      <c r="FS59" s="55">
        <f>('Total Expenditures by City'!FS59/'Total Expenditures by City'!FS$5)</f>
        <v>0</v>
      </c>
      <c r="FT59" s="55">
        <f>('Total Expenditures by City'!FT59/'Total Expenditures by City'!FT$5)</f>
        <v>3.9488784501699381E-3</v>
      </c>
      <c r="FU59" s="55">
        <f>('Total Expenditures by City'!FU59/'Total Expenditures by City'!FU$5)</f>
        <v>0</v>
      </c>
      <c r="FV59" s="55">
        <f>('Total Expenditures by City'!FV59/'Total Expenditures by City'!FV$5)</f>
        <v>0</v>
      </c>
      <c r="FW59" s="55">
        <f>('Total Expenditures by City'!FW59/'Total Expenditures by City'!FW$5)</f>
        <v>0</v>
      </c>
      <c r="FX59" s="55">
        <f>('Total Expenditures by City'!FX59/'Total Expenditures by City'!FX$5)</f>
        <v>0</v>
      </c>
      <c r="FY59" s="55">
        <f>('Total Expenditures by City'!FY59/'Total Expenditures by City'!FY$5)</f>
        <v>0</v>
      </c>
      <c r="FZ59" s="55">
        <f>('Total Expenditures by City'!FZ59/'Total Expenditures by City'!FZ$5)</f>
        <v>0</v>
      </c>
      <c r="GA59" s="55">
        <f>('Total Expenditures by City'!GA59/'Total Expenditures by City'!GA$5)</f>
        <v>0</v>
      </c>
      <c r="GB59" s="55">
        <f>('Total Expenditures by City'!GB59/'Total Expenditures by City'!GB$5)</f>
        <v>0</v>
      </c>
      <c r="GC59" s="55">
        <f>('Total Expenditures by City'!GC59/'Total Expenditures by City'!GC$5)</f>
        <v>0</v>
      </c>
      <c r="GD59" s="55">
        <f>('Total Expenditures by City'!GD59/'Total Expenditures by City'!GD$5)</f>
        <v>0</v>
      </c>
      <c r="GE59" s="55">
        <f>('Total Expenditures by City'!GE59/'Total Expenditures by City'!GE$5)</f>
        <v>0.96515868704896413</v>
      </c>
      <c r="GF59" s="55">
        <f>('Total Expenditures by City'!GF59/'Total Expenditures by City'!GF$5)</f>
        <v>0</v>
      </c>
      <c r="GG59" s="55">
        <f>('Total Expenditures by City'!GG59/'Total Expenditures by City'!GG$5)</f>
        <v>0</v>
      </c>
      <c r="GH59" s="55">
        <f>('Total Expenditures by City'!GH59/'Total Expenditures by City'!GH$5)</f>
        <v>0</v>
      </c>
      <c r="GI59" s="55">
        <f>('Total Expenditures by City'!GI59/'Total Expenditures by City'!GI$5)</f>
        <v>0</v>
      </c>
      <c r="GJ59" s="55">
        <f>('Total Expenditures by City'!GJ59/'Total Expenditures by City'!GJ$5)</f>
        <v>0</v>
      </c>
      <c r="GK59" s="55">
        <f>('Total Expenditures by City'!GK59/'Total Expenditures by City'!GK$5)</f>
        <v>0</v>
      </c>
      <c r="GL59" s="55">
        <f>('Total Expenditures by City'!GL59/'Total Expenditures by City'!GL$5)</f>
        <v>0</v>
      </c>
      <c r="GM59" s="55">
        <f>('Total Expenditures by City'!GM59/'Total Expenditures by City'!GM$5)</f>
        <v>0</v>
      </c>
      <c r="GN59" s="55">
        <f>('Total Expenditures by City'!GN59/'Total Expenditures by City'!GN$5)</f>
        <v>0</v>
      </c>
      <c r="GO59" s="55">
        <f>('Total Expenditures by City'!GO59/'Total Expenditures by City'!GO$5)</f>
        <v>0</v>
      </c>
      <c r="GP59" s="55">
        <f>('Total Expenditures by City'!GP59/'Total Expenditures by City'!GP$5)</f>
        <v>0.40577828274630739</v>
      </c>
      <c r="GQ59" s="55">
        <f>('Total Expenditures by City'!GQ59/'Total Expenditures by City'!GQ$5)</f>
        <v>0</v>
      </c>
      <c r="GR59" s="55">
        <f>('Total Expenditures by City'!GR59/'Total Expenditures by City'!GR$5)</f>
        <v>0</v>
      </c>
      <c r="GS59" s="55">
        <f>('Total Expenditures by City'!GS59/'Total Expenditures by City'!GS$5)</f>
        <v>0</v>
      </c>
      <c r="GT59" s="55">
        <f>('Total Expenditures by City'!GT59/'Total Expenditures by City'!GT$5)</f>
        <v>0</v>
      </c>
      <c r="GU59" s="55">
        <f>('Total Expenditures by City'!GU59/'Total Expenditures by City'!GU$5)</f>
        <v>0</v>
      </c>
      <c r="GV59" s="55">
        <f>('Total Expenditures by City'!GV59/'Total Expenditures by City'!GV$5)</f>
        <v>0</v>
      </c>
      <c r="GW59" s="55">
        <f>('Total Expenditures by City'!GW59/'Total Expenditures by City'!GW$5)</f>
        <v>0</v>
      </c>
      <c r="GX59" s="55">
        <f>('Total Expenditures by City'!GX59/'Total Expenditures by City'!GX$5)</f>
        <v>0</v>
      </c>
      <c r="GY59" s="55">
        <f>('Total Expenditures by City'!GY59/'Total Expenditures by City'!GY$5)</f>
        <v>2.3886878942284016</v>
      </c>
      <c r="GZ59" s="55">
        <f>('Total Expenditures by City'!GZ59/'Total Expenditures by City'!GZ$5)</f>
        <v>0</v>
      </c>
      <c r="HA59" s="55">
        <f>('Total Expenditures by City'!HA59/'Total Expenditures by City'!HA$5)</f>
        <v>11.973014390728636</v>
      </c>
      <c r="HB59" s="55">
        <f>('Total Expenditures by City'!HB59/'Total Expenditures by City'!HB$5)</f>
        <v>0</v>
      </c>
      <c r="HC59" s="55">
        <f>('Total Expenditures by City'!HC59/'Total Expenditures by City'!HC$5)</f>
        <v>0</v>
      </c>
      <c r="HD59" s="55">
        <f>('Total Expenditures by City'!HD59/'Total Expenditures by City'!HD$5)</f>
        <v>0</v>
      </c>
      <c r="HE59" s="55">
        <f>('Total Expenditures by City'!HE59/'Total Expenditures by City'!HE$5)</f>
        <v>0</v>
      </c>
      <c r="HF59" s="55">
        <f>('Total Expenditures by City'!HF59/'Total Expenditures by City'!HF$5)</f>
        <v>0</v>
      </c>
      <c r="HG59" s="55">
        <f>('Total Expenditures by City'!HG59/'Total Expenditures by City'!HG$5)</f>
        <v>0</v>
      </c>
      <c r="HH59" s="55">
        <f>('Total Expenditures by City'!HH59/'Total Expenditures by City'!HH$5)</f>
        <v>0</v>
      </c>
      <c r="HI59" s="55">
        <f>('Total Expenditures by City'!HI59/'Total Expenditures by City'!HI$5)</f>
        <v>0</v>
      </c>
      <c r="HJ59" s="55">
        <f>('Total Expenditures by City'!HJ59/'Total Expenditures by City'!HJ$5)</f>
        <v>0</v>
      </c>
      <c r="HK59" s="55">
        <f>('Total Expenditures by City'!HK59/'Total Expenditures by City'!HK$5)</f>
        <v>0.14043560606060607</v>
      </c>
      <c r="HL59" s="55">
        <f>('Total Expenditures by City'!HL59/'Total Expenditures by City'!HL$5)</f>
        <v>0</v>
      </c>
      <c r="HM59" s="55">
        <f>('Total Expenditures by City'!HM59/'Total Expenditures by City'!HM$5)</f>
        <v>0</v>
      </c>
      <c r="HN59" s="55">
        <f>('Total Expenditures by City'!HN59/'Total Expenditures by City'!HN$5)</f>
        <v>0</v>
      </c>
      <c r="HO59" s="55">
        <f>('Total Expenditures by City'!HO59/'Total Expenditures by City'!HO$5)</f>
        <v>0</v>
      </c>
      <c r="HP59" s="55">
        <f>('Total Expenditures by City'!HP59/'Total Expenditures by City'!HP$5)</f>
        <v>0</v>
      </c>
      <c r="HQ59" s="55">
        <f>('Total Expenditures by City'!HQ59/'Total Expenditures by City'!HQ$5)</f>
        <v>0</v>
      </c>
      <c r="HR59" s="55">
        <f>('Total Expenditures by City'!HR59/'Total Expenditures by City'!HR$5)</f>
        <v>0</v>
      </c>
      <c r="HS59" s="55">
        <f>('Total Expenditures by City'!HS59/'Total Expenditures by City'!HS$5)</f>
        <v>0</v>
      </c>
      <c r="HT59" s="55">
        <f>('Total Expenditures by City'!HT59/'Total Expenditures by City'!HT$5)</f>
        <v>23.366107887384484</v>
      </c>
      <c r="HU59" s="55">
        <f>('Total Expenditures by City'!HU59/'Total Expenditures by City'!HU$5)</f>
        <v>0</v>
      </c>
      <c r="HV59" s="55">
        <f>('Total Expenditures by City'!HV59/'Total Expenditures by City'!HV$5)</f>
        <v>0</v>
      </c>
      <c r="HW59" s="55">
        <f>('Total Expenditures by City'!HW59/'Total Expenditures by City'!HW$5)</f>
        <v>0</v>
      </c>
      <c r="HX59" s="55">
        <f>('Total Expenditures by City'!HX59/'Total Expenditures by City'!HX$5)</f>
        <v>0</v>
      </c>
      <c r="HY59" s="55">
        <f>('Total Expenditures by City'!HY59/'Total Expenditures by City'!HY$5)</f>
        <v>0</v>
      </c>
      <c r="HZ59" s="55">
        <f>('Total Expenditures by City'!HZ59/'Total Expenditures by City'!HZ$5)</f>
        <v>0</v>
      </c>
      <c r="IA59" s="55">
        <f>('Total Expenditures by City'!IA59/'Total Expenditures by City'!IA$5)</f>
        <v>0</v>
      </c>
      <c r="IB59" s="55">
        <f>('Total Expenditures by City'!IB59/'Total Expenditures by City'!IB$5)</f>
        <v>0</v>
      </c>
      <c r="IC59" s="55">
        <f>('Total Expenditures by City'!IC59/'Total Expenditures by City'!IC$5)</f>
        <v>0</v>
      </c>
      <c r="ID59" s="55">
        <f>('Total Expenditures by City'!ID59/'Total Expenditures by City'!ID$5)</f>
        <v>0</v>
      </c>
      <c r="IE59" s="55">
        <f>('Total Expenditures by City'!IE59/'Total Expenditures by City'!IE$5)</f>
        <v>0</v>
      </c>
      <c r="IF59" s="55">
        <f>('Total Expenditures by City'!IF59/'Total Expenditures by City'!IF$5)</f>
        <v>0</v>
      </c>
      <c r="IG59" s="55">
        <f>('Total Expenditures by City'!IG59/'Total Expenditures by City'!IG$5)</f>
        <v>0</v>
      </c>
      <c r="IH59" s="55">
        <f>('Total Expenditures by City'!IH59/'Total Expenditures by City'!IH$5)</f>
        <v>0</v>
      </c>
      <c r="II59" s="55">
        <f>('Total Expenditures by City'!II59/'Total Expenditures by City'!II$5)</f>
        <v>0</v>
      </c>
      <c r="IJ59" s="55">
        <f>('Total Expenditures by City'!IJ59/'Total Expenditures by City'!IJ$5)</f>
        <v>0</v>
      </c>
      <c r="IK59" s="55">
        <f>('Total Expenditures by City'!IK59/'Total Expenditures by City'!IK$5)</f>
        <v>0</v>
      </c>
      <c r="IL59" s="55">
        <f>('Total Expenditures by City'!IL59/'Total Expenditures by City'!IL$5)</f>
        <v>0</v>
      </c>
      <c r="IM59" s="55">
        <f>('Total Expenditures by City'!IM59/'Total Expenditures by City'!IM$5)</f>
        <v>0</v>
      </c>
      <c r="IN59" s="55">
        <f>('Total Expenditures by City'!IN59/'Total Expenditures by City'!IN$5)</f>
        <v>51.925515123997322</v>
      </c>
      <c r="IO59" s="55">
        <f>('Total Expenditures by City'!IO59/'Total Expenditures by City'!IO$5)</f>
        <v>0</v>
      </c>
      <c r="IP59" s="55">
        <f>('Total Expenditures by City'!IP59/'Total Expenditures by City'!IP$5)</f>
        <v>1.3905456648884891</v>
      </c>
      <c r="IQ59" s="55">
        <f>('Total Expenditures by City'!IQ59/'Total Expenditures by City'!IQ$5)</f>
        <v>0</v>
      </c>
      <c r="IR59" s="55">
        <f>('Total Expenditures by City'!IR59/'Total Expenditures by City'!IR$5)</f>
        <v>0</v>
      </c>
      <c r="IS59" s="55">
        <f>('Total Expenditures by City'!IS59/'Total Expenditures by City'!IS$5)</f>
        <v>0</v>
      </c>
      <c r="IT59" s="55">
        <f>('Total Expenditures by City'!IT59/'Total Expenditures by City'!IT$5)</f>
        <v>0</v>
      </c>
      <c r="IU59" s="55">
        <f>('Total Expenditures by City'!IU59/'Total Expenditures by City'!IU$5)</f>
        <v>63.8832711564893</v>
      </c>
      <c r="IV59" s="55">
        <f>('Total Expenditures by City'!IV59/'Total Expenditures by City'!IV$5)</f>
        <v>1.9948169744088111</v>
      </c>
      <c r="IW59" s="55">
        <f>('Total Expenditures by City'!IW59/'Total Expenditures by City'!IW$5)</f>
        <v>19.680614410642782</v>
      </c>
      <c r="IX59" s="55">
        <f>('Total Expenditures by City'!IX59/'Total Expenditures by City'!IX$5)</f>
        <v>0</v>
      </c>
      <c r="IY59" s="55">
        <f>('Total Expenditures by City'!IY59/'Total Expenditures by City'!IY$5)</f>
        <v>0</v>
      </c>
      <c r="IZ59" s="55">
        <f>('Total Expenditures by City'!IZ59/'Total Expenditures by City'!IZ$5)</f>
        <v>0</v>
      </c>
      <c r="JA59" s="55">
        <f>('Total Expenditures by City'!JA59/'Total Expenditures by City'!JA$5)</f>
        <v>0</v>
      </c>
      <c r="JB59" s="55">
        <f>('Total Expenditures by City'!JB59/'Total Expenditures by City'!JB$5)</f>
        <v>58.350064683053041</v>
      </c>
      <c r="JC59" s="55">
        <f>('Total Expenditures by City'!JC59/'Total Expenditures by City'!JC$5)</f>
        <v>0</v>
      </c>
      <c r="JD59" s="55">
        <f>('Total Expenditures by City'!JD59/'Total Expenditures by City'!JD$5)</f>
        <v>0</v>
      </c>
      <c r="JE59" s="55">
        <f>('Total Expenditures by City'!JE59/'Total Expenditures by City'!JE$5)</f>
        <v>0</v>
      </c>
      <c r="JF59" s="55">
        <f>('Total Expenditures by City'!JF59/'Total Expenditures by City'!JF$5)</f>
        <v>0</v>
      </c>
      <c r="JG59" s="55">
        <f>('Total Expenditures by City'!JG59/'Total Expenditures by City'!JG$5)</f>
        <v>0</v>
      </c>
      <c r="JH59" s="55">
        <f>('Total Expenditures by City'!JH59/'Total Expenditures by City'!JH$5)</f>
        <v>0</v>
      </c>
      <c r="JI59" s="55">
        <f>('Total Expenditures by City'!JI59/'Total Expenditures by City'!JI$5)</f>
        <v>0</v>
      </c>
      <c r="JJ59" s="55">
        <f>('Total Expenditures by City'!JJ59/'Total Expenditures by City'!JJ$5)</f>
        <v>0</v>
      </c>
      <c r="JK59" s="55">
        <f>('Total Expenditures by City'!JK59/'Total Expenditures by City'!JK$5)</f>
        <v>0</v>
      </c>
      <c r="JL59" s="55">
        <f>('Total Expenditures by City'!JL59/'Total Expenditures by City'!JL$5)</f>
        <v>72.677975974935848</v>
      </c>
      <c r="JM59" s="55">
        <f>('Total Expenditures by City'!JM59/'Total Expenditures by City'!JM$5)</f>
        <v>5.9165131982811543</v>
      </c>
      <c r="JN59" s="55">
        <f>('Total Expenditures by City'!JN59/'Total Expenditures by City'!JN$5)</f>
        <v>0</v>
      </c>
      <c r="JO59" s="55">
        <f>('Total Expenditures by City'!JO59/'Total Expenditures by City'!JO$5)</f>
        <v>0</v>
      </c>
      <c r="JP59" s="55">
        <f>('Total Expenditures by City'!JP59/'Total Expenditures by City'!JP$5)</f>
        <v>0</v>
      </c>
      <c r="JQ59" s="55">
        <f>('Total Expenditures by City'!JQ59/'Total Expenditures by City'!JQ$5)</f>
        <v>0</v>
      </c>
      <c r="JR59" s="55">
        <f>('Total Expenditures by City'!JR59/'Total Expenditures by City'!JR$5)</f>
        <v>0</v>
      </c>
      <c r="JS59" s="55">
        <f>('Total Expenditures by City'!JS59/'Total Expenditures by City'!JS$5)</f>
        <v>0</v>
      </c>
      <c r="JT59" s="55">
        <f>('Total Expenditures by City'!JT59/'Total Expenditures by City'!JT$5)</f>
        <v>0</v>
      </c>
      <c r="JU59" s="55">
        <f>('Total Expenditures by City'!JU59/'Total Expenditures by City'!JU$5)</f>
        <v>0</v>
      </c>
      <c r="JV59" s="55">
        <f>('Total Expenditures by City'!JV59/'Total Expenditures by City'!JV$5)</f>
        <v>0</v>
      </c>
      <c r="JW59" s="55">
        <f>('Total Expenditures by City'!JW59/'Total Expenditures by City'!JW$5)</f>
        <v>0</v>
      </c>
      <c r="JX59" s="55">
        <f>('Total Expenditures by City'!JX59/'Total Expenditures by City'!JX$5)</f>
        <v>0</v>
      </c>
      <c r="JY59" s="55">
        <f>('Total Expenditures by City'!JY59/'Total Expenditures by City'!JY$5)</f>
        <v>0</v>
      </c>
      <c r="JZ59" s="55">
        <f>('Total Expenditures by City'!JZ59/'Total Expenditures by City'!JZ$5)</f>
        <v>0</v>
      </c>
      <c r="KA59" s="55">
        <f>('Total Expenditures by City'!KA59/'Total Expenditures by City'!KA$5)</f>
        <v>0</v>
      </c>
      <c r="KB59" s="55">
        <f>('Total Expenditures by City'!KB59/'Total Expenditures by City'!KB$5)</f>
        <v>0</v>
      </c>
      <c r="KC59" s="55">
        <f>('Total Expenditures by City'!KC59/'Total Expenditures by City'!KC$5)</f>
        <v>0</v>
      </c>
      <c r="KD59" s="55">
        <f>('Total Expenditures by City'!KD59/'Total Expenditures by City'!KD$5)</f>
        <v>12.307486171470261</v>
      </c>
      <c r="KE59" s="55">
        <f>('Total Expenditures by City'!KE59/'Total Expenditures by City'!KE$5)</f>
        <v>21.901823043266894</v>
      </c>
      <c r="KF59" s="55">
        <f>('Total Expenditures by City'!KF59/'Total Expenditures by City'!KF$5)</f>
        <v>0</v>
      </c>
      <c r="KG59" s="55">
        <f>('Total Expenditures by City'!KG59/'Total Expenditures by City'!KG$5)</f>
        <v>9.8871385792294717</v>
      </c>
      <c r="KH59" s="55">
        <f>('Total Expenditures by City'!KH59/'Total Expenditures by City'!KH$5)</f>
        <v>0</v>
      </c>
      <c r="KI59" s="55">
        <f>('Total Expenditures by City'!KI59/'Total Expenditures by City'!KI$5)</f>
        <v>13.594797633580617</v>
      </c>
      <c r="KJ59" s="55">
        <f>('Total Expenditures by City'!KJ59/'Total Expenditures by City'!KJ$5)</f>
        <v>0</v>
      </c>
      <c r="KK59" s="55">
        <f>('Total Expenditures by City'!KK59/'Total Expenditures by City'!KK$5)</f>
        <v>0</v>
      </c>
      <c r="KL59" s="55">
        <f>('Total Expenditures by City'!KL59/'Total Expenditures by City'!KL$5)</f>
        <v>0</v>
      </c>
      <c r="KM59" s="55">
        <f>('Total Expenditures by City'!KM59/'Total Expenditures by City'!KM$5)</f>
        <v>0</v>
      </c>
      <c r="KN59" s="55">
        <f>('Total Expenditures by City'!KN59/'Total Expenditures by City'!KN$5)</f>
        <v>0</v>
      </c>
      <c r="KO59" s="55">
        <f>('Total Expenditures by City'!KO59/'Total Expenditures by City'!KO$5)</f>
        <v>0</v>
      </c>
      <c r="KP59" s="55">
        <f>('Total Expenditures by City'!KP59/'Total Expenditures by City'!KP$5)</f>
        <v>0</v>
      </c>
      <c r="KQ59" s="55">
        <f>('Total Expenditures by City'!KQ59/'Total Expenditures by City'!KQ$5)</f>
        <v>0</v>
      </c>
      <c r="KR59" s="55">
        <f>('Total Expenditures by City'!KR59/'Total Expenditures by City'!KR$5)</f>
        <v>0</v>
      </c>
      <c r="KS59" s="55">
        <f>('Total Expenditures by City'!KS59/'Total Expenditures by City'!KS$5)</f>
        <v>0</v>
      </c>
      <c r="KT59" s="55">
        <f>('Total Expenditures by City'!KT59/'Total Expenditures by City'!KT$5)</f>
        <v>0</v>
      </c>
      <c r="KU59" s="55">
        <f>('Total Expenditures by City'!KU59/'Total Expenditures by City'!KU$5)</f>
        <v>0</v>
      </c>
      <c r="KV59" s="55">
        <f>('Total Expenditures by City'!KV59/'Total Expenditures by City'!KV$5)</f>
        <v>36.41701789750168</v>
      </c>
      <c r="KW59" s="55">
        <f>('Total Expenditures by City'!KW59/'Total Expenditures by City'!KW$5)</f>
        <v>0</v>
      </c>
      <c r="KX59" s="55">
        <f>('Total Expenditures by City'!KX59/'Total Expenditures by City'!KX$5)</f>
        <v>0</v>
      </c>
      <c r="KY59" s="55">
        <f>('Total Expenditures by City'!KY59/'Total Expenditures by City'!KY$5)</f>
        <v>11.575263679907108</v>
      </c>
      <c r="KZ59" s="55">
        <f>('Total Expenditures by City'!KZ59/'Total Expenditures by City'!KZ$5)</f>
        <v>0</v>
      </c>
      <c r="LA59" s="55">
        <f>('Total Expenditures by City'!LA59/'Total Expenditures by City'!LA$5)</f>
        <v>0</v>
      </c>
      <c r="LB59" s="55">
        <f>('Total Expenditures by City'!LB59/'Total Expenditures by City'!LB$5)</f>
        <v>0</v>
      </c>
      <c r="LC59" s="55">
        <f>('Total Expenditures by City'!LC59/'Total Expenditures by City'!LC$5)</f>
        <v>0</v>
      </c>
      <c r="LD59" s="55">
        <f>('Total Expenditures by City'!LD59/'Total Expenditures by City'!LD$5)</f>
        <v>0</v>
      </c>
      <c r="LE59" s="55">
        <f>('Total Expenditures by City'!LE59/'Total Expenditures by City'!LE$5)</f>
        <v>0</v>
      </c>
      <c r="LF59" s="55">
        <f>('Total Expenditures by City'!LF59/'Total Expenditures by City'!LF$5)</f>
        <v>0</v>
      </c>
      <c r="LG59" s="55">
        <f>('Total Expenditures by City'!LG59/'Total Expenditures by City'!LG$5)</f>
        <v>1.2775154863552654</v>
      </c>
      <c r="LH59" s="55">
        <f>('Total Expenditures by City'!LH59/'Total Expenditures by City'!LH$5)</f>
        <v>0</v>
      </c>
      <c r="LI59" s="55">
        <f>('Total Expenditures by City'!LI59/'Total Expenditures by City'!LI$5)</f>
        <v>0</v>
      </c>
      <c r="LJ59" s="55">
        <f>('Total Expenditures by City'!LJ59/'Total Expenditures by City'!LJ$5)</f>
        <v>0</v>
      </c>
      <c r="LK59" s="55">
        <f>('Total Expenditures by City'!LK59/'Total Expenditures by City'!LK$5)</f>
        <v>0</v>
      </c>
      <c r="LL59" s="55">
        <f>('Total Expenditures by City'!LL59/'Total Expenditures by City'!LL$5)</f>
        <v>0</v>
      </c>
      <c r="LM59" s="55">
        <f>('Total Expenditures by City'!LM59/'Total Expenditures by City'!LM$5)</f>
        <v>0</v>
      </c>
      <c r="LN59" s="55">
        <f>('Total Expenditures by City'!LN59/'Total Expenditures by City'!LN$5)</f>
        <v>0</v>
      </c>
      <c r="LO59" s="55">
        <f>('Total Expenditures by City'!LO59/'Total Expenditures by City'!LO$5)</f>
        <v>0</v>
      </c>
      <c r="LP59" s="55">
        <f>('Total Expenditures by City'!LP59/'Total Expenditures by City'!LP$5)</f>
        <v>1.6946777656408905</v>
      </c>
      <c r="LQ59" s="55">
        <f>('Total Expenditures by City'!LQ59/'Total Expenditures by City'!LQ$5)</f>
        <v>0</v>
      </c>
      <c r="LR59" s="55">
        <f>('Total Expenditures by City'!LR59/'Total Expenditures by City'!LR$5)</f>
        <v>0</v>
      </c>
      <c r="LS59" s="55">
        <f>('Total Expenditures by City'!LS59/'Total Expenditures by City'!LS$5)</f>
        <v>0</v>
      </c>
      <c r="LT59" s="55">
        <f>('Total Expenditures by City'!LT59/'Total Expenditures by City'!LT$5)</f>
        <v>16.539305301645339</v>
      </c>
      <c r="LU59" s="55">
        <f>('Total Expenditures by City'!LU59/'Total Expenditures by City'!LU$5)</f>
        <v>8.6630508474576278</v>
      </c>
      <c r="LV59" s="55">
        <f>('Total Expenditures by City'!LV59/'Total Expenditures by City'!LV$5)</f>
        <v>0</v>
      </c>
      <c r="LW59" s="55">
        <f>('Total Expenditures by City'!LW59/'Total Expenditures by City'!LW$5)</f>
        <v>0</v>
      </c>
      <c r="LX59" s="55">
        <f>('Total Expenditures by City'!LX59/'Total Expenditures by City'!LX$5)</f>
        <v>0</v>
      </c>
      <c r="LY59" s="55">
        <f>('Total Expenditures by City'!LY59/'Total Expenditures by City'!LY$5)</f>
        <v>0</v>
      </c>
      <c r="LZ59" s="55">
        <f>('Total Expenditures by City'!LZ59/'Total Expenditures by City'!LZ$5)</f>
        <v>0</v>
      </c>
      <c r="MA59" s="55">
        <f>('Total Expenditures by City'!MA59/'Total Expenditures by City'!MA$5)</f>
        <v>0</v>
      </c>
      <c r="MB59" s="55">
        <f>('Total Expenditures by City'!MB59/'Total Expenditures by City'!MB$5)</f>
        <v>2.938559788592821</v>
      </c>
      <c r="MC59" s="55">
        <f>('Total Expenditures by City'!MC59/'Total Expenditures by City'!MC$5)</f>
        <v>23.085808088345022</v>
      </c>
      <c r="MD59" s="55">
        <f>('Total Expenditures by City'!MD59/'Total Expenditures by City'!MD$5)</f>
        <v>0</v>
      </c>
      <c r="ME59" s="55">
        <f>('Total Expenditures by City'!ME59/'Total Expenditures by City'!ME$5)</f>
        <v>0</v>
      </c>
      <c r="MF59" s="55">
        <f>('Total Expenditures by City'!MF59/'Total Expenditures by City'!MF$5)</f>
        <v>0</v>
      </c>
      <c r="MG59" s="55">
        <f>('Total Expenditures by City'!MG59/'Total Expenditures by City'!MG$5)</f>
        <v>0</v>
      </c>
      <c r="MH59" s="55">
        <f>('Total Expenditures by City'!MH59/'Total Expenditures by City'!MH$5)</f>
        <v>4.8164517001894112</v>
      </c>
      <c r="MI59" s="55">
        <f>('Total Expenditures by City'!MI59/'Total Expenditures by City'!MI$5)</f>
        <v>0</v>
      </c>
      <c r="MJ59" s="55">
        <f>('Total Expenditures by City'!MJ59/'Total Expenditures by City'!MJ$5)</f>
        <v>0</v>
      </c>
      <c r="MK59" s="55">
        <f>('Total Expenditures by City'!MK59/'Total Expenditures by City'!MK$5)</f>
        <v>0</v>
      </c>
      <c r="ML59" s="55">
        <f>('Total Expenditures by City'!ML59/'Total Expenditures by City'!ML$5)</f>
        <v>0</v>
      </c>
      <c r="MM59" s="55">
        <f>('Total Expenditures by City'!MM59/'Total Expenditures by City'!MM$5)</f>
        <v>0</v>
      </c>
      <c r="MN59" s="55">
        <f>('Total Expenditures by City'!MN59/'Total Expenditures by City'!MN$5)</f>
        <v>0</v>
      </c>
      <c r="MO59" s="55">
        <f>('Total Expenditures by City'!MO59/'Total Expenditures by City'!MO$5)</f>
        <v>3.0389671731087144</v>
      </c>
      <c r="MP59" s="55">
        <f>('Total Expenditures by City'!MP59/'Total Expenditures by City'!MP$5)</f>
        <v>0</v>
      </c>
      <c r="MQ59" s="55">
        <f>('Total Expenditures by City'!MQ59/'Total Expenditures by City'!MQ$5)</f>
        <v>18.55857142857143</v>
      </c>
      <c r="MR59" s="55">
        <f>('Total Expenditures by City'!MR59/'Total Expenditures by City'!MR$5)</f>
        <v>0</v>
      </c>
      <c r="MS59" s="55">
        <f>('Total Expenditures by City'!MS59/'Total Expenditures by City'!MS$5)</f>
        <v>0</v>
      </c>
      <c r="MT59" s="55">
        <f>('Total Expenditures by City'!MT59/'Total Expenditures by City'!MT$5)</f>
        <v>0</v>
      </c>
      <c r="MU59" s="55">
        <f>('Total Expenditures by City'!MU59/'Total Expenditures by City'!MU$5)</f>
        <v>9.6661436416803372</v>
      </c>
      <c r="MV59" s="55">
        <f>('Total Expenditures by City'!MV59/'Total Expenditures by City'!MV$5)</f>
        <v>0</v>
      </c>
      <c r="MW59" s="55">
        <f>('Total Expenditures by City'!MW59/'Total Expenditures by City'!MW$5)</f>
        <v>0</v>
      </c>
      <c r="MX59" s="55">
        <f>('Total Expenditures by City'!MX59/'Total Expenditures by City'!MX$5)</f>
        <v>0</v>
      </c>
      <c r="MY59" s="55">
        <f>('Total Expenditures by City'!MY59/'Total Expenditures by City'!MY$5)</f>
        <v>24.660883280757098</v>
      </c>
      <c r="MZ59" s="55">
        <f>('Total Expenditures by City'!MZ59/'Total Expenditures by City'!MZ$5)</f>
        <v>0</v>
      </c>
      <c r="NA59" s="55">
        <f>('Total Expenditures by City'!NA59/'Total Expenditures by City'!NA$5)</f>
        <v>0</v>
      </c>
      <c r="NB59" s="55">
        <f>('Total Expenditures by City'!NB59/'Total Expenditures by City'!NB$5)</f>
        <v>0</v>
      </c>
      <c r="NC59" s="55">
        <f>('Total Expenditures by City'!NC59/'Total Expenditures by City'!NC$5)</f>
        <v>0</v>
      </c>
      <c r="ND59" s="55">
        <f>('Total Expenditures by City'!ND59/'Total Expenditures by City'!ND$5)</f>
        <v>0</v>
      </c>
      <c r="NE59" s="55">
        <f>('Total Expenditures by City'!NE59/'Total Expenditures by City'!NE$5)</f>
        <v>85.849544545656528</v>
      </c>
      <c r="NF59" s="55">
        <f>('Total Expenditures by City'!NF59/'Total Expenditures by City'!NF$5)</f>
        <v>4.0967052653162535</v>
      </c>
      <c r="NG59" s="55">
        <f>('Total Expenditures by City'!NG59/'Total Expenditures by City'!NG$5)</f>
        <v>0</v>
      </c>
      <c r="NH59" s="55">
        <f>('Total Expenditures by City'!NH59/'Total Expenditures by City'!NH$5)</f>
        <v>0</v>
      </c>
      <c r="NI59" s="55">
        <f>('Total Expenditures by City'!NI59/'Total Expenditures by City'!NI$5)</f>
        <v>0</v>
      </c>
      <c r="NJ59" s="55">
        <f>('Total Expenditures by City'!NJ59/'Total Expenditures by City'!NJ$5)</f>
        <v>3.3109042265283084</v>
      </c>
      <c r="NK59" s="55">
        <f>('Total Expenditures by City'!NK59/'Total Expenditures by City'!NK$5)</f>
        <v>0</v>
      </c>
      <c r="NL59" s="55">
        <f>('Total Expenditures by City'!NL59/'Total Expenditures by City'!NL$5)</f>
        <v>33.119426438813591</v>
      </c>
      <c r="NM59" s="55">
        <f>('Total Expenditures by City'!NM59/'Total Expenditures by City'!NM$5)</f>
        <v>0</v>
      </c>
      <c r="NN59" s="55">
        <f>('Total Expenditures by City'!NN59/'Total Expenditures by City'!NN$5)</f>
        <v>0</v>
      </c>
      <c r="NO59" s="55">
        <f>('Total Expenditures by City'!NO59/'Total Expenditures by City'!NO$5)</f>
        <v>0</v>
      </c>
      <c r="NP59" s="55">
        <f>('Total Expenditures by City'!NP59/'Total Expenditures by City'!NP$5)</f>
        <v>0</v>
      </c>
      <c r="NQ59" s="55">
        <f>('Total Expenditures by City'!NQ59/'Total Expenditures by City'!NQ$5)</f>
        <v>0</v>
      </c>
      <c r="NR59" s="55">
        <f>('Total Expenditures by City'!NR59/'Total Expenditures by City'!NR$5)</f>
        <v>0</v>
      </c>
      <c r="NS59" s="55">
        <f>('Total Expenditures by City'!NS59/'Total Expenditures by City'!NS$5)</f>
        <v>0</v>
      </c>
      <c r="NT59" s="55">
        <f>('Total Expenditures by City'!NT59/'Total Expenditures by City'!NT$5)</f>
        <v>0</v>
      </c>
      <c r="NU59" s="55">
        <f>('Total Expenditures by City'!NU59/'Total Expenditures by City'!NU$5)</f>
        <v>12.873447170888021</v>
      </c>
      <c r="NV59" s="55">
        <f>('Total Expenditures by City'!NV59/'Total Expenditures by City'!NV$5)</f>
        <v>0</v>
      </c>
      <c r="NW59" s="55">
        <f>('Total Expenditures by City'!NW59/'Total Expenditures by City'!NW$5)</f>
        <v>0</v>
      </c>
      <c r="NX59" s="55">
        <f>('Total Expenditures by City'!NX59/'Total Expenditures by City'!NX$5)</f>
        <v>0</v>
      </c>
      <c r="NY59" s="55">
        <f>('Total Expenditures by City'!NY59/'Total Expenditures by City'!NY$5)</f>
        <v>0</v>
      </c>
      <c r="NZ59" s="55">
        <f>('Total Expenditures by City'!NZ59/'Total Expenditures by City'!NZ$5)</f>
        <v>0</v>
      </c>
      <c r="OA59" s="55">
        <f>('Total Expenditures by City'!OA59/'Total Expenditures by City'!OA$5)</f>
        <v>0</v>
      </c>
      <c r="OB59" s="55">
        <f>('Total Expenditures by City'!OB59/'Total Expenditures by City'!OB$5)</f>
        <v>0</v>
      </c>
      <c r="OC59" s="55">
        <f>('Total Expenditures by City'!OC59/'Total Expenditures by City'!OC$5)</f>
        <v>0</v>
      </c>
      <c r="OD59" s="55">
        <f>('Total Expenditures by City'!OD59/'Total Expenditures by City'!OD$5)</f>
        <v>0</v>
      </c>
      <c r="OE59" s="55">
        <f>('Total Expenditures by City'!OE59/'Total Expenditures by City'!OE$5)</f>
        <v>0</v>
      </c>
      <c r="OF59" s="55">
        <f>('Total Expenditures by City'!OF59/'Total Expenditures by City'!OF$5)</f>
        <v>0</v>
      </c>
      <c r="OG59" s="55">
        <f>('Total Expenditures by City'!OG59/'Total Expenditures by City'!OG$5)</f>
        <v>0</v>
      </c>
      <c r="OH59" s="55">
        <f>('Total Expenditures by City'!OH59/'Total Expenditures by City'!OH$5)</f>
        <v>0</v>
      </c>
      <c r="OI59" s="55">
        <f>('Total Expenditures by City'!OI59/'Total Expenditures by City'!OI$5)</f>
        <v>0</v>
      </c>
      <c r="OJ59" s="55">
        <f>('Total Expenditures by City'!OJ59/'Total Expenditures by City'!OJ$5)</f>
        <v>0</v>
      </c>
      <c r="OK59" s="55">
        <f>('Total Expenditures by City'!OK59/'Total Expenditures by City'!OK$5)</f>
        <v>0</v>
      </c>
      <c r="OL59" s="55">
        <f>('Total Expenditures by City'!OL59/'Total Expenditures by City'!OL$5)</f>
        <v>0</v>
      </c>
      <c r="OM59" s="55">
        <f>('Total Expenditures by City'!OM59/'Total Expenditures by City'!OM$5)</f>
        <v>0</v>
      </c>
      <c r="ON59" s="55">
        <f>('Total Expenditures by City'!ON59/'Total Expenditures by City'!ON$5)</f>
        <v>0</v>
      </c>
      <c r="OO59" s="55">
        <f>('Total Expenditures by City'!OO59/'Total Expenditures by City'!OO$5)</f>
        <v>0</v>
      </c>
      <c r="OP59" s="55">
        <f>('Total Expenditures by City'!OP59/'Total Expenditures by City'!OP$5)</f>
        <v>0</v>
      </c>
      <c r="OQ59" s="55">
        <f>('Total Expenditures by City'!OQ59/'Total Expenditures by City'!OQ$5)</f>
        <v>0</v>
      </c>
      <c r="OR59" s="55">
        <f>('Total Expenditures by City'!OR59/'Total Expenditures by City'!OR$5)</f>
        <v>0</v>
      </c>
      <c r="OS59" s="55">
        <f>('Total Expenditures by City'!OS59/'Total Expenditures by City'!OS$5)</f>
        <v>7.564259485924113E-2</v>
      </c>
      <c r="OT59" s="55">
        <f>('Total Expenditures by City'!OT59/'Total Expenditures by City'!OT$5)</f>
        <v>0</v>
      </c>
      <c r="OU59" s="55">
        <f>('Total Expenditures by City'!OU59/'Total Expenditures by City'!OU$5)</f>
        <v>63.368826956176356</v>
      </c>
      <c r="OV59" s="55">
        <f>('Total Expenditures by City'!OV59/'Total Expenditures by City'!OV$5)</f>
        <v>0</v>
      </c>
      <c r="OW59" s="55">
        <f>('Total Expenditures by City'!OW59/'Total Expenditures by City'!OW$5)</f>
        <v>0</v>
      </c>
      <c r="OX59" s="55">
        <f>('Total Expenditures by City'!OX59/'Total Expenditures by City'!OX$5)</f>
        <v>0</v>
      </c>
      <c r="OY59" s="55">
        <f>('Total Expenditures by City'!OY59/'Total Expenditures by City'!OY$5)</f>
        <v>0</v>
      </c>
      <c r="OZ59" s="56">
        <f>('Total Expenditures by City'!OZ59/'Total Expenditures by City'!OZ$5)</f>
        <v>0</v>
      </c>
    </row>
    <row r="60" spans="1:416" x14ac:dyDescent="0.25">
      <c r="A60" s="10"/>
      <c r="B60" s="11">
        <v>574</v>
      </c>
      <c r="C60" s="12" t="s">
        <v>59</v>
      </c>
      <c r="D60" s="55">
        <f>('Total Expenditures by City'!D60/'Total Expenditures by City'!D$5)</f>
        <v>0</v>
      </c>
      <c r="E60" s="55">
        <f>('Total Expenditures by City'!E60/'Total Expenditures by City'!E$5)</f>
        <v>0</v>
      </c>
      <c r="F60" s="55">
        <f>('Total Expenditures by City'!F60/'Total Expenditures by City'!F$5)</f>
        <v>10.10405588804592</v>
      </c>
      <c r="G60" s="55">
        <f>('Total Expenditures by City'!G60/'Total Expenditures by City'!G$5)</f>
        <v>0</v>
      </c>
      <c r="H60" s="55">
        <f>('Total Expenditures by City'!H60/'Total Expenditures by City'!H$5)</f>
        <v>0</v>
      </c>
      <c r="I60" s="55">
        <f>('Total Expenditures by City'!I60/'Total Expenditures by City'!I$5)</f>
        <v>0</v>
      </c>
      <c r="J60" s="55">
        <f>('Total Expenditures by City'!J60/'Total Expenditures by City'!J$5)</f>
        <v>0</v>
      </c>
      <c r="K60" s="55">
        <f>('Total Expenditures by City'!K60/'Total Expenditures by City'!K$5)</f>
        <v>0</v>
      </c>
      <c r="L60" s="55">
        <f>('Total Expenditures by City'!L60/'Total Expenditures by City'!L$5)</f>
        <v>0</v>
      </c>
      <c r="M60" s="55">
        <f>('Total Expenditures by City'!M60/'Total Expenditures by City'!M$5)</f>
        <v>0</v>
      </c>
      <c r="N60" s="55">
        <f>('Total Expenditures by City'!N60/'Total Expenditures by City'!N$5)</f>
        <v>0</v>
      </c>
      <c r="O60" s="55">
        <f>('Total Expenditures by City'!O60/'Total Expenditures by City'!O$5)</f>
        <v>0</v>
      </c>
      <c r="P60" s="55">
        <f>('Total Expenditures by City'!P60/'Total Expenditures by City'!P$5)</f>
        <v>0</v>
      </c>
      <c r="Q60" s="55">
        <f>('Total Expenditures by City'!Q60/'Total Expenditures by City'!Q$5)</f>
        <v>0</v>
      </c>
      <c r="R60" s="55">
        <f>('Total Expenditures by City'!R60/'Total Expenditures by City'!R$5)</f>
        <v>0</v>
      </c>
      <c r="S60" s="55">
        <f>('Total Expenditures by City'!S60/'Total Expenditures by City'!S$5)</f>
        <v>0</v>
      </c>
      <c r="T60" s="55">
        <f>('Total Expenditures by City'!T60/'Total Expenditures by City'!T$5)</f>
        <v>0</v>
      </c>
      <c r="U60" s="55">
        <f>('Total Expenditures by City'!U60/'Total Expenditures by City'!U$5)</f>
        <v>0</v>
      </c>
      <c r="V60" s="55">
        <f>('Total Expenditures by City'!V60/'Total Expenditures by City'!V$5)</f>
        <v>4.016</v>
      </c>
      <c r="W60" s="55">
        <f>('Total Expenditures by City'!W60/'Total Expenditures by City'!W$5)</f>
        <v>0</v>
      </c>
      <c r="X60" s="55">
        <f>('Total Expenditures by City'!X60/'Total Expenditures by City'!X$5)</f>
        <v>0</v>
      </c>
      <c r="Y60" s="55">
        <f>('Total Expenditures by City'!Y60/'Total Expenditures by City'!Y$5)</f>
        <v>0</v>
      </c>
      <c r="Z60" s="55">
        <f>('Total Expenditures by City'!Z60/'Total Expenditures by City'!Z$5)</f>
        <v>0</v>
      </c>
      <c r="AA60" s="55">
        <f>('Total Expenditures by City'!AA60/'Total Expenditures by City'!AA$5)</f>
        <v>0</v>
      </c>
      <c r="AB60" s="55">
        <f>('Total Expenditures by City'!AB60/'Total Expenditures by City'!AB$5)</f>
        <v>0</v>
      </c>
      <c r="AC60" s="55">
        <f>('Total Expenditures by City'!AC60/'Total Expenditures by City'!AC$5)</f>
        <v>0</v>
      </c>
      <c r="AD60" s="55">
        <f>('Total Expenditures by City'!AD60/'Total Expenditures by City'!AD$5)</f>
        <v>0</v>
      </c>
      <c r="AE60" s="55">
        <f>('Total Expenditures by City'!AE60/'Total Expenditures by City'!AE$5)</f>
        <v>0</v>
      </c>
      <c r="AF60" s="55">
        <f>('Total Expenditures by City'!AF60/'Total Expenditures by City'!AF$5)</f>
        <v>0</v>
      </c>
      <c r="AG60" s="55">
        <f>('Total Expenditures by City'!AG60/'Total Expenditures by City'!AG$5)</f>
        <v>0</v>
      </c>
      <c r="AH60" s="55">
        <f>('Total Expenditures by City'!AH60/'Total Expenditures by City'!AH$5)</f>
        <v>0</v>
      </c>
      <c r="AI60" s="55">
        <f>('Total Expenditures by City'!AI60/'Total Expenditures by City'!AI$5)</f>
        <v>0</v>
      </c>
      <c r="AJ60" s="55">
        <f>('Total Expenditures by City'!AJ60/'Total Expenditures by City'!AJ$5)</f>
        <v>3.394050333451085</v>
      </c>
      <c r="AK60" s="55">
        <f>('Total Expenditures by City'!AK60/'Total Expenditures by City'!AK$5)</f>
        <v>0</v>
      </c>
      <c r="AL60" s="55">
        <f>('Total Expenditures by City'!AL60/'Total Expenditures by City'!AL$5)</f>
        <v>3.5863308649694221</v>
      </c>
      <c r="AM60" s="55">
        <f>('Total Expenditures by City'!AM60/'Total Expenditures by City'!AM$5)</f>
        <v>0</v>
      </c>
      <c r="AN60" s="55">
        <f>('Total Expenditures by City'!AN60/'Total Expenditures by City'!AN$5)</f>
        <v>0</v>
      </c>
      <c r="AO60" s="55">
        <f>('Total Expenditures by City'!AO60/'Total Expenditures by City'!AO$5)</f>
        <v>0</v>
      </c>
      <c r="AP60" s="55">
        <f>('Total Expenditures by City'!AP60/'Total Expenditures by City'!AP$5)</f>
        <v>0</v>
      </c>
      <c r="AQ60" s="55">
        <f>('Total Expenditures by City'!AQ60/'Total Expenditures by City'!AQ$5)</f>
        <v>0</v>
      </c>
      <c r="AR60" s="55">
        <f>('Total Expenditures by City'!AR60/'Total Expenditures by City'!AR$5)</f>
        <v>0</v>
      </c>
      <c r="AS60" s="55">
        <f>('Total Expenditures by City'!AS60/'Total Expenditures by City'!AS$5)</f>
        <v>0</v>
      </c>
      <c r="AT60" s="55">
        <f>('Total Expenditures by City'!AT60/'Total Expenditures by City'!AT$5)</f>
        <v>8.2894969108561334</v>
      </c>
      <c r="AU60" s="55">
        <f>('Total Expenditures by City'!AU60/'Total Expenditures by City'!AU$5)</f>
        <v>0</v>
      </c>
      <c r="AV60" s="55">
        <f>('Total Expenditures by City'!AV60/'Total Expenditures by City'!AV$5)</f>
        <v>0</v>
      </c>
      <c r="AW60" s="55">
        <f>('Total Expenditures by City'!AW60/'Total Expenditures by City'!AW$5)</f>
        <v>0</v>
      </c>
      <c r="AX60" s="55">
        <f>('Total Expenditures by City'!AX60/'Total Expenditures by City'!AX$5)</f>
        <v>14.932372949179673</v>
      </c>
      <c r="AY60" s="55">
        <f>('Total Expenditures by City'!AY60/'Total Expenditures by City'!AY$5)</f>
        <v>0</v>
      </c>
      <c r="AZ60" s="55">
        <f>('Total Expenditures by City'!AZ60/'Total Expenditures by City'!AZ$5)</f>
        <v>0</v>
      </c>
      <c r="BA60" s="55">
        <f>('Total Expenditures by City'!BA60/'Total Expenditures by City'!BA$5)</f>
        <v>0</v>
      </c>
      <c r="BB60" s="55">
        <f>('Total Expenditures by City'!BB60/'Total Expenditures by City'!BB$5)</f>
        <v>0</v>
      </c>
      <c r="BC60" s="55">
        <f>('Total Expenditures by City'!BC60/'Total Expenditures by City'!BC$5)</f>
        <v>5.1337539677254664</v>
      </c>
      <c r="BD60" s="55">
        <f>('Total Expenditures by City'!BD60/'Total Expenditures by City'!BD$5)</f>
        <v>0</v>
      </c>
      <c r="BE60" s="55">
        <f>('Total Expenditures by City'!BE60/'Total Expenditures by City'!BE$5)</f>
        <v>0</v>
      </c>
      <c r="BF60" s="55">
        <f>('Total Expenditures by City'!BF60/'Total Expenditures by City'!BF$5)</f>
        <v>0</v>
      </c>
      <c r="BG60" s="55">
        <f>('Total Expenditures by City'!BG60/'Total Expenditures by City'!BG$5)</f>
        <v>9.03781512605042</v>
      </c>
      <c r="BH60" s="55">
        <f>('Total Expenditures by City'!BH60/'Total Expenditures by City'!BH$5)</f>
        <v>0</v>
      </c>
      <c r="BI60" s="55">
        <f>('Total Expenditures by City'!BI60/'Total Expenditures by City'!BI$5)</f>
        <v>0</v>
      </c>
      <c r="BJ60" s="55">
        <f>('Total Expenditures by City'!BJ60/'Total Expenditures by City'!BJ$5)</f>
        <v>3.8323232323232324</v>
      </c>
      <c r="BK60" s="55">
        <f>('Total Expenditures by City'!BK60/'Total Expenditures by City'!BK$5)</f>
        <v>0</v>
      </c>
      <c r="BL60" s="55">
        <f>('Total Expenditures by City'!BL60/'Total Expenditures by City'!BL$5)</f>
        <v>0</v>
      </c>
      <c r="BM60" s="55">
        <f>('Total Expenditures by City'!BM60/'Total Expenditures by City'!BM$5)</f>
        <v>13.945544554455445</v>
      </c>
      <c r="BN60" s="55">
        <f>('Total Expenditures by City'!BN60/'Total Expenditures by City'!BN$5)</f>
        <v>29.038533078407117</v>
      </c>
      <c r="BO60" s="55">
        <f>('Total Expenditures by City'!BO60/'Total Expenditures by City'!BO$5)</f>
        <v>15.316249421683031</v>
      </c>
      <c r="BP60" s="55">
        <f>('Total Expenditures by City'!BP60/'Total Expenditures by City'!BP$5)</f>
        <v>0</v>
      </c>
      <c r="BQ60" s="55">
        <f>('Total Expenditures by City'!BQ60/'Total Expenditures by City'!BQ$5)</f>
        <v>13.014598540145986</v>
      </c>
      <c r="BR60" s="55">
        <f>('Total Expenditures by City'!BR60/'Total Expenditures by City'!BR$5)</f>
        <v>16.177019599709634</v>
      </c>
      <c r="BS60" s="55">
        <f>('Total Expenditures by City'!BS60/'Total Expenditures by City'!BS$5)</f>
        <v>0</v>
      </c>
      <c r="BT60" s="55">
        <f>('Total Expenditures by City'!BT60/'Total Expenditures by City'!BT$5)</f>
        <v>0</v>
      </c>
      <c r="BU60" s="55">
        <f>('Total Expenditures by City'!BU60/'Total Expenditures by City'!BU$5)</f>
        <v>0</v>
      </c>
      <c r="BV60" s="55">
        <f>('Total Expenditures by City'!BV60/'Total Expenditures by City'!BV$5)</f>
        <v>0</v>
      </c>
      <c r="BW60" s="55">
        <f>('Total Expenditures by City'!BW60/'Total Expenditures by City'!BW$5)</f>
        <v>0</v>
      </c>
      <c r="BX60" s="55">
        <f>('Total Expenditures by City'!BX60/'Total Expenditures by City'!BX$5)</f>
        <v>0</v>
      </c>
      <c r="BY60" s="55">
        <f>('Total Expenditures by City'!BY60/'Total Expenditures by City'!BY$5)</f>
        <v>0</v>
      </c>
      <c r="BZ60" s="55">
        <f>('Total Expenditures by City'!BZ60/'Total Expenditures by City'!BZ$5)</f>
        <v>0</v>
      </c>
      <c r="CA60" s="55">
        <f>('Total Expenditures by City'!CA60/'Total Expenditures by City'!CA$5)</f>
        <v>0</v>
      </c>
      <c r="CB60" s="55">
        <f>('Total Expenditures by City'!CB60/'Total Expenditures by City'!CB$5)</f>
        <v>0</v>
      </c>
      <c r="CC60" s="55">
        <f>('Total Expenditures by City'!CC60/'Total Expenditures by City'!CC$5)</f>
        <v>35.33813381338134</v>
      </c>
      <c r="CD60" s="55">
        <f>('Total Expenditures by City'!CD60/'Total Expenditures by City'!CD$5)</f>
        <v>0</v>
      </c>
      <c r="CE60" s="55">
        <f>('Total Expenditures by City'!CE60/'Total Expenditures by City'!CE$5)</f>
        <v>0</v>
      </c>
      <c r="CF60" s="55">
        <f>('Total Expenditures by City'!CF60/'Total Expenditures by City'!CF$5)</f>
        <v>0</v>
      </c>
      <c r="CG60" s="55">
        <f>('Total Expenditures by City'!CG60/'Total Expenditures by City'!CG$5)</f>
        <v>0</v>
      </c>
      <c r="CH60" s="55">
        <f>('Total Expenditures by City'!CH60/'Total Expenditures by City'!CH$5)</f>
        <v>0</v>
      </c>
      <c r="CI60" s="55">
        <f>('Total Expenditures by City'!CI60/'Total Expenditures by City'!CI$5)</f>
        <v>7.7534972158087738</v>
      </c>
      <c r="CJ60" s="55">
        <f>('Total Expenditures by City'!CJ60/'Total Expenditures by City'!CJ$5)</f>
        <v>0</v>
      </c>
      <c r="CK60" s="55">
        <f>('Total Expenditures by City'!CK60/'Total Expenditures by City'!CK$5)</f>
        <v>0</v>
      </c>
      <c r="CL60" s="55">
        <f>('Total Expenditures by City'!CL60/'Total Expenditures by City'!CL$5)</f>
        <v>0</v>
      </c>
      <c r="CM60" s="55">
        <f>('Total Expenditures by City'!CM60/'Total Expenditures by City'!CM$5)</f>
        <v>5.8319649698960045</v>
      </c>
      <c r="CN60" s="55">
        <f>('Total Expenditures by City'!CN60/'Total Expenditures by City'!CN$5)</f>
        <v>0</v>
      </c>
      <c r="CO60" s="55">
        <f>('Total Expenditures by City'!CO60/'Total Expenditures by City'!CO$5)</f>
        <v>0</v>
      </c>
      <c r="CP60" s="55">
        <f>('Total Expenditures by City'!CP60/'Total Expenditures by City'!CP$5)</f>
        <v>0</v>
      </c>
      <c r="CQ60" s="55">
        <f>('Total Expenditures by City'!CQ60/'Total Expenditures by City'!CQ$5)</f>
        <v>2.4559410038377605</v>
      </c>
      <c r="CR60" s="55">
        <f>('Total Expenditures by City'!CR60/'Total Expenditures by City'!CR$5)</f>
        <v>0</v>
      </c>
      <c r="CS60" s="55">
        <f>('Total Expenditures by City'!CS60/'Total Expenditures by City'!CS$5)</f>
        <v>14.385242385242385</v>
      </c>
      <c r="CT60" s="55">
        <f>('Total Expenditures by City'!CT60/'Total Expenditures by City'!CT$5)</f>
        <v>0</v>
      </c>
      <c r="CU60" s="55">
        <f>('Total Expenditures by City'!CU60/'Total Expenditures by City'!CU$5)</f>
        <v>0</v>
      </c>
      <c r="CV60" s="55">
        <f>('Total Expenditures by City'!CV60/'Total Expenditures by City'!CV$5)</f>
        <v>0</v>
      </c>
      <c r="CW60" s="55">
        <f>('Total Expenditures by City'!CW60/'Total Expenditures by City'!CW$5)</f>
        <v>13.710718897976754</v>
      </c>
      <c r="CX60" s="55">
        <f>('Total Expenditures by City'!CX60/'Total Expenditures by City'!CX$5)</f>
        <v>0</v>
      </c>
      <c r="CY60" s="55">
        <f>('Total Expenditures by City'!CY60/'Total Expenditures by City'!CY$5)</f>
        <v>0</v>
      </c>
      <c r="CZ60" s="55">
        <f>('Total Expenditures by City'!CZ60/'Total Expenditures by City'!CZ$5)</f>
        <v>0</v>
      </c>
      <c r="DA60" s="55">
        <f>('Total Expenditures by City'!DA60/'Total Expenditures by City'!DA$5)</f>
        <v>0</v>
      </c>
      <c r="DB60" s="55">
        <f>('Total Expenditures by City'!DB60/'Total Expenditures by City'!DB$5)</f>
        <v>0</v>
      </c>
      <c r="DC60" s="55">
        <f>('Total Expenditures by City'!DC60/'Total Expenditures by City'!DC$5)</f>
        <v>0</v>
      </c>
      <c r="DD60" s="55">
        <f>('Total Expenditures by City'!DD60/'Total Expenditures by City'!DD$5)</f>
        <v>0</v>
      </c>
      <c r="DE60" s="55">
        <f>('Total Expenditures by City'!DE60/'Total Expenditures by City'!DE$5)</f>
        <v>0</v>
      </c>
      <c r="DF60" s="55">
        <f>('Total Expenditures by City'!DF60/'Total Expenditures by City'!DF$5)</f>
        <v>0</v>
      </c>
      <c r="DG60" s="55">
        <f>('Total Expenditures by City'!DG60/'Total Expenditures by City'!DG$5)</f>
        <v>0.49165320409262253</v>
      </c>
      <c r="DH60" s="55">
        <f>('Total Expenditures by City'!DH60/'Total Expenditures by City'!DH$5)</f>
        <v>0</v>
      </c>
      <c r="DI60" s="55">
        <f>('Total Expenditures by City'!DI60/'Total Expenditures by City'!DI$5)</f>
        <v>0</v>
      </c>
      <c r="DJ60" s="55">
        <f>('Total Expenditures by City'!DJ60/'Total Expenditures by City'!DJ$5)</f>
        <v>0</v>
      </c>
      <c r="DK60" s="55">
        <f>('Total Expenditures by City'!DK60/'Total Expenditures by City'!DK$5)</f>
        <v>0</v>
      </c>
      <c r="DL60" s="55">
        <f>('Total Expenditures by City'!DL60/'Total Expenditures by City'!DL$5)</f>
        <v>0</v>
      </c>
      <c r="DM60" s="55">
        <f>('Total Expenditures by City'!DM60/'Total Expenditures by City'!DM$5)</f>
        <v>1.4976547613231055</v>
      </c>
      <c r="DN60" s="55">
        <f>('Total Expenditures by City'!DN60/'Total Expenditures by City'!DN$5)</f>
        <v>0</v>
      </c>
      <c r="DO60" s="55">
        <f>('Total Expenditures by City'!DO60/'Total Expenditures by City'!DO$5)</f>
        <v>0</v>
      </c>
      <c r="DP60" s="55">
        <f>('Total Expenditures by City'!DP60/'Total Expenditures by City'!DP$5)</f>
        <v>0</v>
      </c>
      <c r="DQ60" s="55">
        <f>('Total Expenditures by City'!DQ60/'Total Expenditures by City'!DQ$5)</f>
        <v>0</v>
      </c>
      <c r="DR60" s="55">
        <f>('Total Expenditures by City'!DR60/'Total Expenditures by City'!DR$5)</f>
        <v>0</v>
      </c>
      <c r="DS60" s="55">
        <f>('Total Expenditures by City'!DS60/'Total Expenditures by City'!DS$5)</f>
        <v>129.18466453674122</v>
      </c>
      <c r="DT60" s="55">
        <f>('Total Expenditures by City'!DT60/'Total Expenditures by City'!DT$5)</f>
        <v>29.766149726654021</v>
      </c>
      <c r="DU60" s="55">
        <f>('Total Expenditures by City'!DU60/'Total Expenditures by City'!DU$5)</f>
        <v>0</v>
      </c>
      <c r="DV60" s="55">
        <f>('Total Expenditures by City'!DV60/'Total Expenditures by City'!DV$5)</f>
        <v>3.1614349775784754</v>
      </c>
      <c r="DW60" s="55">
        <f>('Total Expenditures by City'!DW60/'Total Expenditures by City'!DW$5)</f>
        <v>0</v>
      </c>
      <c r="DX60" s="55">
        <f>('Total Expenditures by City'!DX60/'Total Expenditures by City'!DX$5)</f>
        <v>0</v>
      </c>
      <c r="DY60" s="55">
        <f>('Total Expenditures by City'!DY60/'Total Expenditures by City'!DY$5)</f>
        <v>0</v>
      </c>
      <c r="DZ60" s="55">
        <f>('Total Expenditures by City'!DZ60/'Total Expenditures by City'!DZ$5)</f>
        <v>0</v>
      </c>
      <c r="EA60" s="55">
        <f>('Total Expenditures by City'!EA60/'Total Expenditures by City'!EA$5)</f>
        <v>0</v>
      </c>
      <c r="EB60" s="55">
        <f>('Total Expenditures by City'!EB60/'Total Expenditures by City'!EB$5)</f>
        <v>0.64530516431924878</v>
      </c>
      <c r="EC60" s="55">
        <f>('Total Expenditures by City'!EC60/'Total Expenditures by City'!EC$5)</f>
        <v>0</v>
      </c>
      <c r="ED60" s="55">
        <f>('Total Expenditures by City'!ED60/'Total Expenditures by City'!ED$5)</f>
        <v>0</v>
      </c>
      <c r="EE60" s="55">
        <f>('Total Expenditures by City'!EE60/'Total Expenditures by City'!EE$5)</f>
        <v>0</v>
      </c>
      <c r="EF60" s="55">
        <f>('Total Expenditures by City'!EF60/'Total Expenditures by City'!EF$5)</f>
        <v>0</v>
      </c>
      <c r="EG60" s="55">
        <f>('Total Expenditures by City'!EG60/'Total Expenditures by City'!EG$5)</f>
        <v>0</v>
      </c>
      <c r="EH60" s="55">
        <f>('Total Expenditures by City'!EH60/'Total Expenditures by City'!EH$5)</f>
        <v>0</v>
      </c>
      <c r="EI60" s="55">
        <f>('Total Expenditures by City'!EI60/'Total Expenditures by City'!EI$5)</f>
        <v>0</v>
      </c>
      <c r="EJ60" s="55">
        <f>('Total Expenditures by City'!EJ60/'Total Expenditures by City'!EJ$5)</f>
        <v>0</v>
      </c>
      <c r="EK60" s="55">
        <f>('Total Expenditures by City'!EK60/'Total Expenditures by City'!EK$5)</f>
        <v>0</v>
      </c>
      <c r="EL60" s="55">
        <f>('Total Expenditures by City'!EL60/'Total Expenditures by City'!EL$5)</f>
        <v>0</v>
      </c>
      <c r="EM60" s="55">
        <f>('Total Expenditures by City'!EM60/'Total Expenditures by City'!EM$5)</f>
        <v>4.372458638571076</v>
      </c>
      <c r="EN60" s="55">
        <f>('Total Expenditures by City'!EN60/'Total Expenditures by City'!EN$5)</f>
        <v>0</v>
      </c>
      <c r="EO60" s="55">
        <f>('Total Expenditures by City'!EO60/'Total Expenditures by City'!EO$5)</f>
        <v>0</v>
      </c>
      <c r="EP60" s="55" t="e">
        <f>('Total Expenditures by City'!EP60/'Total Expenditures by City'!EP$5)</f>
        <v>#VALUE!</v>
      </c>
      <c r="EQ60" s="55">
        <f>('Total Expenditures by City'!EQ60/'Total Expenditures by City'!EQ$5)</f>
        <v>0</v>
      </c>
      <c r="ER60" s="55">
        <f>('Total Expenditures by City'!ER60/'Total Expenditures by City'!ER$5)</f>
        <v>0</v>
      </c>
      <c r="ES60" s="55">
        <f>('Total Expenditures by City'!ES60/'Total Expenditures by City'!ES$5)</f>
        <v>0</v>
      </c>
      <c r="ET60" s="55">
        <f>('Total Expenditures by City'!ET60/'Total Expenditures by City'!ET$5)</f>
        <v>4.6076574050044785</v>
      </c>
      <c r="EU60" s="55">
        <f>('Total Expenditures by City'!EU60/'Total Expenditures by City'!EU$5)</f>
        <v>0</v>
      </c>
      <c r="EV60" s="55">
        <f>('Total Expenditures by City'!EV60/'Total Expenditures by City'!EV$5)</f>
        <v>0</v>
      </c>
      <c r="EW60" s="55">
        <f>('Total Expenditures by City'!EW60/'Total Expenditures by City'!EW$5)</f>
        <v>0</v>
      </c>
      <c r="EX60" s="55">
        <f>('Total Expenditures by City'!EX60/'Total Expenditures by City'!EX$5)</f>
        <v>0</v>
      </c>
      <c r="EY60" s="55">
        <f>('Total Expenditures by City'!EY60/'Total Expenditures by City'!EY$5)</f>
        <v>0</v>
      </c>
      <c r="EZ60" s="55">
        <f>('Total Expenditures by City'!EZ60/'Total Expenditures by City'!EZ$5)</f>
        <v>9.8120401337792647</v>
      </c>
      <c r="FA60" s="55">
        <f>('Total Expenditures by City'!FA60/'Total Expenditures by City'!FA$5)</f>
        <v>0</v>
      </c>
      <c r="FB60" s="55">
        <f>('Total Expenditures by City'!FB60/'Total Expenditures by City'!FB$5)</f>
        <v>0</v>
      </c>
      <c r="FC60" s="55">
        <f>('Total Expenditures by City'!FC60/'Total Expenditures by City'!FC$5)</f>
        <v>0</v>
      </c>
      <c r="FD60" s="55">
        <f>('Total Expenditures by City'!FD60/'Total Expenditures by City'!FD$5)</f>
        <v>0</v>
      </c>
      <c r="FE60" s="55">
        <f>('Total Expenditures by City'!FE60/'Total Expenditures by City'!FE$5)</f>
        <v>0</v>
      </c>
      <c r="FF60" s="55">
        <f>('Total Expenditures by City'!FF60/'Total Expenditures by City'!FF$5)</f>
        <v>0</v>
      </c>
      <c r="FG60" s="55">
        <f>('Total Expenditures by City'!FG60/'Total Expenditures by City'!FG$5)</f>
        <v>10.108739159439626</v>
      </c>
      <c r="FH60" s="55">
        <f>('Total Expenditures by City'!FH60/'Total Expenditures by City'!FH$5)</f>
        <v>0</v>
      </c>
      <c r="FI60" s="55">
        <f>('Total Expenditures by City'!FI60/'Total Expenditures by City'!FI$5)</f>
        <v>0</v>
      </c>
      <c r="FJ60" s="55">
        <f>('Total Expenditures by City'!FJ60/'Total Expenditures by City'!FJ$5)</f>
        <v>0</v>
      </c>
      <c r="FK60" s="55">
        <f>('Total Expenditures by City'!FK60/'Total Expenditures by City'!FK$5)</f>
        <v>0</v>
      </c>
      <c r="FL60" s="55">
        <f>('Total Expenditures by City'!FL60/'Total Expenditures by City'!FL$5)</f>
        <v>0</v>
      </c>
      <c r="FM60" s="55">
        <f>('Total Expenditures by City'!FM60/'Total Expenditures by City'!FM$5)</f>
        <v>8.7911963882618505</v>
      </c>
      <c r="FN60" s="55">
        <f>('Total Expenditures by City'!FN60/'Total Expenditures by City'!FN$5)</f>
        <v>0</v>
      </c>
      <c r="FO60" s="55">
        <f>('Total Expenditures by City'!FO60/'Total Expenditures by City'!FO$5)</f>
        <v>0</v>
      </c>
      <c r="FP60" s="55">
        <f>('Total Expenditures by City'!FP60/'Total Expenditures by City'!FP$5)</f>
        <v>0</v>
      </c>
      <c r="FQ60" s="55">
        <f>('Total Expenditures by City'!FQ60/'Total Expenditures by City'!FQ$5)</f>
        <v>0</v>
      </c>
      <c r="FR60" s="55">
        <f>('Total Expenditures by City'!FR60/'Total Expenditures by City'!FR$5)</f>
        <v>78.371544715447158</v>
      </c>
      <c r="FS60" s="55">
        <f>('Total Expenditures by City'!FS60/'Total Expenditures by City'!FS$5)</f>
        <v>0</v>
      </c>
      <c r="FT60" s="55">
        <f>('Total Expenditures by City'!FT60/'Total Expenditures by City'!FT$5)</f>
        <v>7.0906819918134083</v>
      </c>
      <c r="FU60" s="55">
        <f>('Total Expenditures by City'!FU60/'Total Expenditures by City'!FU$5)</f>
        <v>3.5380522686643396</v>
      </c>
      <c r="FV60" s="55">
        <f>('Total Expenditures by City'!FV60/'Total Expenditures by City'!FV$5)</f>
        <v>0</v>
      </c>
      <c r="FW60" s="55">
        <f>('Total Expenditures by City'!FW60/'Total Expenditures by City'!FW$5)</f>
        <v>0</v>
      </c>
      <c r="FX60" s="55">
        <f>('Total Expenditures by City'!FX60/'Total Expenditures by City'!FX$5)</f>
        <v>0</v>
      </c>
      <c r="FY60" s="55">
        <f>('Total Expenditures by City'!FY60/'Total Expenditures by City'!FY$5)</f>
        <v>0.66477272727272729</v>
      </c>
      <c r="FZ60" s="55">
        <f>('Total Expenditures by City'!FZ60/'Total Expenditures by City'!FZ$5)</f>
        <v>0</v>
      </c>
      <c r="GA60" s="55">
        <f>('Total Expenditures by City'!GA60/'Total Expenditures by City'!GA$5)</f>
        <v>0</v>
      </c>
      <c r="GB60" s="55">
        <f>('Total Expenditures by City'!GB60/'Total Expenditures by City'!GB$5)</f>
        <v>0</v>
      </c>
      <c r="GC60" s="55">
        <f>('Total Expenditures by City'!GC60/'Total Expenditures by City'!GC$5)</f>
        <v>0</v>
      </c>
      <c r="GD60" s="55">
        <f>('Total Expenditures by City'!GD60/'Total Expenditures by City'!GD$5)</f>
        <v>2.6449147560258672</v>
      </c>
      <c r="GE60" s="55">
        <f>('Total Expenditures by City'!GE60/'Total Expenditures by City'!GE$5)</f>
        <v>0</v>
      </c>
      <c r="GF60" s="55">
        <f>('Total Expenditures by City'!GF60/'Total Expenditures by City'!GF$5)</f>
        <v>0</v>
      </c>
      <c r="GG60" s="55">
        <f>('Total Expenditures by City'!GG60/'Total Expenditures by City'!GG$5)</f>
        <v>0</v>
      </c>
      <c r="GH60" s="55">
        <f>('Total Expenditures by City'!GH60/'Total Expenditures by City'!GH$5)</f>
        <v>6.0483870967741939</v>
      </c>
      <c r="GI60" s="55">
        <f>('Total Expenditures by City'!GI60/'Total Expenditures by City'!GI$5)</f>
        <v>0</v>
      </c>
      <c r="GJ60" s="55">
        <f>('Total Expenditures by City'!GJ60/'Total Expenditures by City'!GJ$5)</f>
        <v>0</v>
      </c>
      <c r="GK60" s="55">
        <f>('Total Expenditures by City'!GK60/'Total Expenditures by City'!GK$5)</f>
        <v>13.189651741293533</v>
      </c>
      <c r="GL60" s="55">
        <f>('Total Expenditures by City'!GL60/'Total Expenditures by City'!GL$5)</f>
        <v>0</v>
      </c>
      <c r="GM60" s="55">
        <f>('Total Expenditures by City'!GM60/'Total Expenditures by City'!GM$5)</f>
        <v>0</v>
      </c>
      <c r="GN60" s="55">
        <f>('Total Expenditures by City'!GN60/'Total Expenditures by City'!GN$5)</f>
        <v>0</v>
      </c>
      <c r="GO60" s="55">
        <f>('Total Expenditures by City'!GO60/'Total Expenditures by City'!GO$5)</f>
        <v>0</v>
      </c>
      <c r="GP60" s="55">
        <f>('Total Expenditures by City'!GP60/'Total Expenditures by City'!GP$5)</f>
        <v>2.0288914137315373</v>
      </c>
      <c r="GQ60" s="55">
        <f>('Total Expenditures by City'!GQ60/'Total Expenditures by City'!GQ$5)</f>
        <v>0</v>
      </c>
      <c r="GR60" s="55">
        <f>('Total Expenditures by City'!GR60/'Total Expenditures by City'!GR$5)</f>
        <v>0</v>
      </c>
      <c r="GS60" s="55">
        <f>('Total Expenditures by City'!GS60/'Total Expenditures by City'!GS$5)</f>
        <v>0</v>
      </c>
      <c r="GT60" s="55">
        <f>('Total Expenditures by City'!GT60/'Total Expenditures by City'!GT$5)</f>
        <v>0</v>
      </c>
      <c r="GU60" s="55">
        <f>('Total Expenditures by City'!GU60/'Total Expenditures by City'!GU$5)</f>
        <v>0</v>
      </c>
      <c r="GV60" s="55">
        <f>('Total Expenditures by City'!GV60/'Total Expenditures by City'!GV$5)</f>
        <v>0</v>
      </c>
      <c r="GW60" s="55">
        <f>('Total Expenditures by City'!GW60/'Total Expenditures by City'!GW$5)</f>
        <v>50.371477423849029</v>
      </c>
      <c r="GX60" s="55">
        <f>('Total Expenditures by City'!GX60/'Total Expenditures by City'!GX$5)</f>
        <v>9.7759887079488725E-3</v>
      </c>
      <c r="GY60" s="55">
        <f>('Total Expenditures by City'!GY60/'Total Expenditures by City'!GY$5)</f>
        <v>0.61625594302274922</v>
      </c>
      <c r="GZ60" s="55">
        <f>('Total Expenditures by City'!GZ60/'Total Expenditures by City'!GZ$5)</f>
        <v>3.8877774853031499</v>
      </c>
      <c r="HA60" s="55">
        <f>('Total Expenditures by City'!HA60/'Total Expenditures by City'!HA$5)</f>
        <v>0</v>
      </c>
      <c r="HB60" s="55">
        <f>('Total Expenditures by City'!HB60/'Total Expenditures by City'!HB$5)</f>
        <v>0</v>
      </c>
      <c r="HC60" s="55">
        <f>('Total Expenditures by City'!HC60/'Total Expenditures by City'!HC$5)</f>
        <v>0</v>
      </c>
      <c r="HD60" s="55">
        <f>('Total Expenditures by City'!HD60/'Total Expenditures by City'!HD$5)</f>
        <v>0</v>
      </c>
      <c r="HE60" s="55">
        <f>('Total Expenditures by City'!HE60/'Total Expenditures by City'!HE$5)</f>
        <v>0</v>
      </c>
      <c r="HF60" s="55">
        <f>('Total Expenditures by City'!HF60/'Total Expenditures by City'!HF$5)</f>
        <v>0</v>
      </c>
      <c r="HG60" s="55">
        <f>('Total Expenditures by City'!HG60/'Total Expenditures by City'!HG$5)</f>
        <v>36.703296703296701</v>
      </c>
      <c r="HH60" s="55">
        <f>('Total Expenditures by City'!HH60/'Total Expenditures by City'!HH$5)</f>
        <v>0</v>
      </c>
      <c r="HI60" s="55">
        <f>('Total Expenditures by City'!HI60/'Total Expenditures by City'!HI$5)</f>
        <v>0</v>
      </c>
      <c r="HJ60" s="55">
        <f>('Total Expenditures by City'!HJ60/'Total Expenditures by City'!HJ$5)</f>
        <v>0</v>
      </c>
      <c r="HK60" s="55">
        <f>('Total Expenditures by City'!HK60/'Total Expenditures by City'!HK$5)</f>
        <v>0</v>
      </c>
      <c r="HL60" s="55">
        <f>('Total Expenditures by City'!HL60/'Total Expenditures by City'!HL$5)</f>
        <v>1.8600263273365512</v>
      </c>
      <c r="HM60" s="55">
        <f>('Total Expenditures by City'!HM60/'Total Expenditures by City'!HM$5)</f>
        <v>0</v>
      </c>
      <c r="HN60" s="55">
        <f>('Total Expenditures by City'!HN60/'Total Expenditures by City'!HN$5)</f>
        <v>0</v>
      </c>
      <c r="HO60" s="55">
        <f>('Total Expenditures by City'!HO60/'Total Expenditures by City'!HO$5)</f>
        <v>0</v>
      </c>
      <c r="HP60" s="55">
        <f>('Total Expenditures by City'!HP60/'Total Expenditures by City'!HP$5)</f>
        <v>0</v>
      </c>
      <c r="HQ60" s="55">
        <f>('Total Expenditures by City'!HQ60/'Total Expenditures by City'!HQ$5)</f>
        <v>0</v>
      </c>
      <c r="HR60" s="55">
        <f>('Total Expenditures by City'!HR60/'Total Expenditures by City'!HR$5)</f>
        <v>0</v>
      </c>
      <c r="HS60" s="55">
        <f>('Total Expenditures by City'!HS60/'Total Expenditures by City'!HS$5)</f>
        <v>0</v>
      </c>
      <c r="HT60" s="55">
        <f>('Total Expenditures by City'!HT60/'Total Expenditures by City'!HT$5)</f>
        <v>7.682516655920911</v>
      </c>
      <c r="HU60" s="55">
        <f>('Total Expenditures by City'!HU60/'Total Expenditures by City'!HU$5)</f>
        <v>1.7343911693687479</v>
      </c>
      <c r="HV60" s="55">
        <f>('Total Expenditures by City'!HV60/'Total Expenditures by City'!HV$5)</f>
        <v>0</v>
      </c>
      <c r="HW60" s="55">
        <f>('Total Expenditures by City'!HW60/'Total Expenditures by City'!HW$5)</f>
        <v>0</v>
      </c>
      <c r="HX60" s="55">
        <f>('Total Expenditures by City'!HX60/'Total Expenditures by City'!HX$5)</f>
        <v>0</v>
      </c>
      <c r="HY60" s="55">
        <f>('Total Expenditures by City'!HY60/'Total Expenditures by City'!HY$5)</f>
        <v>0</v>
      </c>
      <c r="HZ60" s="55">
        <f>('Total Expenditures by City'!HZ60/'Total Expenditures by City'!HZ$5)</f>
        <v>0</v>
      </c>
      <c r="IA60" s="55">
        <f>('Total Expenditures by City'!IA60/'Total Expenditures by City'!IA$5)</f>
        <v>0</v>
      </c>
      <c r="IB60" s="55">
        <f>('Total Expenditures by City'!IB60/'Total Expenditures by City'!IB$5)</f>
        <v>0</v>
      </c>
      <c r="IC60" s="55">
        <f>('Total Expenditures by City'!IC60/'Total Expenditures by City'!IC$5)</f>
        <v>0</v>
      </c>
      <c r="ID60" s="55">
        <f>('Total Expenditures by City'!ID60/'Total Expenditures by City'!ID$5)</f>
        <v>0</v>
      </c>
      <c r="IE60" s="55">
        <f>('Total Expenditures by City'!IE60/'Total Expenditures by City'!IE$5)</f>
        <v>0</v>
      </c>
      <c r="IF60" s="55">
        <f>('Total Expenditures by City'!IF60/'Total Expenditures by City'!IF$5)</f>
        <v>0</v>
      </c>
      <c r="IG60" s="55">
        <f>('Total Expenditures by City'!IG60/'Total Expenditures by City'!IG$5)</f>
        <v>0</v>
      </c>
      <c r="IH60" s="55">
        <f>('Total Expenditures by City'!IH60/'Total Expenditures by City'!IH$5)</f>
        <v>0</v>
      </c>
      <c r="II60" s="55">
        <f>('Total Expenditures by City'!II60/'Total Expenditures by City'!II$5)</f>
        <v>0</v>
      </c>
      <c r="IJ60" s="55">
        <f>('Total Expenditures by City'!IJ60/'Total Expenditures by City'!IJ$5)</f>
        <v>0</v>
      </c>
      <c r="IK60" s="55">
        <f>('Total Expenditures by City'!IK60/'Total Expenditures by City'!IK$5)</f>
        <v>0</v>
      </c>
      <c r="IL60" s="55">
        <f>('Total Expenditures by City'!IL60/'Total Expenditures by City'!IL$5)</f>
        <v>0</v>
      </c>
      <c r="IM60" s="55">
        <f>('Total Expenditures by City'!IM60/'Total Expenditures by City'!IM$5)</f>
        <v>0</v>
      </c>
      <c r="IN60" s="55">
        <f>('Total Expenditures by City'!IN60/'Total Expenditures by City'!IN$5)</f>
        <v>0</v>
      </c>
      <c r="IO60" s="55">
        <f>('Total Expenditures by City'!IO60/'Total Expenditures by City'!IO$5)</f>
        <v>30.573740627310169</v>
      </c>
      <c r="IP60" s="55">
        <f>('Total Expenditures by City'!IP60/'Total Expenditures by City'!IP$5)</f>
        <v>4.6182916639886882</v>
      </c>
      <c r="IQ60" s="55">
        <f>('Total Expenditures by City'!IQ60/'Total Expenditures by City'!IQ$5)</f>
        <v>0</v>
      </c>
      <c r="IR60" s="55">
        <f>('Total Expenditures by City'!IR60/'Total Expenditures by City'!IR$5)</f>
        <v>0</v>
      </c>
      <c r="IS60" s="55">
        <f>('Total Expenditures by City'!IS60/'Total Expenditures by City'!IS$5)</f>
        <v>0</v>
      </c>
      <c r="IT60" s="55">
        <f>('Total Expenditures by City'!IT60/'Total Expenditures by City'!IT$5)</f>
        <v>0</v>
      </c>
      <c r="IU60" s="55">
        <f>('Total Expenditures by City'!IU60/'Total Expenditures by City'!IU$5)</f>
        <v>0</v>
      </c>
      <c r="IV60" s="55">
        <f>('Total Expenditures by City'!IV60/'Total Expenditures by City'!IV$5)</f>
        <v>0</v>
      </c>
      <c r="IW60" s="55">
        <f>('Total Expenditures by City'!IW60/'Total Expenditures by City'!IW$5)</f>
        <v>6.2427884790710904</v>
      </c>
      <c r="IX60" s="55">
        <f>('Total Expenditures by City'!IX60/'Total Expenditures by City'!IX$5)</f>
        <v>0</v>
      </c>
      <c r="IY60" s="55">
        <f>('Total Expenditures by City'!IY60/'Total Expenditures by City'!IY$5)</f>
        <v>0</v>
      </c>
      <c r="IZ60" s="55">
        <f>('Total Expenditures by City'!IZ60/'Total Expenditures by City'!IZ$5)</f>
        <v>0</v>
      </c>
      <c r="JA60" s="55">
        <f>('Total Expenditures by City'!JA60/'Total Expenditures by City'!JA$5)</f>
        <v>32.377339020363237</v>
      </c>
      <c r="JB60" s="55">
        <f>('Total Expenditures by City'!JB60/'Total Expenditures by City'!JB$5)</f>
        <v>0</v>
      </c>
      <c r="JC60" s="55">
        <f>('Total Expenditures by City'!JC60/'Total Expenditures by City'!JC$5)</f>
        <v>0</v>
      </c>
      <c r="JD60" s="55">
        <f>('Total Expenditures by City'!JD60/'Total Expenditures by City'!JD$5)</f>
        <v>0</v>
      </c>
      <c r="JE60" s="55">
        <f>('Total Expenditures by City'!JE60/'Total Expenditures by City'!JE$5)</f>
        <v>0</v>
      </c>
      <c r="JF60" s="55">
        <f>('Total Expenditures by City'!JF60/'Total Expenditures by City'!JF$5)</f>
        <v>0</v>
      </c>
      <c r="JG60" s="55">
        <f>('Total Expenditures by City'!JG60/'Total Expenditures by City'!JG$5)</f>
        <v>7.5879340694511122</v>
      </c>
      <c r="JH60" s="55">
        <f>('Total Expenditures by City'!JH60/'Total Expenditures by City'!JH$5)</f>
        <v>0</v>
      </c>
      <c r="JI60" s="55">
        <f>('Total Expenditures by City'!JI60/'Total Expenditures by City'!JI$5)</f>
        <v>0</v>
      </c>
      <c r="JJ60" s="55">
        <f>('Total Expenditures by City'!JJ60/'Total Expenditures by City'!JJ$5)</f>
        <v>46.572764725531677</v>
      </c>
      <c r="JK60" s="55">
        <f>('Total Expenditures by City'!JK60/'Total Expenditures by City'!JK$5)</f>
        <v>0</v>
      </c>
      <c r="JL60" s="55">
        <f>('Total Expenditures by City'!JL60/'Total Expenditures by City'!JL$5)</f>
        <v>11.940110521592645</v>
      </c>
      <c r="JM60" s="55">
        <f>('Total Expenditures by City'!JM60/'Total Expenditures by City'!JM$5)</f>
        <v>0</v>
      </c>
      <c r="JN60" s="55">
        <f>('Total Expenditures by City'!JN60/'Total Expenditures by City'!JN$5)</f>
        <v>5.0464433153382027</v>
      </c>
      <c r="JO60" s="55">
        <f>('Total Expenditures by City'!JO60/'Total Expenditures by City'!JO$5)</f>
        <v>0</v>
      </c>
      <c r="JP60" s="55">
        <f>('Total Expenditures by City'!JP60/'Total Expenditures by City'!JP$5)</f>
        <v>0</v>
      </c>
      <c r="JQ60" s="55">
        <f>('Total Expenditures by City'!JQ60/'Total Expenditures by City'!JQ$5)</f>
        <v>0</v>
      </c>
      <c r="JR60" s="55">
        <f>('Total Expenditures by City'!JR60/'Total Expenditures by City'!JR$5)</f>
        <v>0</v>
      </c>
      <c r="JS60" s="55">
        <f>('Total Expenditures by City'!JS60/'Total Expenditures by City'!JS$5)</f>
        <v>0</v>
      </c>
      <c r="JT60" s="55">
        <f>('Total Expenditures by City'!JT60/'Total Expenditures by City'!JT$5)</f>
        <v>8.3616301921987937</v>
      </c>
      <c r="JU60" s="55">
        <f>('Total Expenditures by City'!JU60/'Total Expenditures by City'!JU$5)</f>
        <v>0</v>
      </c>
      <c r="JV60" s="55">
        <f>('Total Expenditures by City'!JV60/'Total Expenditures by City'!JV$5)</f>
        <v>0</v>
      </c>
      <c r="JW60" s="55">
        <f>('Total Expenditures by City'!JW60/'Total Expenditures by City'!JW$5)</f>
        <v>9.5906464743730027</v>
      </c>
      <c r="JX60" s="55">
        <f>('Total Expenditures by City'!JX60/'Total Expenditures by City'!JX$5)</f>
        <v>0</v>
      </c>
      <c r="JY60" s="55">
        <f>('Total Expenditures by City'!JY60/'Total Expenditures by City'!JY$5)</f>
        <v>0</v>
      </c>
      <c r="JZ60" s="55">
        <f>('Total Expenditures by City'!JZ60/'Total Expenditures by City'!JZ$5)</f>
        <v>0</v>
      </c>
      <c r="KA60" s="55">
        <f>('Total Expenditures by City'!KA60/'Total Expenditures by City'!KA$5)</f>
        <v>0</v>
      </c>
      <c r="KB60" s="55">
        <f>('Total Expenditures by City'!KB60/'Total Expenditures by City'!KB$5)</f>
        <v>0</v>
      </c>
      <c r="KC60" s="55">
        <f>('Total Expenditures by City'!KC60/'Total Expenditures by City'!KC$5)</f>
        <v>0</v>
      </c>
      <c r="KD60" s="55">
        <f>('Total Expenditures by City'!KD60/'Total Expenditures by City'!KD$5)</f>
        <v>0</v>
      </c>
      <c r="KE60" s="55">
        <f>('Total Expenditures by City'!KE60/'Total Expenditures by City'!KE$5)</f>
        <v>4.2704423918327663</v>
      </c>
      <c r="KF60" s="55">
        <f>('Total Expenditures by City'!KF60/'Total Expenditures by City'!KF$5)</f>
        <v>0</v>
      </c>
      <c r="KG60" s="55">
        <f>('Total Expenditures by City'!KG60/'Total Expenditures by City'!KG$5)</f>
        <v>0</v>
      </c>
      <c r="KH60" s="55">
        <f>('Total Expenditures by City'!KH60/'Total Expenditures by City'!KH$5)</f>
        <v>0</v>
      </c>
      <c r="KI60" s="55">
        <f>('Total Expenditures by City'!KI60/'Total Expenditures by City'!KI$5)</f>
        <v>0</v>
      </c>
      <c r="KJ60" s="55">
        <f>('Total Expenditures by City'!KJ60/'Total Expenditures by City'!KJ$5)</f>
        <v>0</v>
      </c>
      <c r="KK60" s="55">
        <f>('Total Expenditures by City'!KK60/'Total Expenditures by City'!KK$5)</f>
        <v>0</v>
      </c>
      <c r="KL60" s="55">
        <f>('Total Expenditures by City'!KL60/'Total Expenditures by City'!KL$5)</f>
        <v>0</v>
      </c>
      <c r="KM60" s="55">
        <f>('Total Expenditures by City'!KM60/'Total Expenditures by City'!KM$5)</f>
        <v>0</v>
      </c>
      <c r="KN60" s="55">
        <f>('Total Expenditures by City'!KN60/'Total Expenditures by City'!KN$5)</f>
        <v>0</v>
      </c>
      <c r="KO60" s="55">
        <f>('Total Expenditures by City'!KO60/'Total Expenditures by City'!KO$5)</f>
        <v>0</v>
      </c>
      <c r="KP60" s="55">
        <f>('Total Expenditures by City'!KP60/'Total Expenditures by City'!KP$5)</f>
        <v>2.2782326850904129</v>
      </c>
      <c r="KQ60" s="55">
        <f>('Total Expenditures by City'!KQ60/'Total Expenditures by City'!KQ$5)</f>
        <v>0</v>
      </c>
      <c r="KR60" s="55">
        <f>('Total Expenditures by City'!KR60/'Total Expenditures by City'!KR$5)</f>
        <v>0</v>
      </c>
      <c r="KS60" s="55">
        <f>('Total Expenditures by City'!KS60/'Total Expenditures by City'!KS$5)</f>
        <v>0.67189851644807563</v>
      </c>
      <c r="KT60" s="55">
        <f>('Total Expenditures by City'!KT60/'Total Expenditures by City'!KT$5)</f>
        <v>0</v>
      </c>
      <c r="KU60" s="55">
        <f>('Total Expenditures by City'!KU60/'Total Expenditures by City'!KU$5)</f>
        <v>0</v>
      </c>
      <c r="KV60" s="55">
        <f>('Total Expenditures by City'!KV60/'Total Expenditures by City'!KV$5)</f>
        <v>0</v>
      </c>
      <c r="KW60" s="55">
        <f>('Total Expenditures by City'!KW60/'Total Expenditures by City'!KW$5)</f>
        <v>0</v>
      </c>
      <c r="KX60" s="55">
        <f>('Total Expenditures by City'!KX60/'Total Expenditures by City'!KX$5)</f>
        <v>0</v>
      </c>
      <c r="KY60" s="55">
        <f>('Total Expenditures by City'!KY60/'Total Expenditures by City'!KY$5)</f>
        <v>1.5903164158885288</v>
      </c>
      <c r="KZ60" s="55">
        <f>('Total Expenditures by City'!KZ60/'Total Expenditures by City'!KZ$5)</f>
        <v>0</v>
      </c>
      <c r="LA60" s="55">
        <f>('Total Expenditures by City'!LA60/'Total Expenditures by City'!LA$5)</f>
        <v>0</v>
      </c>
      <c r="LB60" s="55">
        <f>('Total Expenditures by City'!LB60/'Total Expenditures by City'!LB$5)</f>
        <v>0</v>
      </c>
      <c r="LC60" s="55">
        <f>('Total Expenditures by City'!LC60/'Total Expenditures by City'!LC$5)</f>
        <v>0</v>
      </c>
      <c r="LD60" s="55">
        <f>('Total Expenditures by City'!LD60/'Total Expenditures by City'!LD$5)</f>
        <v>0</v>
      </c>
      <c r="LE60" s="55">
        <f>('Total Expenditures by City'!LE60/'Total Expenditures by City'!LE$5)</f>
        <v>0</v>
      </c>
      <c r="LF60" s="55">
        <f>('Total Expenditures by City'!LF60/'Total Expenditures by City'!LF$5)</f>
        <v>0</v>
      </c>
      <c r="LG60" s="55">
        <f>('Total Expenditures by City'!LG60/'Total Expenditures by City'!LG$5)</f>
        <v>0</v>
      </c>
      <c r="LH60" s="55">
        <f>('Total Expenditures by City'!LH60/'Total Expenditures by City'!LH$5)</f>
        <v>0</v>
      </c>
      <c r="LI60" s="55">
        <f>('Total Expenditures by City'!LI60/'Total Expenditures by City'!LI$5)</f>
        <v>17.640642939150403</v>
      </c>
      <c r="LJ60" s="55">
        <f>('Total Expenditures by City'!LJ60/'Total Expenditures by City'!LJ$5)</f>
        <v>0</v>
      </c>
      <c r="LK60" s="55">
        <f>('Total Expenditures by City'!LK60/'Total Expenditures by City'!LK$5)</f>
        <v>0</v>
      </c>
      <c r="LL60" s="55">
        <f>('Total Expenditures by City'!LL60/'Total Expenditures by City'!LL$5)</f>
        <v>0</v>
      </c>
      <c r="LM60" s="55">
        <f>('Total Expenditures by City'!LM60/'Total Expenditures by City'!LM$5)</f>
        <v>0</v>
      </c>
      <c r="LN60" s="55">
        <f>('Total Expenditures by City'!LN60/'Total Expenditures by City'!LN$5)</f>
        <v>0</v>
      </c>
      <c r="LO60" s="55">
        <f>('Total Expenditures by City'!LO60/'Total Expenditures by City'!LO$5)</f>
        <v>0</v>
      </c>
      <c r="LP60" s="55">
        <f>('Total Expenditures by City'!LP60/'Total Expenditures by City'!LP$5)</f>
        <v>0.12985154135479948</v>
      </c>
      <c r="LQ60" s="55">
        <f>('Total Expenditures by City'!LQ60/'Total Expenditures by City'!LQ$5)</f>
        <v>0</v>
      </c>
      <c r="LR60" s="55">
        <f>('Total Expenditures by City'!LR60/'Total Expenditures by City'!LR$5)</f>
        <v>0</v>
      </c>
      <c r="LS60" s="55">
        <f>('Total Expenditures by City'!LS60/'Total Expenditures by City'!LS$5)</f>
        <v>0</v>
      </c>
      <c r="LT60" s="55">
        <f>('Total Expenditures by City'!LT60/'Total Expenditures by City'!LT$5)</f>
        <v>0</v>
      </c>
      <c r="LU60" s="55">
        <f>('Total Expenditures by City'!LU60/'Total Expenditures by City'!LU$5)</f>
        <v>0</v>
      </c>
      <c r="LV60" s="55">
        <f>('Total Expenditures by City'!LV60/'Total Expenditures by City'!LV$5)</f>
        <v>4.5207956600361667</v>
      </c>
      <c r="LW60" s="55">
        <f>('Total Expenditures by City'!LW60/'Total Expenditures by City'!LW$5)</f>
        <v>0</v>
      </c>
      <c r="LX60" s="55">
        <f>('Total Expenditures by City'!LX60/'Total Expenditures by City'!LX$5)</f>
        <v>0</v>
      </c>
      <c r="LY60" s="55">
        <f>('Total Expenditures by City'!LY60/'Total Expenditures by City'!LY$5)</f>
        <v>0</v>
      </c>
      <c r="LZ60" s="55">
        <f>('Total Expenditures by City'!LZ60/'Total Expenditures by City'!LZ$5)</f>
        <v>0</v>
      </c>
      <c r="MA60" s="55">
        <f>('Total Expenditures by City'!MA60/'Total Expenditures by City'!MA$5)</f>
        <v>0</v>
      </c>
      <c r="MB60" s="55">
        <f>('Total Expenditures by City'!MB60/'Total Expenditures by City'!MB$5)</f>
        <v>0</v>
      </c>
      <c r="MC60" s="55">
        <f>('Total Expenditures by City'!MC60/'Total Expenditures by City'!MC$5)</f>
        <v>0</v>
      </c>
      <c r="MD60" s="55">
        <f>('Total Expenditures by City'!MD60/'Total Expenditures by City'!MD$5)</f>
        <v>0</v>
      </c>
      <c r="ME60" s="55">
        <f>('Total Expenditures by City'!ME60/'Total Expenditures by City'!ME$5)</f>
        <v>0</v>
      </c>
      <c r="MF60" s="55">
        <f>('Total Expenditures by City'!MF60/'Total Expenditures by City'!MF$5)</f>
        <v>0</v>
      </c>
      <c r="MG60" s="55">
        <f>('Total Expenditures by City'!MG60/'Total Expenditures by City'!MG$5)</f>
        <v>0</v>
      </c>
      <c r="MH60" s="55">
        <f>('Total Expenditures by City'!MH60/'Total Expenditures by City'!MH$5)</f>
        <v>0</v>
      </c>
      <c r="MI60" s="55">
        <f>('Total Expenditures by City'!MI60/'Total Expenditures by City'!MI$5)</f>
        <v>0</v>
      </c>
      <c r="MJ60" s="55">
        <f>('Total Expenditures by City'!MJ60/'Total Expenditures by City'!MJ$5)</f>
        <v>0</v>
      </c>
      <c r="MK60" s="55">
        <f>('Total Expenditures by City'!MK60/'Total Expenditures by City'!MK$5)</f>
        <v>0</v>
      </c>
      <c r="ML60" s="55">
        <f>('Total Expenditures by City'!ML60/'Total Expenditures by City'!ML$5)</f>
        <v>0</v>
      </c>
      <c r="MM60" s="55">
        <f>('Total Expenditures by City'!MM60/'Total Expenditures by City'!MM$5)</f>
        <v>0</v>
      </c>
      <c r="MN60" s="55">
        <f>('Total Expenditures by City'!MN60/'Total Expenditures by City'!MN$5)</f>
        <v>0</v>
      </c>
      <c r="MO60" s="55">
        <f>('Total Expenditures by City'!MO60/'Total Expenditures by City'!MO$5)</f>
        <v>4.3997480910021256</v>
      </c>
      <c r="MP60" s="55">
        <f>('Total Expenditures by City'!MP60/'Total Expenditures by City'!MP$5)</f>
        <v>0.96091282375236897</v>
      </c>
      <c r="MQ60" s="55">
        <f>('Total Expenditures by City'!MQ60/'Total Expenditures by City'!MQ$5)</f>
        <v>0</v>
      </c>
      <c r="MR60" s="55">
        <f>('Total Expenditures by City'!MR60/'Total Expenditures by City'!MR$5)</f>
        <v>2.2319668900275915</v>
      </c>
      <c r="MS60" s="55">
        <f>('Total Expenditures by City'!MS60/'Total Expenditures by City'!MS$5)</f>
        <v>0</v>
      </c>
      <c r="MT60" s="55">
        <f>('Total Expenditures by City'!MT60/'Total Expenditures by City'!MT$5)</f>
        <v>0</v>
      </c>
      <c r="MU60" s="55">
        <f>('Total Expenditures by City'!MU60/'Total Expenditures by City'!MU$5)</f>
        <v>44.874616646458882</v>
      </c>
      <c r="MV60" s="55">
        <f>('Total Expenditures by City'!MV60/'Total Expenditures by City'!MV$5)</f>
        <v>0</v>
      </c>
      <c r="MW60" s="55">
        <f>('Total Expenditures by City'!MW60/'Total Expenditures by City'!MW$5)</f>
        <v>0</v>
      </c>
      <c r="MX60" s="55">
        <f>('Total Expenditures by City'!MX60/'Total Expenditures by City'!MX$5)</f>
        <v>0</v>
      </c>
      <c r="MY60" s="55">
        <f>('Total Expenditures by City'!MY60/'Total Expenditures by City'!MY$5)</f>
        <v>0</v>
      </c>
      <c r="MZ60" s="55">
        <f>('Total Expenditures by City'!MZ60/'Total Expenditures by City'!MZ$5)</f>
        <v>0</v>
      </c>
      <c r="NA60" s="55">
        <f>('Total Expenditures by City'!NA60/'Total Expenditures by City'!NA$5)</f>
        <v>0</v>
      </c>
      <c r="NB60" s="55">
        <f>('Total Expenditures by City'!NB60/'Total Expenditures by City'!NB$5)</f>
        <v>0</v>
      </c>
      <c r="NC60" s="55">
        <f>('Total Expenditures by City'!NC60/'Total Expenditures by City'!NC$5)</f>
        <v>0</v>
      </c>
      <c r="ND60" s="55">
        <f>('Total Expenditures by City'!ND60/'Total Expenditures by City'!ND$5)</f>
        <v>0</v>
      </c>
      <c r="NE60" s="55">
        <f>('Total Expenditures by City'!NE60/'Total Expenditures by City'!NE$5)</f>
        <v>0</v>
      </c>
      <c r="NF60" s="55">
        <f>('Total Expenditures by City'!NF60/'Total Expenditures by City'!NF$5)</f>
        <v>0</v>
      </c>
      <c r="NG60" s="55">
        <f>('Total Expenditures by City'!NG60/'Total Expenditures by City'!NG$5)</f>
        <v>0</v>
      </c>
      <c r="NH60" s="55">
        <f>('Total Expenditures by City'!NH60/'Total Expenditures by City'!NH$5)</f>
        <v>0</v>
      </c>
      <c r="NI60" s="55">
        <f>('Total Expenditures by City'!NI60/'Total Expenditures by City'!NI$5)</f>
        <v>0</v>
      </c>
      <c r="NJ60" s="55">
        <f>('Total Expenditures by City'!NJ60/'Total Expenditures by City'!NJ$5)</f>
        <v>0</v>
      </c>
      <c r="NK60" s="55">
        <f>('Total Expenditures by City'!NK60/'Total Expenditures by City'!NK$5)</f>
        <v>0</v>
      </c>
      <c r="NL60" s="55">
        <f>('Total Expenditures by City'!NL60/'Total Expenditures by City'!NL$5)</f>
        <v>0</v>
      </c>
      <c r="NM60" s="55">
        <f>('Total Expenditures by City'!NM60/'Total Expenditures by City'!NM$5)</f>
        <v>0</v>
      </c>
      <c r="NN60" s="55">
        <f>('Total Expenditures by City'!NN60/'Total Expenditures by City'!NN$5)</f>
        <v>0</v>
      </c>
      <c r="NO60" s="55">
        <f>('Total Expenditures by City'!NO60/'Total Expenditures by City'!NO$5)</f>
        <v>0</v>
      </c>
      <c r="NP60" s="55">
        <f>('Total Expenditures by City'!NP60/'Total Expenditures by City'!NP$5)</f>
        <v>0</v>
      </c>
      <c r="NQ60" s="55">
        <f>('Total Expenditures by City'!NQ60/'Total Expenditures by City'!NQ$5)</f>
        <v>0</v>
      </c>
      <c r="NR60" s="55">
        <f>('Total Expenditures by City'!NR60/'Total Expenditures by City'!NR$5)</f>
        <v>0</v>
      </c>
      <c r="NS60" s="55">
        <f>('Total Expenditures by City'!NS60/'Total Expenditures by City'!NS$5)</f>
        <v>0</v>
      </c>
      <c r="NT60" s="55">
        <f>('Total Expenditures by City'!NT60/'Total Expenditures by City'!NT$5)</f>
        <v>0.2976911430734292</v>
      </c>
      <c r="NU60" s="55">
        <f>('Total Expenditures by City'!NU60/'Total Expenditures by City'!NU$5)</f>
        <v>0</v>
      </c>
      <c r="NV60" s="55">
        <f>('Total Expenditures by City'!NV60/'Total Expenditures by City'!NV$5)</f>
        <v>0</v>
      </c>
      <c r="NW60" s="55">
        <f>('Total Expenditures by City'!NW60/'Total Expenditures by City'!NW$5)</f>
        <v>0</v>
      </c>
      <c r="NX60" s="55">
        <f>('Total Expenditures by City'!NX60/'Total Expenditures by City'!NX$5)</f>
        <v>0</v>
      </c>
      <c r="NY60" s="55">
        <f>('Total Expenditures by City'!NY60/'Total Expenditures by City'!NY$5)</f>
        <v>2.4010416666666665</v>
      </c>
      <c r="NZ60" s="55">
        <f>('Total Expenditures by City'!NZ60/'Total Expenditures by City'!NZ$5)</f>
        <v>0</v>
      </c>
      <c r="OA60" s="55">
        <f>('Total Expenditures by City'!OA60/'Total Expenditures by City'!OA$5)</f>
        <v>0</v>
      </c>
      <c r="OB60" s="55">
        <f>('Total Expenditures by City'!OB60/'Total Expenditures by City'!OB$5)</f>
        <v>0</v>
      </c>
      <c r="OC60" s="55">
        <f>('Total Expenditures by City'!OC60/'Total Expenditures by City'!OC$5)</f>
        <v>41.111111111111114</v>
      </c>
      <c r="OD60" s="55">
        <f>('Total Expenditures by City'!OD60/'Total Expenditures by City'!OD$5)</f>
        <v>0.16713483146067415</v>
      </c>
      <c r="OE60" s="55">
        <f>('Total Expenditures by City'!OE60/'Total Expenditures by City'!OE$5)</f>
        <v>0</v>
      </c>
      <c r="OF60" s="55">
        <f>('Total Expenditures by City'!OF60/'Total Expenditures by City'!OF$5)</f>
        <v>0</v>
      </c>
      <c r="OG60" s="55">
        <f>('Total Expenditures by City'!OG60/'Total Expenditures by City'!OG$5)</f>
        <v>0</v>
      </c>
      <c r="OH60" s="55">
        <f>('Total Expenditures by City'!OH60/'Total Expenditures by City'!OH$5)</f>
        <v>25.661399748463324</v>
      </c>
      <c r="OI60" s="55">
        <f>('Total Expenditures by City'!OI60/'Total Expenditures by City'!OI$5)</f>
        <v>0</v>
      </c>
      <c r="OJ60" s="55">
        <f>('Total Expenditures by City'!OJ60/'Total Expenditures by City'!OJ$5)</f>
        <v>0</v>
      </c>
      <c r="OK60" s="55">
        <f>('Total Expenditures by City'!OK60/'Total Expenditures by City'!OK$5)</f>
        <v>0</v>
      </c>
      <c r="OL60" s="55">
        <f>('Total Expenditures by City'!OL60/'Total Expenditures by City'!OL$5)</f>
        <v>0</v>
      </c>
      <c r="OM60" s="55">
        <f>('Total Expenditures by City'!OM60/'Total Expenditures by City'!OM$5)</f>
        <v>0</v>
      </c>
      <c r="ON60" s="55">
        <f>('Total Expenditures by City'!ON60/'Total Expenditures by City'!ON$5)</f>
        <v>12.704188481675393</v>
      </c>
      <c r="OO60" s="55">
        <f>('Total Expenditures by City'!OO60/'Total Expenditures by City'!OO$5)</f>
        <v>0</v>
      </c>
      <c r="OP60" s="55">
        <f>('Total Expenditures by City'!OP60/'Total Expenditures by City'!OP$5)</f>
        <v>4.3975535168195723</v>
      </c>
      <c r="OQ60" s="55">
        <f>('Total Expenditures by City'!OQ60/'Total Expenditures by City'!OQ$5)</f>
        <v>0</v>
      </c>
      <c r="OR60" s="55">
        <f>('Total Expenditures by City'!OR60/'Total Expenditures by City'!OR$5)</f>
        <v>64.90370116518163</v>
      </c>
      <c r="OS60" s="55">
        <f>('Total Expenditures by City'!OS60/'Total Expenditures by City'!OS$5)</f>
        <v>5.6051407588739286</v>
      </c>
      <c r="OT60" s="55">
        <f>('Total Expenditures by City'!OT60/'Total Expenditures by City'!OT$5)</f>
        <v>0</v>
      </c>
      <c r="OU60" s="55">
        <f>('Total Expenditures by City'!OU60/'Total Expenditures by City'!OU$5)</f>
        <v>3.4957632728717067</v>
      </c>
      <c r="OV60" s="55">
        <f>('Total Expenditures by City'!OV60/'Total Expenditures by City'!OV$5)</f>
        <v>1.3872578973936609</v>
      </c>
      <c r="OW60" s="55">
        <f>('Total Expenditures by City'!OW60/'Total Expenditures by City'!OW$5)</f>
        <v>0</v>
      </c>
      <c r="OX60" s="55">
        <f>('Total Expenditures by City'!OX60/'Total Expenditures by City'!OX$5)</f>
        <v>0</v>
      </c>
      <c r="OY60" s="55">
        <f>('Total Expenditures by City'!OY60/'Total Expenditures by City'!OY$5)</f>
        <v>0</v>
      </c>
      <c r="OZ60" s="56">
        <f>('Total Expenditures by City'!OZ60/'Total Expenditures by City'!OZ$5)</f>
        <v>0</v>
      </c>
    </row>
    <row r="61" spans="1:416" x14ac:dyDescent="0.25">
      <c r="A61" s="10"/>
      <c r="B61" s="11">
        <v>575</v>
      </c>
      <c r="C61" s="12" t="s">
        <v>60</v>
      </c>
      <c r="D61" s="55">
        <f>('Total Expenditures by City'!D61/'Total Expenditures by City'!D$5)</f>
        <v>0</v>
      </c>
      <c r="E61" s="55">
        <f>('Total Expenditures by City'!E61/'Total Expenditures by City'!E$5)</f>
        <v>0</v>
      </c>
      <c r="F61" s="55">
        <f>('Total Expenditures by City'!F61/'Total Expenditures by City'!F$5)</f>
        <v>0</v>
      </c>
      <c r="G61" s="55">
        <f>('Total Expenditures by City'!G61/'Total Expenditures by City'!G$5)</f>
        <v>0</v>
      </c>
      <c r="H61" s="55">
        <f>('Total Expenditures by City'!H61/'Total Expenditures by City'!H$5)</f>
        <v>0</v>
      </c>
      <c r="I61" s="55">
        <f>('Total Expenditures by City'!I61/'Total Expenditures by City'!I$5)</f>
        <v>0</v>
      </c>
      <c r="J61" s="55">
        <f>('Total Expenditures by City'!J61/'Total Expenditures by City'!J$5)</f>
        <v>0</v>
      </c>
      <c r="K61" s="55">
        <f>('Total Expenditures by City'!K61/'Total Expenditures by City'!K$5)</f>
        <v>0</v>
      </c>
      <c r="L61" s="55">
        <f>('Total Expenditures by City'!L61/'Total Expenditures by City'!L$5)</f>
        <v>0</v>
      </c>
      <c r="M61" s="55">
        <f>('Total Expenditures by City'!M61/'Total Expenditures by City'!M$5)</f>
        <v>0</v>
      </c>
      <c r="N61" s="55">
        <f>('Total Expenditures by City'!N61/'Total Expenditures by City'!N$5)</f>
        <v>0</v>
      </c>
      <c r="O61" s="55">
        <f>('Total Expenditures by City'!O61/'Total Expenditures by City'!O$5)</f>
        <v>0</v>
      </c>
      <c r="P61" s="55">
        <f>('Total Expenditures by City'!P61/'Total Expenditures by City'!P$5)</f>
        <v>0</v>
      </c>
      <c r="Q61" s="55">
        <f>('Total Expenditures by City'!Q61/'Total Expenditures by City'!Q$5)</f>
        <v>139.66755755490871</v>
      </c>
      <c r="R61" s="55">
        <f>('Total Expenditures by City'!R61/'Total Expenditures by City'!R$5)</f>
        <v>0</v>
      </c>
      <c r="S61" s="55">
        <f>('Total Expenditures by City'!S61/'Total Expenditures by City'!S$5)</f>
        <v>0</v>
      </c>
      <c r="T61" s="55">
        <f>('Total Expenditures by City'!T61/'Total Expenditures by City'!T$5)</f>
        <v>0</v>
      </c>
      <c r="U61" s="55">
        <f>('Total Expenditures by City'!U61/'Total Expenditures by City'!U$5)</f>
        <v>0</v>
      </c>
      <c r="V61" s="55">
        <f>('Total Expenditures by City'!V61/'Total Expenditures by City'!V$5)</f>
        <v>0</v>
      </c>
      <c r="W61" s="55">
        <f>('Total Expenditures by City'!W61/'Total Expenditures by City'!W$5)</f>
        <v>0</v>
      </c>
      <c r="X61" s="55">
        <f>('Total Expenditures by City'!X61/'Total Expenditures by City'!X$5)</f>
        <v>0</v>
      </c>
      <c r="Y61" s="55">
        <f>('Total Expenditures by City'!Y61/'Total Expenditures by City'!Y$5)</f>
        <v>0</v>
      </c>
      <c r="Z61" s="55">
        <f>('Total Expenditures by City'!Z61/'Total Expenditures by City'!Z$5)</f>
        <v>0</v>
      </c>
      <c r="AA61" s="55">
        <f>('Total Expenditures by City'!AA61/'Total Expenditures by City'!AA$5)</f>
        <v>0</v>
      </c>
      <c r="AB61" s="55">
        <f>('Total Expenditures by City'!AB61/'Total Expenditures by City'!AB$5)</f>
        <v>0</v>
      </c>
      <c r="AC61" s="55">
        <f>('Total Expenditures by City'!AC61/'Total Expenditures by City'!AC$5)</f>
        <v>0</v>
      </c>
      <c r="AD61" s="55">
        <f>('Total Expenditures by City'!AD61/'Total Expenditures by City'!AD$5)</f>
        <v>0</v>
      </c>
      <c r="AE61" s="55">
        <f>('Total Expenditures by City'!AE61/'Total Expenditures by City'!AE$5)</f>
        <v>0</v>
      </c>
      <c r="AF61" s="55">
        <f>('Total Expenditures by City'!AF61/'Total Expenditures by City'!AF$5)</f>
        <v>0</v>
      </c>
      <c r="AG61" s="55">
        <f>('Total Expenditures by City'!AG61/'Total Expenditures by City'!AG$5)</f>
        <v>0</v>
      </c>
      <c r="AH61" s="55">
        <f>('Total Expenditures by City'!AH61/'Total Expenditures by City'!AH$5)</f>
        <v>0</v>
      </c>
      <c r="AI61" s="55">
        <f>('Total Expenditures by City'!AI61/'Total Expenditures by City'!AI$5)</f>
        <v>0</v>
      </c>
      <c r="AJ61" s="55">
        <f>('Total Expenditures by City'!AJ61/'Total Expenditures by City'!AJ$5)</f>
        <v>0</v>
      </c>
      <c r="AK61" s="55">
        <f>('Total Expenditures by City'!AK61/'Total Expenditures by City'!AK$5)</f>
        <v>42.947329099738511</v>
      </c>
      <c r="AL61" s="55">
        <f>('Total Expenditures by City'!AL61/'Total Expenditures by City'!AL$5)</f>
        <v>3.8256384205076099E-2</v>
      </c>
      <c r="AM61" s="55">
        <f>('Total Expenditures by City'!AM61/'Total Expenditures by City'!AM$5)</f>
        <v>0</v>
      </c>
      <c r="AN61" s="55">
        <f>('Total Expenditures by City'!AN61/'Total Expenditures by City'!AN$5)</f>
        <v>0</v>
      </c>
      <c r="AO61" s="55">
        <f>('Total Expenditures by City'!AO61/'Total Expenditures by City'!AO$5)</f>
        <v>4.5250102391509515</v>
      </c>
      <c r="AP61" s="55">
        <f>('Total Expenditures by City'!AP61/'Total Expenditures by City'!AP$5)</f>
        <v>0</v>
      </c>
      <c r="AQ61" s="55">
        <f>('Total Expenditures by City'!AQ61/'Total Expenditures by City'!AQ$5)</f>
        <v>0</v>
      </c>
      <c r="AR61" s="55">
        <f>('Total Expenditures by City'!AR61/'Total Expenditures by City'!AR$5)</f>
        <v>0</v>
      </c>
      <c r="AS61" s="55">
        <f>('Total Expenditures by City'!AS61/'Total Expenditures by City'!AS$5)</f>
        <v>0</v>
      </c>
      <c r="AT61" s="55">
        <f>('Total Expenditures by City'!AT61/'Total Expenditures by City'!AT$5)</f>
        <v>0</v>
      </c>
      <c r="AU61" s="55">
        <f>('Total Expenditures by City'!AU61/'Total Expenditures by City'!AU$5)</f>
        <v>0</v>
      </c>
      <c r="AV61" s="55">
        <f>('Total Expenditures by City'!AV61/'Total Expenditures by City'!AV$5)</f>
        <v>0</v>
      </c>
      <c r="AW61" s="55">
        <f>('Total Expenditures by City'!AW61/'Total Expenditures by City'!AW$5)</f>
        <v>0</v>
      </c>
      <c r="AX61" s="55">
        <f>('Total Expenditures by City'!AX61/'Total Expenditures by City'!AX$5)</f>
        <v>0</v>
      </c>
      <c r="AY61" s="55">
        <f>('Total Expenditures by City'!AY61/'Total Expenditures by City'!AY$5)</f>
        <v>0</v>
      </c>
      <c r="AZ61" s="55">
        <f>('Total Expenditures by City'!AZ61/'Total Expenditures by City'!AZ$5)</f>
        <v>0</v>
      </c>
      <c r="BA61" s="55">
        <f>('Total Expenditures by City'!BA61/'Total Expenditures by City'!BA$5)</f>
        <v>0</v>
      </c>
      <c r="BB61" s="55">
        <f>('Total Expenditures by City'!BB61/'Total Expenditures by City'!BB$5)</f>
        <v>0</v>
      </c>
      <c r="BC61" s="55">
        <f>('Total Expenditures by City'!BC61/'Total Expenditures by City'!BC$5)</f>
        <v>4.0519855275132626</v>
      </c>
      <c r="BD61" s="55">
        <f>('Total Expenditures by City'!BD61/'Total Expenditures by City'!BD$5)</f>
        <v>156.08994708994709</v>
      </c>
      <c r="BE61" s="55">
        <f>('Total Expenditures by City'!BE61/'Total Expenditures by City'!BE$5)</f>
        <v>0</v>
      </c>
      <c r="BF61" s="55">
        <f>('Total Expenditures by City'!BF61/'Total Expenditures by City'!BF$5)</f>
        <v>0</v>
      </c>
      <c r="BG61" s="55">
        <f>('Total Expenditures by City'!BG61/'Total Expenditures by City'!BG$5)</f>
        <v>156.43837535014006</v>
      </c>
      <c r="BH61" s="55">
        <f>('Total Expenditures by City'!BH61/'Total Expenditures by City'!BH$5)</f>
        <v>0</v>
      </c>
      <c r="BI61" s="55">
        <f>('Total Expenditures by City'!BI61/'Total Expenditures by City'!BI$5)</f>
        <v>0</v>
      </c>
      <c r="BJ61" s="55">
        <f>('Total Expenditures by City'!BJ61/'Total Expenditures by City'!BJ$5)</f>
        <v>0</v>
      </c>
      <c r="BK61" s="55">
        <f>('Total Expenditures by City'!BK61/'Total Expenditures by City'!BK$5)</f>
        <v>0</v>
      </c>
      <c r="BL61" s="55">
        <f>('Total Expenditures by City'!BL61/'Total Expenditures by City'!BL$5)</f>
        <v>0</v>
      </c>
      <c r="BM61" s="55">
        <f>('Total Expenditures by City'!BM61/'Total Expenditures by City'!BM$5)</f>
        <v>0.34653465346534651</v>
      </c>
      <c r="BN61" s="55">
        <f>('Total Expenditures by City'!BN61/'Total Expenditures by City'!BN$5)</f>
        <v>97.050108574345316</v>
      </c>
      <c r="BO61" s="55">
        <f>('Total Expenditures by City'!BO61/'Total Expenditures by City'!BO$5)</f>
        <v>26.085796535238782</v>
      </c>
      <c r="BP61" s="55">
        <f>('Total Expenditures by City'!BP61/'Total Expenditures by City'!BP$5)</f>
        <v>107.96147551303034</v>
      </c>
      <c r="BQ61" s="55">
        <f>('Total Expenditures by City'!BQ61/'Total Expenditures by City'!BQ$5)</f>
        <v>0</v>
      </c>
      <c r="BR61" s="55">
        <f>('Total Expenditures by City'!BR61/'Total Expenditures by City'!BR$5)</f>
        <v>0</v>
      </c>
      <c r="BS61" s="55">
        <f>('Total Expenditures by City'!BS61/'Total Expenditures by City'!BS$5)</f>
        <v>0</v>
      </c>
      <c r="BT61" s="55">
        <f>('Total Expenditures by City'!BT61/'Total Expenditures by City'!BT$5)</f>
        <v>0</v>
      </c>
      <c r="BU61" s="55">
        <f>('Total Expenditures by City'!BU61/'Total Expenditures by City'!BU$5)</f>
        <v>11.895977808599168</v>
      </c>
      <c r="BV61" s="55">
        <f>('Total Expenditures by City'!BV61/'Total Expenditures by City'!BV$5)</f>
        <v>0</v>
      </c>
      <c r="BW61" s="55">
        <f>('Total Expenditures by City'!BW61/'Total Expenditures by City'!BW$5)</f>
        <v>373.0703324050483</v>
      </c>
      <c r="BX61" s="55">
        <f>('Total Expenditures by City'!BX61/'Total Expenditures by City'!BX$5)</f>
        <v>5.6167509339298061</v>
      </c>
      <c r="BY61" s="55">
        <f>('Total Expenditures by City'!BY61/'Total Expenditures by City'!BY$5)</f>
        <v>0</v>
      </c>
      <c r="BZ61" s="55">
        <f>('Total Expenditures by City'!BZ61/'Total Expenditures by City'!BZ$5)</f>
        <v>0</v>
      </c>
      <c r="CA61" s="55">
        <f>('Total Expenditures by City'!CA61/'Total Expenditures by City'!CA$5)</f>
        <v>0</v>
      </c>
      <c r="CB61" s="55">
        <f>('Total Expenditures by City'!CB61/'Total Expenditures by City'!CB$5)</f>
        <v>0</v>
      </c>
      <c r="CC61" s="55">
        <f>('Total Expenditures by City'!CC61/'Total Expenditures by City'!CC$5)</f>
        <v>84.73477347734773</v>
      </c>
      <c r="CD61" s="55">
        <f>('Total Expenditures by City'!CD61/'Total Expenditures by City'!CD$5)</f>
        <v>0</v>
      </c>
      <c r="CE61" s="55">
        <f>('Total Expenditures by City'!CE61/'Total Expenditures by City'!CE$5)</f>
        <v>0</v>
      </c>
      <c r="CF61" s="55">
        <f>('Total Expenditures by City'!CF61/'Total Expenditures by City'!CF$5)</f>
        <v>25.321744607148482</v>
      </c>
      <c r="CG61" s="55">
        <f>('Total Expenditures by City'!CG61/'Total Expenditures by City'!CG$5)</f>
        <v>0</v>
      </c>
      <c r="CH61" s="55">
        <f>('Total Expenditures by City'!CH61/'Total Expenditures by City'!CH$5)</f>
        <v>0</v>
      </c>
      <c r="CI61" s="55">
        <f>('Total Expenditures by City'!CI61/'Total Expenditures by City'!CI$5)</f>
        <v>52.883441230174896</v>
      </c>
      <c r="CJ61" s="55">
        <f>('Total Expenditures by City'!CJ61/'Total Expenditures by City'!CJ$5)</f>
        <v>0</v>
      </c>
      <c r="CK61" s="55">
        <f>('Total Expenditures by City'!CK61/'Total Expenditures by City'!CK$5)</f>
        <v>0</v>
      </c>
      <c r="CL61" s="55">
        <f>('Total Expenditures by City'!CL61/'Total Expenditures by City'!CL$5)</f>
        <v>5.6932661346773061</v>
      </c>
      <c r="CM61" s="55">
        <f>('Total Expenditures by City'!CM61/'Total Expenditures by City'!CM$5)</f>
        <v>17.452107279693486</v>
      </c>
      <c r="CN61" s="55">
        <f>('Total Expenditures by City'!CN61/'Total Expenditures by City'!CN$5)</f>
        <v>2.8906937195801325</v>
      </c>
      <c r="CO61" s="55">
        <f>('Total Expenditures by City'!CO61/'Total Expenditures by City'!CO$5)</f>
        <v>118.42565334935416</v>
      </c>
      <c r="CP61" s="55">
        <f>('Total Expenditures by City'!CP61/'Total Expenditures by City'!CP$5)</f>
        <v>5.4839957365916909</v>
      </c>
      <c r="CQ61" s="55">
        <f>('Total Expenditures by City'!CQ61/'Total Expenditures by City'!CQ$5)</f>
        <v>33.858604861163371</v>
      </c>
      <c r="CR61" s="55">
        <f>('Total Expenditures by City'!CR61/'Total Expenditures by City'!CR$5)</f>
        <v>0</v>
      </c>
      <c r="CS61" s="55">
        <f>('Total Expenditures by City'!CS61/'Total Expenditures by City'!CS$5)</f>
        <v>0</v>
      </c>
      <c r="CT61" s="55">
        <f>('Total Expenditures by City'!CT61/'Total Expenditures by City'!CT$5)</f>
        <v>41.905273384789766</v>
      </c>
      <c r="CU61" s="55">
        <f>('Total Expenditures by City'!CU61/'Total Expenditures by City'!CU$5)</f>
        <v>0</v>
      </c>
      <c r="CV61" s="55">
        <f>('Total Expenditures by City'!CV61/'Total Expenditures by City'!CV$5)</f>
        <v>0</v>
      </c>
      <c r="CW61" s="55">
        <f>('Total Expenditures by City'!CW61/'Total Expenditures by City'!CW$5)</f>
        <v>0</v>
      </c>
      <c r="CX61" s="55">
        <f>('Total Expenditures by City'!CX61/'Total Expenditures by City'!CX$5)</f>
        <v>0</v>
      </c>
      <c r="CY61" s="55">
        <f>('Total Expenditures by City'!CY61/'Total Expenditures by City'!CY$5)</f>
        <v>0</v>
      </c>
      <c r="CZ61" s="55">
        <f>('Total Expenditures by City'!CZ61/'Total Expenditures by City'!CZ$5)</f>
        <v>0</v>
      </c>
      <c r="DA61" s="55">
        <f>('Total Expenditures by City'!DA61/'Total Expenditures by City'!DA$5)</f>
        <v>0</v>
      </c>
      <c r="DB61" s="55">
        <f>('Total Expenditures by City'!DB61/'Total Expenditures by City'!DB$5)</f>
        <v>0</v>
      </c>
      <c r="DC61" s="55">
        <f>('Total Expenditures by City'!DC61/'Total Expenditures by City'!DC$5)</f>
        <v>0</v>
      </c>
      <c r="DD61" s="55">
        <f>('Total Expenditures by City'!DD61/'Total Expenditures by City'!DD$5)</f>
        <v>0</v>
      </c>
      <c r="DE61" s="55">
        <f>('Total Expenditures by City'!DE61/'Total Expenditures by City'!DE$5)</f>
        <v>0</v>
      </c>
      <c r="DF61" s="55">
        <f>('Total Expenditures by City'!DF61/'Total Expenditures by City'!DF$5)</f>
        <v>0</v>
      </c>
      <c r="DG61" s="55">
        <f>('Total Expenditures by City'!DG61/'Total Expenditures by City'!DG$5)</f>
        <v>0</v>
      </c>
      <c r="DH61" s="55">
        <f>('Total Expenditures by City'!DH61/'Total Expenditures by City'!DH$5)</f>
        <v>53.274273176083376</v>
      </c>
      <c r="DI61" s="55">
        <f>('Total Expenditures by City'!DI61/'Total Expenditures by City'!DI$5)</f>
        <v>0</v>
      </c>
      <c r="DJ61" s="55">
        <f>('Total Expenditures by City'!DJ61/'Total Expenditures by City'!DJ$5)</f>
        <v>0</v>
      </c>
      <c r="DK61" s="55">
        <f>('Total Expenditures by City'!DK61/'Total Expenditures by City'!DK$5)</f>
        <v>14.151241337439219</v>
      </c>
      <c r="DL61" s="55">
        <f>('Total Expenditures by City'!DL61/'Total Expenditures by City'!DL$5)</f>
        <v>0</v>
      </c>
      <c r="DM61" s="55">
        <f>('Total Expenditures by City'!DM61/'Total Expenditures by City'!DM$5)</f>
        <v>43.334892754189674</v>
      </c>
      <c r="DN61" s="55">
        <f>('Total Expenditures by City'!DN61/'Total Expenditures by City'!DN$5)</f>
        <v>0</v>
      </c>
      <c r="DO61" s="55">
        <f>('Total Expenditures by City'!DO61/'Total Expenditures by City'!DO$5)</f>
        <v>184.94668328486358</v>
      </c>
      <c r="DP61" s="55">
        <f>('Total Expenditures by City'!DP61/'Total Expenditures by City'!DP$5)</f>
        <v>0</v>
      </c>
      <c r="DQ61" s="55">
        <f>('Total Expenditures by City'!DQ61/'Total Expenditures by City'!DQ$5)</f>
        <v>0</v>
      </c>
      <c r="DR61" s="55">
        <f>('Total Expenditures by City'!DR61/'Total Expenditures by City'!DR$5)</f>
        <v>0</v>
      </c>
      <c r="DS61" s="55">
        <f>('Total Expenditures by City'!DS61/'Total Expenditures by City'!DS$5)</f>
        <v>0</v>
      </c>
      <c r="DT61" s="55">
        <f>('Total Expenditures by City'!DT61/'Total Expenditures by City'!DT$5)</f>
        <v>0</v>
      </c>
      <c r="DU61" s="55">
        <f>('Total Expenditures by City'!DU61/'Total Expenditures by City'!DU$5)</f>
        <v>8.6458309517821625</v>
      </c>
      <c r="DV61" s="55">
        <f>('Total Expenditures by City'!DV61/'Total Expenditures by City'!DV$5)</f>
        <v>0</v>
      </c>
      <c r="DW61" s="55">
        <f>('Total Expenditures by City'!DW61/'Total Expenditures by City'!DW$5)</f>
        <v>0</v>
      </c>
      <c r="DX61" s="55">
        <f>('Total Expenditures by City'!DX61/'Total Expenditures by City'!DX$5)</f>
        <v>0</v>
      </c>
      <c r="DY61" s="55">
        <f>('Total Expenditures by City'!DY61/'Total Expenditures by City'!DY$5)</f>
        <v>0</v>
      </c>
      <c r="DZ61" s="55">
        <f>('Total Expenditures by City'!DZ61/'Total Expenditures by City'!DZ$5)</f>
        <v>0</v>
      </c>
      <c r="EA61" s="55">
        <f>('Total Expenditures by City'!EA61/'Total Expenditures by City'!EA$5)</f>
        <v>0</v>
      </c>
      <c r="EB61" s="55">
        <f>('Total Expenditures by City'!EB61/'Total Expenditures by City'!EB$5)</f>
        <v>0</v>
      </c>
      <c r="EC61" s="55">
        <f>('Total Expenditures by City'!EC61/'Total Expenditures by City'!EC$5)</f>
        <v>0</v>
      </c>
      <c r="ED61" s="55">
        <f>('Total Expenditures by City'!ED61/'Total Expenditures by City'!ED$5)</f>
        <v>0</v>
      </c>
      <c r="EE61" s="55">
        <f>('Total Expenditures by City'!EE61/'Total Expenditures by City'!EE$5)</f>
        <v>0</v>
      </c>
      <c r="EF61" s="55">
        <f>('Total Expenditures by City'!EF61/'Total Expenditures by City'!EF$5)</f>
        <v>0</v>
      </c>
      <c r="EG61" s="55">
        <f>('Total Expenditures by City'!EG61/'Total Expenditures by City'!EG$5)</f>
        <v>0</v>
      </c>
      <c r="EH61" s="55">
        <f>('Total Expenditures by City'!EH61/'Total Expenditures by City'!EH$5)</f>
        <v>0</v>
      </c>
      <c r="EI61" s="55">
        <f>('Total Expenditures by City'!EI61/'Total Expenditures by City'!EI$5)</f>
        <v>0</v>
      </c>
      <c r="EJ61" s="55">
        <f>('Total Expenditures by City'!EJ61/'Total Expenditures by City'!EJ$5)</f>
        <v>0</v>
      </c>
      <c r="EK61" s="55">
        <f>('Total Expenditures by City'!EK61/'Total Expenditures by City'!EK$5)</f>
        <v>0</v>
      </c>
      <c r="EL61" s="55">
        <f>('Total Expenditures by City'!EL61/'Total Expenditures by City'!EL$5)</f>
        <v>202.71045918367346</v>
      </c>
      <c r="EM61" s="55">
        <f>('Total Expenditures by City'!EM61/'Total Expenditures by City'!EM$5)</f>
        <v>45.078936537986664</v>
      </c>
      <c r="EN61" s="55">
        <f>('Total Expenditures by City'!EN61/'Total Expenditures by City'!EN$5)</f>
        <v>0</v>
      </c>
      <c r="EO61" s="55">
        <f>('Total Expenditures by City'!EO61/'Total Expenditures by City'!EO$5)</f>
        <v>0</v>
      </c>
      <c r="EP61" s="55" t="e">
        <f>('Total Expenditures by City'!EP61/'Total Expenditures by City'!EP$5)</f>
        <v>#VALUE!</v>
      </c>
      <c r="EQ61" s="55">
        <f>('Total Expenditures by City'!EQ61/'Total Expenditures by City'!EQ$5)</f>
        <v>0</v>
      </c>
      <c r="ER61" s="55">
        <f>('Total Expenditures by City'!ER61/'Total Expenditures by City'!ER$5)</f>
        <v>0</v>
      </c>
      <c r="ES61" s="55">
        <f>('Total Expenditures by City'!ES61/'Total Expenditures by City'!ES$5)</f>
        <v>0</v>
      </c>
      <c r="ET61" s="55">
        <f>('Total Expenditures by City'!ET61/'Total Expenditures by City'!ET$5)</f>
        <v>0</v>
      </c>
      <c r="EU61" s="55">
        <f>('Total Expenditures by City'!EU61/'Total Expenditures by City'!EU$5)</f>
        <v>0</v>
      </c>
      <c r="EV61" s="55">
        <f>('Total Expenditures by City'!EV61/'Total Expenditures by City'!EV$5)</f>
        <v>0</v>
      </c>
      <c r="EW61" s="55">
        <f>('Total Expenditures by City'!EW61/'Total Expenditures by City'!EW$5)</f>
        <v>0</v>
      </c>
      <c r="EX61" s="55">
        <f>('Total Expenditures by City'!EX61/'Total Expenditures by City'!EX$5)</f>
        <v>0</v>
      </c>
      <c r="EY61" s="55">
        <f>('Total Expenditures by City'!EY61/'Total Expenditures by City'!EY$5)</f>
        <v>0</v>
      </c>
      <c r="EZ61" s="55">
        <f>('Total Expenditures by City'!EZ61/'Total Expenditures by City'!EZ$5)</f>
        <v>0</v>
      </c>
      <c r="FA61" s="55">
        <f>('Total Expenditures by City'!FA61/'Total Expenditures by City'!FA$5)</f>
        <v>0</v>
      </c>
      <c r="FB61" s="55">
        <f>('Total Expenditures by City'!FB61/'Total Expenditures by City'!FB$5)</f>
        <v>0</v>
      </c>
      <c r="FC61" s="55">
        <f>('Total Expenditures by City'!FC61/'Total Expenditures by City'!FC$5)</f>
        <v>9.084359986042891</v>
      </c>
      <c r="FD61" s="55">
        <f>('Total Expenditures by City'!FD61/'Total Expenditures by City'!FD$5)</f>
        <v>0</v>
      </c>
      <c r="FE61" s="55">
        <f>('Total Expenditures by City'!FE61/'Total Expenditures by City'!FE$5)</f>
        <v>0</v>
      </c>
      <c r="FF61" s="55">
        <f>('Total Expenditures by City'!FF61/'Total Expenditures by City'!FF$5)</f>
        <v>0</v>
      </c>
      <c r="FG61" s="55">
        <f>('Total Expenditures by City'!FG61/'Total Expenditures by City'!FG$5)</f>
        <v>0</v>
      </c>
      <c r="FH61" s="55">
        <f>('Total Expenditures by City'!FH61/'Total Expenditures by City'!FH$5)</f>
        <v>0</v>
      </c>
      <c r="FI61" s="55">
        <f>('Total Expenditures by City'!FI61/'Total Expenditures by City'!FI$5)</f>
        <v>0</v>
      </c>
      <c r="FJ61" s="55">
        <f>('Total Expenditures by City'!FJ61/'Total Expenditures by City'!FJ$5)</f>
        <v>0</v>
      </c>
      <c r="FK61" s="55">
        <f>('Total Expenditures by City'!FK61/'Total Expenditures by City'!FK$5)</f>
        <v>0</v>
      </c>
      <c r="FL61" s="55">
        <f>('Total Expenditures by City'!FL61/'Total Expenditures by City'!FL$5)</f>
        <v>23.680608365019012</v>
      </c>
      <c r="FM61" s="55">
        <f>('Total Expenditures by City'!FM61/'Total Expenditures by City'!FM$5)</f>
        <v>0</v>
      </c>
      <c r="FN61" s="55">
        <f>('Total Expenditures by City'!FN61/'Total Expenditures by City'!FN$5)</f>
        <v>0</v>
      </c>
      <c r="FO61" s="55">
        <f>('Total Expenditures by City'!FO61/'Total Expenditures by City'!FO$5)</f>
        <v>0</v>
      </c>
      <c r="FP61" s="55">
        <f>('Total Expenditures by City'!FP61/'Total Expenditures by City'!FP$5)</f>
        <v>0</v>
      </c>
      <c r="FQ61" s="55">
        <f>('Total Expenditures by City'!FQ61/'Total Expenditures by City'!FQ$5)</f>
        <v>71.559372666168784</v>
      </c>
      <c r="FR61" s="55">
        <f>('Total Expenditures by City'!FR61/'Total Expenditures by City'!FR$5)</f>
        <v>0</v>
      </c>
      <c r="FS61" s="55">
        <f>('Total Expenditures by City'!FS61/'Total Expenditures by City'!FS$5)</f>
        <v>193.4601001669449</v>
      </c>
      <c r="FT61" s="55">
        <f>('Total Expenditures by City'!FT61/'Total Expenditures by City'!FT$5)</f>
        <v>93.718278059691784</v>
      </c>
      <c r="FU61" s="55">
        <f>('Total Expenditures by City'!FU61/'Total Expenditures by City'!FU$5)</f>
        <v>58.826636588065035</v>
      </c>
      <c r="FV61" s="55">
        <f>('Total Expenditures by City'!FV61/'Total Expenditures by City'!FV$5)</f>
        <v>0</v>
      </c>
      <c r="FW61" s="55">
        <f>('Total Expenditures by City'!FW61/'Total Expenditures by City'!FW$5)</f>
        <v>4.1844625753813407</v>
      </c>
      <c r="FX61" s="55">
        <f>('Total Expenditures by City'!FX61/'Total Expenditures by City'!FX$5)</f>
        <v>0</v>
      </c>
      <c r="FY61" s="55">
        <f>('Total Expenditures by City'!FY61/'Total Expenditures by City'!FY$5)</f>
        <v>0</v>
      </c>
      <c r="FZ61" s="55">
        <f>('Total Expenditures by City'!FZ61/'Total Expenditures by City'!FZ$5)</f>
        <v>0</v>
      </c>
      <c r="GA61" s="55">
        <f>('Total Expenditures by City'!GA61/'Total Expenditures by City'!GA$5)</f>
        <v>0</v>
      </c>
      <c r="GB61" s="55">
        <f>('Total Expenditures by City'!GB61/'Total Expenditures by City'!GB$5)</f>
        <v>0</v>
      </c>
      <c r="GC61" s="55">
        <f>('Total Expenditures by City'!GC61/'Total Expenditures by City'!GC$5)</f>
        <v>0</v>
      </c>
      <c r="GD61" s="55">
        <f>('Total Expenditures by City'!GD61/'Total Expenditures by City'!GD$5)</f>
        <v>0</v>
      </c>
      <c r="GE61" s="55">
        <f>('Total Expenditures by City'!GE61/'Total Expenditures by City'!GE$5)</f>
        <v>222.48157057499807</v>
      </c>
      <c r="GF61" s="55">
        <f>('Total Expenditures by City'!GF61/'Total Expenditures by City'!GF$5)</f>
        <v>0</v>
      </c>
      <c r="GG61" s="55">
        <f>('Total Expenditures by City'!GG61/'Total Expenditures by City'!GG$5)</f>
        <v>307.42657799175811</v>
      </c>
      <c r="GH61" s="55">
        <f>('Total Expenditures by City'!GH61/'Total Expenditures by City'!GH$5)</f>
        <v>0</v>
      </c>
      <c r="GI61" s="55">
        <f>('Total Expenditures by City'!GI61/'Total Expenditures by City'!GI$5)</f>
        <v>13.771352374635548</v>
      </c>
      <c r="GJ61" s="55">
        <f>('Total Expenditures by City'!GJ61/'Total Expenditures by City'!GJ$5)</f>
        <v>0</v>
      </c>
      <c r="GK61" s="55">
        <f>('Total Expenditures by City'!GK61/'Total Expenditures by City'!GK$5)</f>
        <v>16.182089552238807</v>
      </c>
      <c r="GL61" s="55">
        <f>('Total Expenditures by City'!GL61/'Total Expenditures by City'!GL$5)</f>
        <v>0.65681818181818186</v>
      </c>
      <c r="GM61" s="55">
        <f>('Total Expenditures by City'!GM61/'Total Expenditures by City'!GM$5)</f>
        <v>0</v>
      </c>
      <c r="GN61" s="55">
        <f>('Total Expenditures by City'!GN61/'Total Expenditures by City'!GN$5)</f>
        <v>0</v>
      </c>
      <c r="GO61" s="55">
        <f>('Total Expenditures by City'!GO61/'Total Expenditures by City'!GO$5)</f>
        <v>0</v>
      </c>
      <c r="GP61" s="55">
        <f>('Total Expenditures by City'!GP61/'Total Expenditures by City'!GP$5)</f>
        <v>0</v>
      </c>
      <c r="GQ61" s="55">
        <f>('Total Expenditures by City'!GQ61/'Total Expenditures by City'!GQ$5)</f>
        <v>0</v>
      </c>
      <c r="GR61" s="55">
        <f>('Total Expenditures by City'!GR61/'Total Expenditures by City'!GR$5)</f>
        <v>0</v>
      </c>
      <c r="GS61" s="55">
        <f>('Total Expenditures by City'!GS61/'Total Expenditures by City'!GS$5)</f>
        <v>1.4171511627906976</v>
      </c>
      <c r="GT61" s="55">
        <f>('Total Expenditures by City'!GT61/'Total Expenditures by City'!GT$5)</f>
        <v>0</v>
      </c>
      <c r="GU61" s="55">
        <f>('Total Expenditures by City'!GU61/'Total Expenditures by City'!GU$5)</f>
        <v>0</v>
      </c>
      <c r="GV61" s="55">
        <f>('Total Expenditures by City'!GV61/'Total Expenditures by City'!GV$5)</f>
        <v>0</v>
      </c>
      <c r="GW61" s="55">
        <f>('Total Expenditures by City'!GW61/'Total Expenditures by City'!GW$5)</f>
        <v>0</v>
      </c>
      <c r="GX61" s="55">
        <f>('Total Expenditures by City'!GX61/'Total Expenditures by City'!GX$5)</f>
        <v>69.972632459419188</v>
      </c>
      <c r="GY61" s="55">
        <f>('Total Expenditures by City'!GY61/'Total Expenditures by City'!GY$5)</f>
        <v>91.169378516091143</v>
      </c>
      <c r="GZ61" s="55">
        <f>('Total Expenditures by City'!GZ61/'Total Expenditures by City'!GZ$5)</f>
        <v>0</v>
      </c>
      <c r="HA61" s="55">
        <f>('Total Expenditures by City'!HA61/'Total Expenditures by City'!HA$5)</f>
        <v>0</v>
      </c>
      <c r="HB61" s="55">
        <f>('Total Expenditures by City'!HB61/'Total Expenditures by City'!HB$5)</f>
        <v>0</v>
      </c>
      <c r="HC61" s="55">
        <f>('Total Expenditures by City'!HC61/'Total Expenditures by City'!HC$5)</f>
        <v>0</v>
      </c>
      <c r="HD61" s="55">
        <f>('Total Expenditures by City'!HD61/'Total Expenditures by City'!HD$5)</f>
        <v>0</v>
      </c>
      <c r="HE61" s="55">
        <f>('Total Expenditures by City'!HE61/'Total Expenditures by City'!HE$5)</f>
        <v>0</v>
      </c>
      <c r="HF61" s="55">
        <f>('Total Expenditures by City'!HF61/'Total Expenditures by City'!HF$5)</f>
        <v>0</v>
      </c>
      <c r="HG61" s="55">
        <f>('Total Expenditures by City'!HG61/'Total Expenditures by City'!HG$5)</f>
        <v>0</v>
      </c>
      <c r="HH61" s="55">
        <f>('Total Expenditures by City'!HH61/'Total Expenditures by City'!HH$5)</f>
        <v>0</v>
      </c>
      <c r="HI61" s="55">
        <f>('Total Expenditures by City'!HI61/'Total Expenditures by City'!HI$5)</f>
        <v>0</v>
      </c>
      <c r="HJ61" s="55">
        <f>('Total Expenditures by City'!HJ61/'Total Expenditures by City'!HJ$5)</f>
        <v>11.173756277632313</v>
      </c>
      <c r="HK61" s="55">
        <f>('Total Expenditures by City'!HK61/'Total Expenditures by City'!HK$5)</f>
        <v>0</v>
      </c>
      <c r="HL61" s="55">
        <f>('Total Expenditures by City'!HL61/'Total Expenditures by City'!HL$5)</f>
        <v>0</v>
      </c>
      <c r="HM61" s="55">
        <f>('Total Expenditures by City'!HM61/'Total Expenditures by City'!HM$5)</f>
        <v>2.1459227467811157</v>
      </c>
      <c r="HN61" s="55">
        <f>('Total Expenditures by City'!HN61/'Total Expenditures by City'!HN$5)</f>
        <v>0</v>
      </c>
      <c r="HO61" s="55">
        <f>('Total Expenditures by City'!HO61/'Total Expenditures by City'!HO$5)</f>
        <v>0</v>
      </c>
      <c r="HP61" s="55">
        <f>('Total Expenditures by City'!HP61/'Total Expenditures by City'!HP$5)</f>
        <v>0</v>
      </c>
      <c r="HQ61" s="55">
        <f>('Total Expenditures by City'!HQ61/'Total Expenditures by City'!HQ$5)</f>
        <v>0</v>
      </c>
      <c r="HR61" s="55">
        <f>('Total Expenditures by City'!HR61/'Total Expenditures by City'!HR$5)</f>
        <v>573.80004523863374</v>
      </c>
      <c r="HS61" s="55">
        <f>('Total Expenditures by City'!HS61/'Total Expenditures by City'!HS$5)</f>
        <v>0</v>
      </c>
      <c r="HT61" s="55">
        <f>('Total Expenditures by City'!HT61/'Total Expenditures by City'!HT$5)</f>
        <v>37.500591016548462</v>
      </c>
      <c r="HU61" s="55">
        <f>('Total Expenditures by City'!HU61/'Total Expenditures by City'!HU$5)</f>
        <v>0</v>
      </c>
      <c r="HV61" s="55">
        <f>('Total Expenditures by City'!HV61/'Total Expenditures by City'!HV$5)</f>
        <v>0</v>
      </c>
      <c r="HW61" s="55">
        <f>('Total Expenditures by City'!HW61/'Total Expenditures by City'!HW$5)</f>
        <v>0</v>
      </c>
      <c r="HX61" s="55">
        <f>('Total Expenditures by City'!HX61/'Total Expenditures by City'!HX$5)</f>
        <v>0</v>
      </c>
      <c r="HY61" s="55">
        <f>('Total Expenditures by City'!HY61/'Total Expenditures by City'!HY$5)</f>
        <v>95.146448087431693</v>
      </c>
      <c r="HZ61" s="55">
        <f>('Total Expenditures by City'!HZ61/'Total Expenditures by City'!HZ$5)</f>
        <v>0</v>
      </c>
      <c r="IA61" s="55">
        <f>('Total Expenditures by City'!IA61/'Total Expenditures by City'!IA$5)</f>
        <v>0</v>
      </c>
      <c r="IB61" s="55">
        <f>('Total Expenditures by City'!IB61/'Total Expenditures by City'!IB$5)</f>
        <v>0</v>
      </c>
      <c r="IC61" s="55">
        <f>('Total Expenditures by City'!IC61/'Total Expenditures by City'!IC$5)</f>
        <v>0</v>
      </c>
      <c r="ID61" s="55">
        <f>('Total Expenditures by City'!ID61/'Total Expenditures by City'!ID$5)</f>
        <v>0</v>
      </c>
      <c r="IE61" s="55">
        <f>('Total Expenditures by City'!IE61/'Total Expenditures by City'!IE$5)</f>
        <v>0</v>
      </c>
      <c r="IF61" s="55">
        <f>('Total Expenditures by City'!IF61/'Total Expenditures by City'!IF$5)</f>
        <v>0</v>
      </c>
      <c r="IG61" s="55">
        <f>('Total Expenditures by City'!IG61/'Total Expenditures by City'!IG$5)</f>
        <v>0</v>
      </c>
      <c r="IH61" s="55">
        <f>('Total Expenditures by City'!IH61/'Total Expenditures by City'!IH$5)</f>
        <v>0</v>
      </c>
      <c r="II61" s="55">
        <f>('Total Expenditures by City'!II61/'Total Expenditures by City'!II$5)</f>
        <v>10.244015114578254</v>
      </c>
      <c r="IJ61" s="55">
        <f>('Total Expenditures by City'!IJ61/'Total Expenditures by City'!IJ$5)</f>
        <v>0</v>
      </c>
      <c r="IK61" s="55">
        <f>('Total Expenditures by City'!IK61/'Total Expenditures by City'!IK$5)</f>
        <v>0</v>
      </c>
      <c r="IL61" s="55">
        <f>('Total Expenditures by City'!IL61/'Total Expenditures by City'!IL$5)</f>
        <v>0</v>
      </c>
      <c r="IM61" s="55">
        <f>('Total Expenditures by City'!IM61/'Total Expenditures by City'!IM$5)</f>
        <v>46.427134644830083</v>
      </c>
      <c r="IN61" s="55">
        <f>('Total Expenditures by City'!IN61/'Total Expenditures by City'!IN$5)</f>
        <v>1495.7167088279173</v>
      </c>
      <c r="IO61" s="55">
        <f>('Total Expenditures by City'!IO61/'Total Expenditures by City'!IO$5)</f>
        <v>0</v>
      </c>
      <c r="IP61" s="55">
        <f>('Total Expenditures by City'!IP61/'Total Expenditures by City'!IP$5)</f>
        <v>0</v>
      </c>
      <c r="IQ61" s="55">
        <f>('Total Expenditures by City'!IQ61/'Total Expenditures by City'!IQ$5)</f>
        <v>0</v>
      </c>
      <c r="IR61" s="55">
        <f>('Total Expenditures by City'!IR61/'Total Expenditures by City'!IR$5)</f>
        <v>0</v>
      </c>
      <c r="IS61" s="55">
        <f>('Total Expenditures by City'!IS61/'Total Expenditures by City'!IS$5)</f>
        <v>0</v>
      </c>
      <c r="IT61" s="55">
        <f>('Total Expenditures by City'!IT61/'Total Expenditures by City'!IT$5)</f>
        <v>0</v>
      </c>
      <c r="IU61" s="55">
        <f>('Total Expenditures by City'!IU61/'Total Expenditures by City'!IU$5)</f>
        <v>0</v>
      </c>
      <c r="IV61" s="55">
        <f>('Total Expenditures by City'!IV61/'Total Expenditures by City'!IV$5)</f>
        <v>0</v>
      </c>
      <c r="IW61" s="55">
        <f>('Total Expenditures by City'!IW61/'Total Expenditures by City'!IW$5)</f>
        <v>0</v>
      </c>
      <c r="IX61" s="55">
        <f>('Total Expenditures by City'!IX61/'Total Expenditures by City'!IX$5)</f>
        <v>0</v>
      </c>
      <c r="IY61" s="55">
        <f>('Total Expenditures by City'!IY61/'Total Expenditures by City'!IY$5)</f>
        <v>0</v>
      </c>
      <c r="IZ61" s="55">
        <f>('Total Expenditures by City'!IZ61/'Total Expenditures by City'!IZ$5)</f>
        <v>111.6764367816092</v>
      </c>
      <c r="JA61" s="55">
        <f>('Total Expenditures by City'!JA61/'Total Expenditures by City'!JA$5)</f>
        <v>0</v>
      </c>
      <c r="JB61" s="55">
        <f>('Total Expenditures by City'!JB61/'Total Expenditures by City'!JB$5)</f>
        <v>0</v>
      </c>
      <c r="JC61" s="55">
        <f>('Total Expenditures by City'!JC61/'Total Expenditures by City'!JC$5)</f>
        <v>0</v>
      </c>
      <c r="JD61" s="55">
        <f>('Total Expenditures by City'!JD61/'Total Expenditures by City'!JD$5)</f>
        <v>34.180370624571033</v>
      </c>
      <c r="JE61" s="55">
        <f>('Total Expenditures by City'!JE61/'Total Expenditures by City'!JE$5)</f>
        <v>0</v>
      </c>
      <c r="JF61" s="55">
        <f>('Total Expenditures by City'!JF61/'Total Expenditures by City'!JF$5)</f>
        <v>0</v>
      </c>
      <c r="JG61" s="55">
        <f>('Total Expenditures by City'!JG61/'Total Expenditures by City'!JG$5)</f>
        <v>1.5095215234437509</v>
      </c>
      <c r="JH61" s="55">
        <f>('Total Expenditures by City'!JH61/'Total Expenditures by City'!JH$5)</f>
        <v>0</v>
      </c>
      <c r="JI61" s="55">
        <f>('Total Expenditures by City'!JI61/'Total Expenditures by City'!JI$5)</f>
        <v>0</v>
      </c>
      <c r="JJ61" s="55">
        <f>('Total Expenditures by City'!JJ61/'Total Expenditures by City'!JJ$5)</f>
        <v>0</v>
      </c>
      <c r="JK61" s="55">
        <f>('Total Expenditures by City'!JK61/'Total Expenditures by City'!JK$5)</f>
        <v>0</v>
      </c>
      <c r="JL61" s="55">
        <f>('Total Expenditures by City'!JL61/'Total Expenditures by City'!JL$5)</f>
        <v>0</v>
      </c>
      <c r="JM61" s="55">
        <f>('Total Expenditures by City'!JM61/'Total Expenditures by City'!JM$5)</f>
        <v>0</v>
      </c>
      <c r="JN61" s="55">
        <f>('Total Expenditures by City'!JN61/'Total Expenditures by City'!JN$5)</f>
        <v>0</v>
      </c>
      <c r="JO61" s="55">
        <f>('Total Expenditures by City'!JO61/'Total Expenditures by City'!JO$5)</f>
        <v>0</v>
      </c>
      <c r="JP61" s="55">
        <f>('Total Expenditures by City'!JP61/'Total Expenditures by City'!JP$5)</f>
        <v>0</v>
      </c>
      <c r="JQ61" s="55">
        <f>('Total Expenditures by City'!JQ61/'Total Expenditures by City'!JQ$5)</f>
        <v>0</v>
      </c>
      <c r="JR61" s="55">
        <f>('Total Expenditures by City'!JR61/'Total Expenditures by City'!JR$5)</f>
        <v>0</v>
      </c>
      <c r="JS61" s="55">
        <f>('Total Expenditures by City'!JS61/'Total Expenditures by City'!JS$5)</f>
        <v>0</v>
      </c>
      <c r="JT61" s="55">
        <f>('Total Expenditures by City'!JT61/'Total Expenditures by City'!JT$5)</f>
        <v>61.857316545085105</v>
      </c>
      <c r="JU61" s="55">
        <f>('Total Expenditures by City'!JU61/'Total Expenditures by City'!JU$5)</f>
        <v>0</v>
      </c>
      <c r="JV61" s="55">
        <f>('Total Expenditures by City'!JV61/'Total Expenditures by City'!JV$5)</f>
        <v>0</v>
      </c>
      <c r="JW61" s="55">
        <f>('Total Expenditures by City'!JW61/'Total Expenditures by City'!JW$5)</f>
        <v>0</v>
      </c>
      <c r="JX61" s="55">
        <f>('Total Expenditures by City'!JX61/'Total Expenditures by City'!JX$5)</f>
        <v>0</v>
      </c>
      <c r="JY61" s="55">
        <f>('Total Expenditures by City'!JY61/'Total Expenditures by City'!JY$5)</f>
        <v>0</v>
      </c>
      <c r="JZ61" s="55">
        <f>('Total Expenditures by City'!JZ61/'Total Expenditures by City'!JZ$5)</f>
        <v>0</v>
      </c>
      <c r="KA61" s="55">
        <f>('Total Expenditures by City'!KA61/'Total Expenditures by City'!KA$5)</f>
        <v>0</v>
      </c>
      <c r="KB61" s="55">
        <f>('Total Expenditures by City'!KB61/'Total Expenditures by City'!KB$5)</f>
        <v>0</v>
      </c>
      <c r="KC61" s="55">
        <f>('Total Expenditures by City'!KC61/'Total Expenditures by City'!KC$5)</f>
        <v>0</v>
      </c>
      <c r="KD61" s="55">
        <f>('Total Expenditures by City'!KD61/'Total Expenditures by City'!KD$5)</f>
        <v>288.34290895443337</v>
      </c>
      <c r="KE61" s="55">
        <f>('Total Expenditures by City'!KE61/'Total Expenditures by City'!KE$5)</f>
        <v>0</v>
      </c>
      <c r="KF61" s="55">
        <f>('Total Expenditures by City'!KF61/'Total Expenditures by City'!KF$5)</f>
        <v>0</v>
      </c>
      <c r="KG61" s="55">
        <f>('Total Expenditures by City'!KG61/'Total Expenditures by City'!KG$5)</f>
        <v>0</v>
      </c>
      <c r="KH61" s="55">
        <f>('Total Expenditures by City'!KH61/'Total Expenditures by City'!KH$5)</f>
        <v>178.62362497884584</v>
      </c>
      <c r="KI61" s="55">
        <f>('Total Expenditures by City'!KI61/'Total Expenditures by City'!KI$5)</f>
        <v>0</v>
      </c>
      <c r="KJ61" s="55">
        <f>('Total Expenditures by City'!KJ61/'Total Expenditures by City'!KJ$5)</f>
        <v>0</v>
      </c>
      <c r="KK61" s="55">
        <f>('Total Expenditures by City'!KK61/'Total Expenditures by City'!KK$5)</f>
        <v>115.90741410488246</v>
      </c>
      <c r="KL61" s="55">
        <f>('Total Expenditures by City'!KL61/'Total Expenditures by City'!KL$5)</f>
        <v>59.846895910780667</v>
      </c>
      <c r="KM61" s="55">
        <f>('Total Expenditures by City'!KM61/'Total Expenditures by City'!KM$5)</f>
        <v>115.57189811010682</v>
      </c>
      <c r="KN61" s="55">
        <f>('Total Expenditures by City'!KN61/'Total Expenditures by City'!KN$5)</f>
        <v>0</v>
      </c>
      <c r="KO61" s="55">
        <f>('Total Expenditures by City'!KO61/'Total Expenditures by City'!KO$5)</f>
        <v>0</v>
      </c>
      <c r="KP61" s="55">
        <f>('Total Expenditures by City'!KP61/'Total Expenditures by City'!KP$5)</f>
        <v>0</v>
      </c>
      <c r="KQ61" s="55">
        <f>('Total Expenditures by City'!KQ61/'Total Expenditures by City'!KQ$5)</f>
        <v>0</v>
      </c>
      <c r="KR61" s="55">
        <f>('Total Expenditures by City'!KR61/'Total Expenditures by City'!KR$5)</f>
        <v>0</v>
      </c>
      <c r="KS61" s="55">
        <f>('Total Expenditures by City'!KS61/'Total Expenditures by City'!KS$5)</f>
        <v>92.884137819823692</v>
      </c>
      <c r="KT61" s="55">
        <f>('Total Expenditures by City'!KT61/'Total Expenditures by City'!KT$5)</f>
        <v>105.51836018016643</v>
      </c>
      <c r="KU61" s="55">
        <f>('Total Expenditures by City'!KU61/'Total Expenditures by City'!KU$5)</f>
        <v>0</v>
      </c>
      <c r="KV61" s="55">
        <f>('Total Expenditures by City'!KV61/'Total Expenditures by City'!KV$5)</f>
        <v>0</v>
      </c>
      <c r="KW61" s="55">
        <f>('Total Expenditures by City'!KW61/'Total Expenditures by City'!KW$5)</f>
        <v>0</v>
      </c>
      <c r="KX61" s="55">
        <f>('Total Expenditures by City'!KX61/'Total Expenditures by City'!KX$5)</f>
        <v>0</v>
      </c>
      <c r="KY61" s="55">
        <f>('Total Expenditures by City'!KY61/'Total Expenditures by City'!KY$5)</f>
        <v>12.254215249891141</v>
      </c>
      <c r="KZ61" s="55">
        <f>('Total Expenditures by City'!KZ61/'Total Expenditures by City'!KZ$5)</f>
        <v>0</v>
      </c>
      <c r="LA61" s="55">
        <f>('Total Expenditures by City'!LA61/'Total Expenditures by City'!LA$5)</f>
        <v>0</v>
      </c>
      <c r="LB61" s="55">
        <f>('Total Expenditures by City'!LB61/'Total Expenditures by City'!LB$5)</f>
        <v>0</v>
      </c>
      <c r="LC61" s="55">
        <f>('Total Expenditures by City'!LC61/'Total Expenditures by City'!LC$5)</f>
        <v>1.4636363636363636</v>
      </c>
      <c r="LD61" s="55">
        <f>('Total Expenditures by City'!LD61/'Total Expenditures by City'!LD$5)</f>
        <v>144.09307733910222</v>
      </c>
      <c r="LE61" s="55">
        <f>('Total Expenditures by City'!LE61/'Total Expenditures by City'!LE$5)</f>
        <v>0</v>
      </c>
      <c r="LF61" s="55">
        <f>('Total Expenditures by City'!LF61/'Total Expenditures by City'!LF$5)</f>
        <v>0</v>
      </c>
      <c r="LG61" s="55">
        <f>('Total Expenditures by City'!LG61/'Total Expenditures by City'!LG$5)</f>
        <v>0</v>
      </c>
      <c r="LH61" s="55">
        <f>('Total Expenditures by City'!LH61/'Total Expenditures by City'!LH$5)</f>
        <v>0</v>
      </c>
      <c r="LI61" s="55">
        <f>('Total Expenditures by City'!LI61/'Total Expenditures by City'!LI$5)</f>
        <v>45.753157290470725</v>
      </c>
      <c r="LJ61" s="55">
        <f>('Total Expenditures by City'!LJ61/'Total Expenditures by City'!LJ$5)</f>
        <v>3.5697782932110789E-2</v>
      </c>
      <c r="LK61" s="55">
        <f>('Total Expenditures by City'!LK61/'Total Expenditures by City'!LK$5)</f>
        <v>0</v>
      </c>
      <c r="LL61" s="55">
        <f>('Total Expenditures by City'!LL61/'Total Expenditures by City'!LL$5)</f>
        <v>0</v>
      </c>
      <c r="LM61" s="55">
        <f>('Total Expenditures by City'!LM61/'Total Expenditures by City'!LM$5)</f>
        <v>0</v>
      </c>
      <c r="LN61" s="55">
        <f>('Total Expenditures by City'!LN61/'Total Expenditures by City'!LN$5)</f>
        <v>0</v>
      </c>
      <c r="LO61" s="55">
        <f>('Total Expenditures by City'!LO61/'Total Expenditures by City'!LO$5)</f>
        <v>0</v>
      </c>
      <c r="LP61" s="55">
        <f>('Total Expenditures by City'!LP61/'Total Expenditures by City'!LP$5)</f>
        <v>27.438041787960806</v>
      </c>
      <c r="LQ61" s="55">
        <f>('Total Expenditures by City'!LQ61/'Total Expenditures by City'!LQ$5)</f>
        <v>686.44891466105605</v>
      </c>
      <c r="LR61" s="55">
        <f>('Total Expenditures by City'!LR61/'Total Expenditures by City'!LR$5)</f>
        <v>0</v>
      </c>
      <c r="LS61" s="55">
        <f>('Total Expenditures by City'!LS61/'Total Expenditures by City'!LS$5)</f>
        <v>0</v>
      </c>
      <c r="LT61" s="55">
        <f>('Total Expenditures by City'!LT61/'Total Expenditures by City'!LT$5)</f>
        <v>5.6599634369287024</v>
      </c>
      <c r="LU61" s="55">
        <f>('Total Expenditures by City'!LU61/'Total Expenditures by City'!LU$5)</f>
        <v>0</v>
      </c>
      <c r="LV61" s="55">
        <f>('Total Expenditures by City'!LV61/'Total Expenditures by City'!LV$5)</f>
        <v>0</v>
      </c>
      <c r="LW61" s="55">
        <f>('Total Expenditures by City'!LW61/'Total Expenditures by City'!LW$5)</f>
        <v>82.209280009031644</v>
      </c>
      <c r="LX61" s="55">
        <f>('Total Expenditures by City'!LX61/'Total Expenditures by City'!LX$5)</f>
        <v>0</v>
      </c>
      <c r="LY61" s="55">
        <f>('Total Expenditures by City'!LY61/'Total Expenditures by City'!LY$5)</f>
        <v>0</v>
      </c>
      <c r="LZ61" s="55">
        <f>('Total Expenditures by City'!LZ61/'Total Expenditures by City'!LZ$5)</f>
        <v>2.3685174585002864</v>
      </c>
      <c r="MA61" s="55">
        <f>('Total Expenditures by City'!MA61/'Total Expenditures by City'!MA$5)</f>
        <v>0</v>
      </c>
      <c r="MB61" s="55">
        <f>('Total Expenditures by City'!MB61/'Total Expenditures by City'!MB$5)</f>
        <v>48.943269019023255</v>
      </c>
      <c r="MC61" s="55">
        <f>('Total Expenditures by City'!MC61/'Total Expenditures by City'!MC$5)</f>
        <v>0</v>
      </c>
      <c r="MD61" s="55">
        <f>('Total Expenditures by City'!MD61/'Total Expenditures by City'!MD$5)</f>
        <v>255.07959593064908</v>
      </c>
      <c r="ME61" s="55">
        <f>('Total Expenditures by City'!ME61/'Total Expenditures by City'!ME$5)</f>
        <v>0</v>
      </c>
      <c r="MF61" s="55">
        <f>('Total Expenditures by City'!MF61/'Total Expenditures by City'!MF$5)</f>
        <v>0</v>
      </c>
      <c r="MG61" s="55">
        <f>('Total Expenditures by City'!MG61/'Total Expenditures by City'!MG$5)</f>
        <v>0</v>
      </c>
      <c r="MH61" s="55">
        <f>('Total Expenditures by City'!MH61/'Total Expenditures by City'!MH$5)</f>
        <v>0</v>
      </c>
      <c r="MI61" s="55">
        <f>('Total Expenditures by City'!MI61/'Total Expenditures by City'!MI$5)</f>
        <v>118.75679830373709</v>
      </c>
      <c r="MJ61" s="55">
        <f>('Total Expenditures by City'!MJ61/'Total Expenditures by City'!MJ$5)</f>
        <v>0</v>
      </c>
      <c r="MK61" s="55">
        <f>('Total Expenditures by City'!MK61/'Total Expenditures by City'!MK$5)</f>
        <v>0</v>
      </c>
      <c r="ML61" s="55">
        <f>('Total Expenditures by City'!ML61/'Total Expenditures by City'!ML$5)</f>
        <v>0</v>
      </c>
      <c r="MM61" s="55">
        <f>('Total Expenditures by City'!MM61/'Total Expenditures by City'!MM$5)</f>
        <v>0</v>
      </c>
      <c r="MN61" s="55">
        <f>('Total Expenditures by City'!MN61/'Total Expenditures by City'!MN$5)</f>
        <v>0</v>
      </c>
      <c r="MO61" s="55">
        <f>('Total Expenditures by City'!MO61/'Total Expenditures by City'!MO$5)</f>
        <v>0</v>
      </c>
      <c r="MP61" s="55">
        <f>('Total Expenditures by City'!MP61/'Total Expenditures by City'!MP$5)</f>
        <v>0</v>
      </c>
      <c r="MQ61" s="55">
        <f>('Total Expenditures by City'!MQ61/'Total Expenditures by City'!MQ$5)</f>
        <v>0</v>
      </c>
      <c r="MR61" s="55">
        <f>('Total Expenditures by City'!MR61/'Total Expenditures by City'!MR$5)</f>
        <v>0</v>
      </c>
      <c r="MS61" s="55">
        <f>('Total Expenditures by City'!MS61/'Total Expenditures by City'!MS$5)</f>
        <v>0</v>
      </c>
      <c r="MT61" s="55">
        <f>('Total Expenditures by City'!MT61/'Total Expenditures by City'!MT$5)</f>
        <v>0</v>
      </c>
      <c r="MU61" s="55">
        <f>('Total Expenditures by City'!MU61/'Total Expenditures by City'!MU$5)</f>
        <v>335.29584195135868</v>
      </c>
      <c r="MV61" s="55">
        <f>('Total Expenditures by City'!MV61/'Total Expenditures by City'!MV$5)</f>
        <v>0</v>
      </c>
      <c r="MW61" s="55">
        <f>('Total Expenditures by City'!MW61/'Total Expenditures by City'!MW$5)</f>
        <v>0</v>
      </c>
      <c r="MX61" s="55">
        <f>('Total Expenditures by City'!MX61/'Total Expenditures by City'!MX$5)</f>
        <v>0</v>
      </c>
      <c r="MY61" s="55">
        <f>('Total Expenditures by City'!MY61/'Total Expenditures by City'!MY$5)</f>
        <v>0</v>
      </c>
      <c r="MZ61" s="55">
        <f>('Total Expenditures by City'!MZ61/'Total Expenditures by City'!MZ$5)</f>
        <v>0</v>
      </c>
      <c r="NA61" s="55">
        <f>('Total Expenditures by City'!NA61/'Total Expenditures by City'!NA$5)</f>
        <v>0</v>
      </c>
      <c r="NB61" s="55">
        <f>('Total Expenditures by City'!NB61/'Total Expenditures by City'!NB$5)</f>
        <v>172.1726649528706</v>
      </c>
      <c r="NC61" s="55">
        <f>('Total Expenditures by City'!NC61/'Total Expenditures by City'!NC$5)</f>
        <v>0</v>
      </c>
      <c r="ND61" s="55">
        <f>('Total Expenditures by City'!ND61/'Total Expenditures by City'!ND$5)</f>
        <v>0</v>
      </c>
      <c r="NE61" s="55">
        <f>('Total Expenditures by City'!NE61/'Total Expenditures by City'!NE$5)</f>
        <v>0</v>
      </c>
      <c r="NF61" s="55">
        <f>('Total Expenditures by City'!NF61/'Total Expenditures by City'!NF$5)</f>
        <v>0</v>
      </c>
      <c r="NG61" s="55">
        <f>('Total Expenditures by City'!NG61/'Total Expenditures by City'!NG$5)</f>
        <v>0</v>
      </c>
      <c r="NH61" s="55">
        <f>('Total Expenditures by City'!NH61/'Total Expenditures by City'!NH$5)</f>
        <v>0</v>
      </c>
      <c r="NI61" s="55">
        <f>('Total Expenditures by City'!NI61/'Total Expenditures by City'!NI$5)</f>
        <v>0</v>
      </c>
      <c r="NJ61" s="55">
        <f>('Total Expenditures by City'!NJ61/'Total Expenditures by City'!NJ$5)</f>
        <v>0</v>
      </c>
      <c r="NK61" s="55">
        <f>('Total Expenditures by City'!NK61/'Total Expenditures by City'!NK$5)</f>
        <v>43.37754635683735</v>
      </c>
      <c r="NL61" s="55">
        <f>('Total Expenditures by City'!NL61/'Total Expenditures by City'!NL$5)</f>
        <v>0</v>
      </c>
      <c r="NM61" s="55">
        <f>('Total Expenditures by City'!NM61/'Total Expenditures by City'!NM$5)</f>
        <v>177.94727136518182</v>
      </c>
      <c r="NN61" s="55">
        <f>('Total Expenditures by City'!NN61/'Total Expenditures by City'!NN$5)</f>
        <v>0</v>
      </c>
      <c r="NO61" s="55">
        <f>('Total Expenditures by City'!NO61/'Total Expenditures by City'!NO$5)</f>
        <v>0</v>
      </c>
      <c r="NP61" s="55">
        <f>('Total Expenditures by City'!NP61/'Total Expenditures by City'!NP$5)</f>
        <v>21.891394133513149</v>
      </c>
      <c r="NQ61" s="55">
        <f>('Total Expenditures by City'!NQ61/'Total Expenditures by City'!NQ$5)</f>
        <v>0</v>
      </c>
      <c r="NR61" s="55">
        <f>('Total Expenditures by City'!NR61/'Total Expenditures by City'!NR$5)</f>
        <v>0</v>
      </c>
      <c r="NS61" s="55">
        <f>('Total Expenditures by City'!NS61/'Total Expenditures by City'!NS$5)</f>
        <v>0</v>
      </c>
      <c r="NT61" s="55">
        <f>('Total Expenditures by City'!NT61/'Total Expenditures by City'!NT$5)</f>
        <v>0</v>
      </c>
      <c r="NU61" s="55">
        <f>('Total Expenditures by City'!NU61/'Total Expenditures by City'!NU$5)</f>
        <v>0</v>
      </c>
      <c r="NV61" s="55">
        <f>('Total Expenditures by City'!NV61/'Total Expenditures by City'!NV$5)</f>
        <v>0</v>
      </c>
      <c r="NW61" s="55">
        <f>('Total Expenditures by City'!NW61/'Total Expenditures by City'!NW$5)</f>
        <v>81.714759739461712</v>
      </c>
      <c r="NX61" s="55">
        <f>('Total Expenditures by City'!NX61/'Total Expenditures by City'!NX$5)</f>
        <v>0</v>
      </c>
      <c r="NY61" s="55">
        <f>('Total Expenditures by City'!NY61/'Total Expenditures by City'!NY$5)</f>
        <v>12.24375</v>
      </c>
      <c r="NZ61" s="55">
        <f>('Total Expenditures by City'!NZ61/'Total Expenditures by City'!NZ$5)</f>
        <v>0</v>
      </c>
      <c r="OA61" s="55">
        <f>('Total Expenditures by City'!OA61/'Total Expenditures by City'!OA$5)</f>
        <v>0</v>
      </c>
      <c r="OB61" s="55">
        <f>('Total Expenditures by City'!OB61/'Total Expenditures by City'!OB$5)</f>
        <v>0</v>
      </c>
      <c r="OC61" s="55">
        <f>('Total Expenditures by City'!OC61/'Total Expenditures by City'!OC$5)</f>
        <v>0</v>
      </c>
      <c r="OD61" s="55">
        <f>('Total Expenditures by City'!OD61/'Total Expenditures by City'!OD$5)</f>
        <v>0</v>
      </c>
      <c r="OE61" s="55">
        <f>('Total Expenditures by City'!OE61/'Total Expenditures by City'!OE$5)</f>
        <v>0</v>
      </c>
      <c r="OF61" s="55">
        <f>('Total Expenditures by City'!OF61/'Total Expenditures by City'!OF$5)</f>
        <v>0</v>
      </c>
      <c r="OG61" s="55">
        <f>('Total Expenditures by City'!OG61/'Total Expenditures by City'!OG$5)</f>
        <v>0</v>
      </c>
      <c r="OH61" s="55">
        <f>('Total Expenditures by City'!OH61/'Total Expenditures by City'!OH$5)</f>
        <v>0</v>
      </c>
      <c r="OI61" s="55">
        <f>('Total Expenditures by City'!OI61/'Total Expenditures by City'!OI$5)</f>
        <v>0</v>
      </c>
      <c r="OJ61" s="55">
        <f>('Total Expenditures by City'!OJ61/'Total Expenditures by City'!OJ$5)</f>
        <v>0</v>
      </c>
      <c r="OK61" s="55">
        <f>('Total Expenditures by City'!OK61/'Total Expenditures by City'!OK$5)</f>
        <v>0</v>
      </c>
      <c r="OL61" s="55">
        <f>('Total Expenditures by City'!OL61/'Total Expenditures by City'!OL$5)</f>
        <v>0</v>
      </c>
      <c r="OM61" s="55">
        <f>('Total Expenditures by City'!OM61/'Total Expenditures by City'!OM$5)</f>
        <v>0</v>
      </c>
      <c r="ON61" s="55">
        <f>('Total Expenditures by City'!ON61/'Total Expenditures by City'!ON$5)</f>
        <v>0</v>
      </c>
      <c r="OO61" s="55">
        <f>('Total Expenditures by City'!OO61/'Total Expenditures by City'!OO$5)</f>
        <v>8.5354852276311632</v>
      </c>
      <c r="OP61" s="55">
        <f>('Total Expenditures by City'!OP61/'Total Expenditures by City'!OP$5)</f>
        <v>0</v>
      </c>
      <c r="OQ61" s="55">
        <f>('Total Expenditures by City'!OQ61/'Total Expenditures by City'!OQ$5)</f>
        <v>0</v>
      </c>
      <c r="OR61" s="55">
        <f>('Total Expenditures by City'!OR61/'Total Expenditures by City'!OR$5)</f>
        <v>0</v>
      </c>
      <c r="OS61" s="55">
        <f>('Total Expenditures by City'!OS61/'Total Expenditures by City'!OS$5)</f>
        <v>3.1013686435963059</v>
      </c>
      <c r="OT61" s="55">
        <f>('Total Expenditures by City'!OT61/'Total Expenditures by City'!OT$5)</f>
        <v>1.2768282432053797</v>
      </c>
      <c r="OU61" s="55">
        <f>('Total Expenditures by City'!OU61/'Total Expenditures by City'!OU$5)</f>
        <v>11.784754402224282</v>
      </c>
      <c r="OV61" s="55">
        <f>('Total Expenditures by City'!OV61/'Total Expenditures by City'!OV$5)</f>
        <v>0</v>
      </c>
      <c r="OW61" s="55">
        <f>('Total Expenditures by City'!OW61/'Total Expenditures by City'!OW$5)</f>
        <v>0</v>
      </c>
      <c r="OX61" s="55">
        <f>('Total Expenditures by City'!OX61/'Total Expenditures by City'!OX$5)</f>
        <v>0</v>
      </c>
      <c r="OY61" s="55">
        <f>('Total Expenditures by City'!OY61/'Total Expenditures by City'!OY$5)</f>
        <v>0</v>
      </c>
      <c r="OZ61" s="56">
        <f>('Total Expenditures by City'!OZ61/'Total Expenditures by City'!OZ$5)</f>
        <v>0</v>
      </c>
    </row>
    <row r="62" spans="1:416" x14ac:dyDescent="0.25">
      <c r="A62" s="10"/>
      <c r="B62" s="11">
        <v>578</v>
      </c>
      <c r="C62" s="12" t="s">
        <v>61</v>
      </c>
      <c r="D62" s="55">
        <f>('Total Expenditures by City'!D62/'Total Expenditures by City'!D$5)</f>
        <v>0</v>
      </c>
      <c r="E62" s="55">
        <f>('Total Expenditures by City'!E62/'Total Expenditures by City'!E$5)</f>
        <v>0</v>
      </c>
      <c r="F62" s="55">
        <f>('Total Expenditures by City'!F62/'Total Expenditures by City'!F$5)</f>
        <v>0</v>
      </c>
      <c r="G62" s="55">
        <f>('Total Expenditures by City'!G62/'Total Expenditures by City'!G$5)</f>
        <v>0</v>
      </c>
      <c r="H62" s="55">
        <f>('Total Expenditures by City'!H62/'Total Expenditures by City'!H$5)</f>
        <v>0</v>
      </c>
      <c r="I62" s="55">
        <f>('Total Expenditures by City'!I62/'Total Expenditures by City'!I$5)</f>
        <v>0</v>
      </c>
      <c r="J62" s="55">
        <f>('Total Expenditures by City'!J62/'Total Expenditures by City'!J$5)</f>
        <v>0</v>
      </c>
      <c r="K62" s="55">
        <f>('Total Expenditures by City'!K62/'Total Expenditures by City'!K$5)</f>
        <v>0</v>
      </c>
      <c r="L62" s="55">
        <f>('Total Expenditures by City'!L62/'Total Expenditures by City'!L$5)</f>
        <v>0</v>
      </c>
      <c r="M62" s="55">
        <f>('Total Expenditures by City'!M62/'Total Expenditures by City'!M$5)</f>
        <v>0</v>
      </c>
      <c r="N62" s="55">
        <f>('Total Expenditures by City'!N62/'Total Expenditures by City'!N$5)</f>
        <v>0</v>
      </c>
      <c r="O62" s="55">
        <f>('Total Expenditures by City'!O62/'Total Expenditures by City'!O$5)</f>
        <v>0</v>
      </c>
      <c r="P62" s="55">
        <f>('Total Expenditures by City'!P62/'Total Expenditures by City'!P$5)</f>
        <v>0</v>
      </c>
      <c r="Q62" s="55">
        <f>('Total Expenditures by City'!Q62/'Total Expenditures by City'!Q$5)</f>
        <v>312.94397988885947</v>
      </c>
      <c r="R62" s="55">
        <f>('Total Expenditures by City'!R62/'Total Expenditures by City'!R$5)</f>
        <v>0</v>
      </c>
      <c r="S62" s="55">
        <f>('Total Expenditures by City'!S62/'Total Expenditures by City'!S$5)</f>
        <v>0</v>
      </c>
      <c r="T62" s="55">
        <f>('Total Expenditures by City'!T62/'Total Expenditures by City'!T$5)</f>
        <v>0</v>
      </c>
      <c r="U62" s="55">
        <f>('Total Expenditures by City'!U62/'Total Expenditures by City'!U$5)</f>
        <v>0</v>
      </c>
      <c r="V62" s="55">
        <f>('Total Expenditures by City'!V62/'Total Expenditures by City'!V$5)</f>
        <v>0</v>
      </c>
      <c r="W62" s="55">
        <f>('Total Expenditures by City'!W62/'Total Expenditures by City'!W$5)</f>
        <v>0</v>
      </c>
      <c r="X62" s="55">
        <f>('Total Expenditures by City'!X62/'Total Expenditures by City'!X$5)</f>
        <v>0</v>
      </c>
      <c r="Y62" s="55">
        <f>('Total Expenditures by City'!Y62/'Total Expenditures by City'!Y$5)</f>
        <v>0</v>
      </c>
      <c r="Z62" s="55">
        <f>('Total Expenditures by City'!Z62/'Total Expenditures by City'!Z$5)</f>
        <v>0</v>
      </c>
      <c r="AA62" s="55">
        <f>('Total Expenditures by City'!AA62/'Total Expenditures by City'!AA$5)</f>
        <v>161.85829493087559</v>
      </c>
      <c r="AB62" s="55">
        <f>('Total Expenditures by City'!AB62/'Total Expenditures by City'!AB$5)</f>
        <v>0</v>
      </c>
      <c r="AC62" s="55">
        <f>('Total Expenditures by City'!AC62/'Total Expenditures by City'!AC$5)</f>
        <v>0</v>
      </c>
      <c r="AD62" s="55">
        <f>('Total Expenditures by City'!AD62/'Total Expenditures by City'!AD$5)</f>
        <v>0</v>
      </c>
      <c r="AE62" s="55">
        <f>('Total Expenditures by City'!AE62/'Total Expenditures by City'!AE$5)</f>
        <v>0</v>
      </c>
      <c r="AF62" s="55">
        <f>('Total Expenditures by City'!AF62/'Total Expenditures by City'!AF$5)</f>
        <v>0</v>
      </c>
      <c r="AG62" s="55">
        <f>('Total Expenditures by City'!AG62/'Total Expenditures by City'!AG$5)</f>
        <v>0</v>
      </c>
      <c r="AH62" s="55">
        <f>('Total Expenditures by City'!AH62/'Total Expenditures by City'!AH$5)</f>
        <v>0</v>
      </c>
      <c r="AI62" s="55">
        <f>('Total Expenditures by City'!AI62/'Total Expenditures by City'!AI$5)</f>
        <v>0</v>
      </c>
      <c r="AJ62" s="55">
        <f>('Total Expenditures by City'!AJ62/'Total Expenditures by City'!AJ$5)</f>
        <v>0</v>
      </c>
      <c r="AK62" s="55">
        <f>('Total Expenditures by City'!AK62/'Total Expenditures by City'!AK$5)</f>
        <v>0</v>
      </c>
      <c r="AL62" s="55">
        <f>('Total Expenditures by City'!AL62/'Total Expenditures by City'!AL$5)</f>
        <v>0</v>
      </c>
      <c r="AM62" s="55">
        <f>('Total Expenditures by City'!AM62/'Total Expenditures by City'!AM$5)</f>
        <v>0</v>
      </c>
      <c r="AN62" s="55">
        <f>('Total Expenditures by City'!AN62/'Total Expenditures by City'!AN$5)</f>
        <v>0</v>
      </c>
      <c r="AO62" s="55">
        <f>('Total Expenditures by City'!AO62/'Total Expenditures by City'!AO$5)</f>
        <v>0</v>
      </c>
      <c r="AP62" s="55">
        <f>('Total Expenditures by City'!AP62/'Total Expenditures by City'!AP$5)</f>
        <v>0</v>
      </c>
      <c r="AQ62" s="55">
        <f>('Total Expenditures by City'!AQ62/'Total Expenditures by City'!AQ$5)</f>
        <v>0</v>
      </c>
      <c r="AR62" s="55">
        <f>('Total Expenditures by City'!AR62/'Total Expenditures by City'!AR$5)</f>
        <v>0</v>
      </c>
      <c r="AS62" s="55">
        <f>('Total Expenditures by City'!AS62/'Total Expenditures by City'!AS$5)</f>
        <v>0</v>
      </c>
      <c r="AT62" s="55">
        <f>('Total Expenditures by City'!AT62/'Total Expenditures by City'!AT$5)</f>
        <v>0</v>
      </c>
      <c r="AU62" s="55">
        <f>('Total Expenditures by City'!AU62/'Total Expenditures by City'!AU$5)</f>
        <v>0</v>
      </c>
      <c r="AV62" s="55">
        <f>('Total Expenditures by City'!AV62/'Total Expenditures by City'!AV$5)</f>
        <v>0</v>
      </c>
      <c r="AW62" s="55">
        <f>('Total Expenditures by City'!AW62/'Total Expenditures by City'!AW$5)</f>
        <v>0</v>
      </c>
      <c r="AX62" s="55">
        <f>('Total Expenditures by City'!AX62/'Total Expenditures by City'!AX$5)</f>
        <v>0</v>
      </c>
      <c r="AY62" s="55">
        <f>('Total Expenditures by City'!AY62/'Total Expenditures by City'!AY$5)</f>
        <v>0</v>
      </c>
      <c r="AZ62" s="55">
        <f>('Total Expenditures by City'!AZ62/'Total Expenditures by City'!AZ$5)</f>
        <v>0</v>
      </c>
      <c r="BA62" s="55">
        <f>('Total Expenditures by City'!BA62/'Total Expenditures by City'!BA$5)</f>
        <v>0</v>
      </c>
      <c r="BB62" s="55">
        <f>('Total Expenditures by City'!BB62/'Total Expenditures by City'!BB$5)</f>
        <v>0</v>
      </c>
      <c r="BC62" s="55">
        <f>('Total Expenditures by City'!BC62/'Total Expenditures by City'!BC$5)</f>
        <v>129.84984795010101</v>
      </c>
      <c r="BD62" s="55">
        <f>('Total Expenditures by City'!BD62/'Total Expenditures by City'!BD$5)</f>
        <v>0</v>
      </c>
      <c r="BE62" s="55">
        <f>('Total Expenditures by City'!BE62/'Total Expenditures by City'!BE$5)</f>
        <v>0</v>
      </c>
      <c r="BF62" s="55">
        <f>('Total Expenditures by City'!BF62/'Total Expenditures by City'!BF$5)</f>
        <v>0</v>
      </c>
      <c r="BG62" s="55">
        <f>('Total Expenditures by City'!BG62/'Total Expenditures by City'!BG$5)</f>
        <v>0</v>
      </c>
      <c r="BH62" s="55">
        <f>('Total Expenditures by City'!BH62/'Total Expenditures by City'!BH$5)</f>
        <v>0</v>
      </c>
      <c r="BI62" s="55">
        <f>('Total Expenditures by City'!BI62/'Total Expenditures by City'!BI$5)</f>
        <v>0</v>
      </c>
      <c r="BJ62" s="55">
        <f>('Total Expenditures by City'!BJ62/'Total Expenditures by City'!BJ$5)</f>
        <v>0</v>
      </c>
      <c r="BK62" s="55">
        <f>('Total Expenditures by City'!BK62/'Total Expenditures by City'!BK$5)</f>
        <v>0</v>
      </c>
      <c r="BL62" s="55">
        <f>('Total Expenditures by City'!BL62/'Total Expenditures by City'!BL$5)</f>
        <v>0</v>
      </c>
      <c r="BM62" s="55">
        <f>('Total Expenditures by City'!BM62/'Total Expenditures by City'!BM$5)</f>
        <v>0</v>
      </c>
      <c r="BN62" s="55">
        <f>('Total Expenditures by City'!BN62/'Total Expenditures by City'!BN$5)</f>
        <v>0</v>
      </c>
      <c r="BO62" s="55">
        <f>('Total Expenditures by City'!BO62/'Total Expenditures by City'!BO$5)</f>
        <v>0</v>
      </c>
      <c r="BP62" s="55">
        <f>('Total Expenditures by City'!BP62/'Total Expenditures by City'!BP$5)</f>
        <v>0</v>
      </c>
      <c r="BQ62" s="55">
        <f>('Total Expenditures by City'!BQ62/'Total Expenditures by City'!BQ$5)</f>
        <v>0</v>
      </c>
      <c r="BR62" s="55">
        <f>('Total Expenditures by City'!BR62/'Total Expenditures by City'!BR$5)</f>
        <v>0</v>
      </c>
      <c r="BS62" s="55">
        <f>('Total Expenditures by City'!BS62/'Total Expenditures by City'!BS$5)</f>
        <v>0</v>
      </c>
      <c r="BT62" s="55">
        <f>('Total Expenditures by City'!BT62/'Total Expenditures by City'!BT$5)</f>
        <v>0</v>
      </c>
      <c r="BU62" s="55">
        <f>('Total Expenditures by City'!BU62/'Total Expenditures by City'!BU$5)</f>
        <v>0</v>
      </c>
      <c r="BV62" s="55">
        <f>('Total Expenditures by City'!BV62/'Total Expenditures by City'!BV$5)</f>
        <v>0</v>
      </c>
      <c r="BW62" s="55">
        <f>('Total Expenditures by City'!BW62/'Total Expenditures by City'!BW$5)</f>
        <v>0</v>
      </c>
      <c r="BX62" s="55">
        <f>('Total Expenditures by City'!BX62/'Total Expenditures by City'!BX$5)</f>
        <v>104.80908999122377</v>
      </c>
      <c r="BY62" s="55">
        <f>('Total Expenditures by City'!BY62/'Total Expenditures by City'!BY$5)</f>
        <v>0</v>
      </c>
      <c r="BZ62" s="55">
        <f>('Total Expenditures by City'!BZ62/'Total Expenditures by City'!BZ$5)</f>
        <v>0</v>
      </c>
      <c r="CA62" s="55">
        <f>('Total Expenditures by City'!CA62/'Total Expenditures by City'!CA$5)</f>
        <v>0</v>
      </c>
      <c r="CB62" s="55">
        <f>('Total Expenditures by City'!CB62/'Total Expenditures by City'!CB$5)</f>
        <v>0</v>
      </c>
      <c r="CC62" s="55">
        <f>('Total Expenditures by City'!CC62/'Total Expenditures by City'!CC$5)</f>
        <v>0</v>
      </c>
      <c r="CD62" s="55">
        <f>('Total Expenditures by City'!CD62/'Total Expenditures by City'!CD$5)</f>
        <v>0</v>
      </c>
      <c r="CE62" s="55">
        <f>('Total Expenditures by City'!CE62/'Total Expenditures by City'!CE$5)</f>
        <v>0</v>
      </c>
      <c r="CF62" s="55">
        <f>('Total Expenditures by City'!CF62/'Total Expenditures by City'!CF$5)</f>
        <v>0</v>
      </c>
      <c r="CG62" s="55">
        <f>('Total Expenditures by City'!CG62/'Total Expenditures by City'!CG$5)</f>
        <v>0</v>
      </c>
      <c r="CH62" s="55">
        <f>('Total Expenditures by City'!CH62/'Total Expenditures by City'!CH$5)</f>
        <v>0</v>
      </c>
      <c r="CI62" s="55">
        <f>('Total Expenditures by City'!CI62/'Total Expenditures by City'!CI$5)</f>
        <v>0</v>
      </c>
      <c r="CJ62" s="55">
        <f>('Total Expenditures by City'!CJ62/'Total Expenditures by City'!CJ$5)</f>
        <v>0</v>
      </c>
      <c r="CK62" s="55">
        <f>('Total Expenditures by City'!CK62/'Total Expenditures by City'!CK$5)</f>
        <v>0</v>
      </c>
      <c r="CL62" s="55">
        <f>('Total Expenditures by City'!CL62/'Total Expenditures by City'!CL$5)</f>
        <v>0</v>
      </c>
      <c r="CM62" s="55">
        <f>('Total Expenditures by City'!CM62/'Total Expenditures by City'!CM$5)</f>
        <v>0</v>
      </c>
      <c r="CN62" s="55">
        <f>('Total Expenditures by City'!CN62/'Total Expenditures by City'!CN$5)</f>
        <v>0</v>
      </c>
      <c r="CO62" s="55">
        <f>('Total Expenditures by City'!CO62/'Total Expenditures by City'!CO$5)</f>
        <v>0</v>
      </c>
      <c r="CP62" s="55">
        <f>('Total Expenditures by City'!CP62/'Total Expenditures by City'!CP$5)</f>
        <v>0</v>
      </c>
      <c r="CQ62" s="55">
        <f>('Total Expenditures by City'!CQ62/'Total Expenditures by City'!CQ$5)</f>
        <v>0</v>
      </c>
      <c r="CR62" s="55">
        <f>('Total Expenditures by City'!CR62/'Total Expenditures by City'!CR$5)</f>
        <v>0</v>
      </c>
      <c r="CS62" s="55">
        <f>('Total Expenditures by City'!CS62/'Total Expenditures by City'!CS$5)</f>
        <v>0</v>
      </c>
      <c r="CT62" s="55">
        <f>('Total Expenditures by City'!CT62/'Total Expenditures by City'!CT$5)</f>
        <v>0</v>
      </c>
      <c r="CU62" s="55">
        <f>('Total Expenditures by City'!CU62/'Total Expenditures by City'!CU$5)</f>
        <v>0</v>
      </c>
      <c r="CV62" s="55">
        <f>('Total Expenditures by City'!CV62/'Total Expenditures by City'!CV$5)</f>
        <v>0</v>
      </c>
      <c r="CW62" s="55">
        <f>('Total Expenditures by City'!CW62/'Total Expenditures by City'!CW$5)</f>
        <v>0</v>
      </c>
      <c r="CX62" s="55">
        <f>('Total Expenditures by City'!CX62/'Total Expenditures by City'!CX$5)</f>
        <v>0</v>
      </c>
      <c r="CY62" s="55">
        <f>('Total Expenditures by City'!CY62/'Total Expenditures by City'!CY$5)</f>
        <v>0</v>
      </c>
      <c r="CZ62" s="55">
        <f>('Total Expenditures by City'!CZ62/'Total Expenditures by City'!CZ$5)</f>
        <v>0</v>
      </c>
      <c r="DA62" s="55">
        <f>('Total Expenditures by City'!DA62/'Total Expenditures by City'!DA$5)</f>
        <v>0</v>
      </c>
      <c r="DB62" s="55">
        <f>('Total Expenditures by City'!DB62/'Total Expenditures by City'!DB$5)</f>
        <v>0</v>
      </c>
      <c r="DC62" s="55">
        <f>('Total Expenditures by City'!DC62/'Total Expenditures by City'!DC$5)</f>
        <v>0</v>
      </c>
      <c r="DD62" s="55">
        <f>('Total Expenditures by City'!DD62/'Total Expenditures by City'!DD$5)</f>
        <v>0</v>
      </c>
      <c r="DE62" s="55">
        <f>('Total Expenditures by City'!DE62/'Total Expenditures by City'!DE$5)</f>
        <v>0</v>
      </c>
      <c r="DF62" s="55">
        <f>('Total Expenditures by City'!DF62/'Total Expenditures by City'!DF$5)</f>
        <v>0</v>
      </c>
      <c r="DG62" s="55">
        <f>('Total Expenditures by City'!DG62/'Total Expenditures by City'!DG$5)</f>
        <v>0</v>
      </c>
      <c r="DH62" s="55">
        <f>('Total Expenditures by City'!DH62/'Total Expenditures by City'!DH$5)</f>
        <v>0</v>
      </c>
      <c r="DI62" s="55">
        <f>('Total Expenditures by City'!DI62/'Total Expenditures by City'!DI$5)</f>
        <v>0</v>
      </c>
      <c r="DJ62" s="55">
        <f>('Total Expenditures by City'!DJ62/'Total Expenditures by City'!DJ$5)</f>
        <v>0</v>
      </c>
      <c r="DK62" s="55">
        <f>('Total Expenditures by City'!DK62/'Total Expenditures by City'!DK$5)</f>
        <v>0</v>
      </c>
      <c r="DL62" s="55">
        <f>('Total Expenditures by City'!DL62/'Total Expenditures by City'!DL$5)</f>
        <v>0</v>
      </c>
      <c r="DM62" s="55">
        <f>('Total Expenditures by City'!DM62/'Total Expenditures by City'!DM$5)</f>
        <v>0</v>
      </c>
      <c r="DN62" s="55">
        <f>('Total Expenditures by City'!DN62/'Total Expenditures by City'!DN$5)</f>
        <v>0</v>
      </c>
      <c r="DO62" s="55">
        <f>('Total Expenditures by City'!DO62/'Total Expenditures by City'!DO$5)</f>
        <v>0</v>
      </c>
      <c r="DP62" s="55">
        <f>('Total Expenditures by City'!DP62/'Total Expenditures by City'!DP$5)</f>
        <v>0</v>
      </c>
      <c r="DQ62" s="55">
        <f>('Total Expenditures by City'!DQ62/'Total Expenditures by City'!DQ$5)</f>
        <v>0</v>
      </c>
      <c r="DR62" s="55">
        <f>('Total Expenditures by City'!DR62/'Total Expenditures by City'!DR$5)</f>
        <v>0</v>
      </c>
      <c r="DS62" s="55">
        <f>('Total Expenditures by City'!DS62/'Total Expenditures by City'!DS$5)</f>
        <v>0</v>
      </c>
      <c r="DT62" s="55">
        <f>('Total Expenditures by City'!DT62/'Total Expenditures by City'!DT$5)</f>
        <v>0</v>
      </c>
      <c r="DU62" s="55">
        <f>('Total Expenditures by City'!DU62/'Total Expenditures by City'!DU$5)</f>
        <v>0</v>
      </c>
      <c r="DV62" s="55">
        <f>('Total Expenditures by City'!DV62/'Total Expenditures by City'!DV$5)</f>
        <v>0</v>
      </c>
      <c r="DW62" s="55">
        <f>('Total Expenditures by City'!DW62/'Total Expenditures by City'!DW$5)</f>
        <v>0</v>
      </c>
      <c r="DX62" s="55">
        <f>('Total Expenditures by City'!DX62/'Total Expenditures by City'!DX$5)</f>
        <v>0</v>
      </c>
      <c r="DY62" s="55">
        <f>('Total Expenditures by City'!DY62/'Total Expenditures by City'!DY$5)</f>
        <v>0</v>
      </c>
      <c r="DZ62" s="55">
        <f>('Total Expenditures by City'!DZ62/'Total Expenditures by City'!DZ$5)</f>
        <v>0</v>
      </c>
      <c r="EA62" s="55">
        <f>('Total Expenditures by City'!EA62/'Total Expenditures by City'!EA$5)</f>
        <v>0</v>
      </c>
      <c r="EB62" s="55">
        <f>('Total Expenditures by City'!EB62/'Total Expenditures by City'!EB$5)</f>
        <v>0</v>
      </c>
      <c r="EC62" s="55">
        <f>('Total Expenditures by City'!EC62/'Total Expenditures by City'!EC$5)</f>
        <v>0</v>
      </c>
      <c r="ED62" s="55">
        <f>('Total Expenditures by City'!ED62/'Total Expenditures by City'!ED$5)</f>
        <v>0</v>
      </c>
      <c r="EE62" s="55">
        <f>('Total Expenditures by City'!EE62/'Total Expenditures by City'!EE$5)</f>
        <v>0</v>
      </c>
      <c r="EF62" s="55">
        <f>('Total Expenditures by City'!EF62/'Total Expenditures by City'!EF$5)</f>
        <v>0</v>
      </c>
      <c r="EG62" s="55">
        <f>('Total Expenditures by City'!EG62/'Total Expenditures by City'!EG$5)</f>
        <v>0</v>
      </c>
      <c r="EH62" s="55">
        <f>('Total Expenditures by City'!EH62/'Total Expenditures by City'!EH$5)</f>
        <v>0</v>
      </c>
      <c r="EI62" s="55">
        <f>('Total Expenditures by City'!EI62/'Total Expenditures by City'!EI$5)</f>
        <v>0</v>
      </c>
      <c r="EJ62" s="55">
        <f>('Total Expenditures by City'!EJ62/'Total Expenditures by City'!EJ$5)</f>
        <v>0</v>
      </c>
      <c r="EK62" s="55">
        <f>('Total Expenditures by City'!EK62/'Total Expenditures by City'!EK$5)</f>
        <v>0</v>
      </c>
      <c r="EL62" s="55">
        <f>('Total Expenditures by City'!EL62/'Total Expenditures by City'!EL$5)</f>
        <v>0</v>
      </c>
      <c r="EM62" s="55">
        <f>('Total Expenditures by City'!EM62/'Total Expenditures by City'!EM$5)</f>
        <v>0</v>
      </c>
      <c r="EN62" s="55">
        <f>('Total Expenditures by City'!EN62/'Total Expenditures by City'!EN$5)</f>
        <v>0</v>
      </c>
      <c r="EO62" s="55">
        <f>('Total Expenditures by City'!EO62/'Total Expenditures by City'!EO$5)</f>
        <v>0</v>
      </c>
      <c r="EP62" s="55" t="e">
        <f>('Total Expenditures by City'!EP62/'Total Expenditures by City'!EP$5)</f>
        <v>#VALUE!</v>
      </c>
      <c r="EQ62" s="55">
        <f>('Total Expenditures by City'!EQ62/'Total Expenditures by City'!EQ$5)</f>
        <v>0</v>
      </c>
      <c r="ER62" s="55">
        <f>('Total Expenditures by City'!ER62/'Total Expenditures by City'!ER$5)</f>
        <v>0</v>
      </c>
      <c r="ES62" s="55">
        <f>('Total Expenditures by City'!ES62/'Total Expenditures by City'!ES$5)</f>
        <v>0</v>
      </c>
      <c r="ET62" s="55">
        <f>('Total Expenditures by City'!ET62/'Total Expenditures by City'!ET$5)</f>
        <v>10.282408143788771</v>
      </c>
      <c r="EU62" s="55">
        <f>('Total Expenditures by City'!EU62/'Total Expenditures by City'!EU$5)</f>
        <v>0</v>
      </c>
      <c r="EV62" s="55">
        <f>('Total Expenditures by City'!EV62/'Total Expenditures by City'!EV$5)</f>
        <v>0</v>
      </c>
      <c r="EW62" s="55">
        <f>('Total Expenditures by City'!EW62/'Total Expenditures by City'!EW$5)</f>
        <v>0</v>
      </c>
      <c r="EX62" s="55">
        <f>('Total Expenditures by City'!EX62/'Total Expenditures by City'!EX$5)</f>
        <v>0</v>
      </c>
      <c r="EY62" s="55">
        <f>('Total Expenditures by City'!EY62/'Total Expenditures by City'!EY$5)</f>
        <v>0</v>
      </c>
      <c r="EZ62" s="55">
        <f>('Total Expenditures by City'!EZ62/'Total Expenditures by City'!EZ$5)</f>
        <v>0</v>
      </c>
      <c r="FA62" s="55">
        <f>('Total Expenditures by City'!FA62/'Total Expenditures by City'!FA$5)</f>
        <v>0</v>
      </c>
      <c r="FB62" s="55">
        <f>('Total Expenditures by City'!FB62/'Total Expenditures by City'!FB$5)</f>
        <v>0</v>
      </c>
      <c r="FC62" s="55">
        <f>('Total Expenditures by City'!FC62/'Total Expenditures by City'!FC$5)</f>
        <v>0</v>
      </c>
      <c r="FD62" s="55">
        <f>('Total Expenditures by City'!FD62/'Total Expenditures by City'!FD$5)</f>
        <v>0</v>
      </c>
      <c r="FE62" s="55">
        <f>('Total Expenditures by City'!FE62/'Total Expenditures by City'!FE$5)</f>
        <v>0</v>
      </c>
      <c r="FF62" s="55">
        <f>('Total Expenditures by City'!FF62/'Total Expenditures by City'!FF$5)</f>
        <v>0</v>
      </c>
      <c r="FG62" s="55">
        <f>('Total Expenditures by City'!FG62/'Total Expenditures by City'!FG$5)</f>
        <v>0</v>
      </c>
      <c r="FH62" s="55">
        <f>('Total Expenditures by City'!FH62/'Total Expenditures by City'!FH$5)</f>
        <v>0</v>
      </c>
      <c r="FI62" s="55">
        <f>('Total Expenditures by City'!FI62/'Total Expenditures by City'!FI$5)</f>
        <v>0</v>
      </c>
      <c r="FJ62" s="55">
        <f>('Total Expenditures by City'!FJ62/'Total Expenditures by City'!FJ$5)</f>
        <v>0</v>
      </c>
      <c r="FK62" s="55">
        <f>('Total Expenditures by City'!FK62/'Total Expenditures by City'!FK$5)</f>
        <v>0</v>
      </c>
      <c r="FL62" s="55">
        <f>('Total Expenditures by City'!FL62/'Total Expenditures by City'!FL$5)</f>
        <v>0</v>
      </c>
      <c r="FM62" s="55">
        <f>('Total Expenditures by City'!FM62/'Total Expenditures by City'!FM$5)</f>
        <v>0</v>
      </c>
      <c r="FN62" s="55">
        <f>('Total Expenditures by City'!FN62/'Total Expenditures by City'!FN$5)</f>
        <v>0</v>
      </c>
      <c r="FO62" s="55">
        <f>('Total Expenditures by City'!FO62/'Total Expenditures by City'!FO$5)</f>
        <v>0</v>
      </c>
      <c r="FP62" s="55">
        <f>('Total Expenditures by City'!FP62/'Total Expenditures by City'!FP$5)</f>
        <v>0</v>
      </c>
      <c r="FQ62" s="55">
        <f>('Total Expenditures by City'!FQ62/'Total Expenditures by City'!FQ$5)</f>
        <v>0</v>
      </c>
      <c r="FR62" s="55">
        <f>('Total Expenditures by City'!FR62/'Total Expenditures by City'!FR$5)</f>
        <v>0</v>
      </c>
      <c r="FS62" s="55">
        <f>('Total Expenditures by City'!FS62/'Total Expenditures by City'!FS$5)</f>
        <v>0</v>
      </c>
      <c r="FT62" s="55">
        <f>('Total Expenditures by City'!FT62/'Total Expenditures by City'!FT$5)</f>
        <v>0</v>
      </c>
      <c r="FU62" s="55">
        <f>('Total Expenditures by City'!FU62/'Total Expenditures by City'!FU$5)</f>
        <v>0</v>
      </c>
      <c r="FV62" s="55">
        <f>('Total Expenditures by City'!FV62/'Total Expenditures by City'!FV$5)</f>
        <v>0</v>
      </c>
      <c r="FW62" s="55">
        <f>('Total Expenditures by City'!FW62/'Total Expenditures by City'!FW$5)</f>
        <v>0</v>
      </c>
      <c r="FX62" s="55">
        <f>('Total Expenditures by City'!FX62/'Total Expenditures by City'!FX$5)</f>
        <v>0</v>
      </c>
      <c r="FY62" s="55">
        <f>('Total Expenditures by City'!FY62/'Total Expenditures by City'!FY$5)</f>
        <v>0</v>
      </c>
      <c r="FZ62" s="55">
        <f>('Total Expenditures by City'!FZ62/'Total Expenditures by City'!FZ$5)</f>
        <v>0</v>
      </c>
      <c r="GA62" s="55">
        <f>('Total Expenditures by City'!GA62/'Total Expenditures by City'!GA$5)</f>
        <v>0</v>
      </c>
      <c r="GB62" s="55">
        <f>('Total Expenditures by City'!GB62/'Total Expenditures by City'!GB$5)</f>
        <v>0</v>
      </c>
      <c r="GC62" s="55">
        <f>('Total Expenditures by City'!GC62/'Total Expenditures by City'!GC$5)</f>
        <v>0</v>
      </c>
      <c r="GD62" s="55">
        <f>('Total Expenditures by City'!GD62/'Total Expenditures by City'!GD$5)</f>
        <v>0</v>
      </c>
      <c r="GE62" s="55">
        <f>('Total Expenditures by City'!GE62/'Total Expenditures by City'!GE$5)</f>
        <v>0</v>
      </c>
      <c r="GF62" s="55">
        <f>('Total Expenditures by City'!GF62/'Total Expenditures by City'!GF$5)</f>
        <v>0</v>
      </c>
      <c r="GG62" s="55">
        <f>('Total Expenditures by City'!GG62/'Total Expenditures by City'!GG$5)</f>
        <v>0</v>
      </c>
      <c r="GH62" s="55">
        <f>('Total Expenditures by City'!GH62/'Total Expenditures by City'!GH$5)</f>
        <v>0</v>
      </c>
      <c r="GI62" s="55">
        <f>('Total Expenditures by City'!GI62/'Total Expenditures by City'!GI$5)</f>
        <v>61.876715168096837</v>
      </c>
      <c r="GJ62" s="55">
        <f>('Total Expenditures by City'!GJ62/'Total Expenditures by City'!GJ$5)</f>
        <v>0</v>
      </c>
      <c r="GK62" s="55">
        <f>('Total Expenditures by City'!GK62/'Total Expenditures by City'!GK$5)</f>
        <v>0</v>
      </c>
      <c r="GL62" s="55">
        <f>('Total Expenditures by City'!GL62/'Total Expenditures by City'!GL$5)</f>
        <v>0</v>
      </c>
      <c r="GM62" s="55">
        <f>('Total Expenditures by City'!GM62/'Total Expenditures by City'!GM$5)</f>
        <v>0</v>
      </c>
      <c r="GN62" s="55">
        <f>('Total Expenditures by City'!GN62/'Total Expenditures by City'!GN$5)</f>
        <v>0</v>
      </c>
      <c r="GO62" s="55">
        <f>('Total Expenditures by City'!GO62/'Total Expenditures by City'!GO$5)</f>
        <v>0</v>
      </c>
      <c r="GP62" s="55">
        <f>('Total Expenditures by City'!GP62/'Total Expenditures by City'!GP$5)</f>
        <v>0</v>
      </c>
      <c r="GQ62" s="55">
        <f>('Total Expenditures by City'!GQ62/'Total Expenditures by City'!GQ$5)</f>
        <v>0</v>
      </c>
      <c r="GR62" s="55">
        <f>('Total Expenditures by City'!GR62/'Total Expenditures by City'!GR$5)</f>
        <v>0</v>
      </c>
      <c r="GS62" s="55">
        <f>('Total Expenditures by City'!GS62/'Total Expenditures by City'!GS$5)</f>
        <v>0</v>
      </c>
      <c r="GT62" s="55">
        <f>('Total Expenditures by City'!GT62/'Total Expenditures by City'!GT$5)</f>
        <v>0</v>
      </c>
      <c r="GU62" s="55">
        <f>('Total Expenditures by City'!GU62/'Total Expenditures by City'!GU$5)</f>
        <v>0</v>
      </c>
      <c r="GV62" s="55">
        <f>('Total Expenditures by City'!GV62/'Total Expenditures by City'!GV$5)</f>
        <v>0</v>
      </c>
      <c r="GW62" s="55">
        <f>('Total Expenditures by City'!GW62/'Total Expenditures by City'!GW$5)</f>
        <v>0</v>
      </c>
      <c r="GX62" s="55">
        <f>('Total Expenditures by City'!GX62/'Total Expenditures by City'!GX$5)</f>
        <v>0</v>
      </c>
      <c r="GY62" s="55">
        <f>('Total Expenditures by City'!GY62/'Total Expenditures by City'!GY$5)</f>
        <v>0</v>
      </c>
      <c r="GZ62" s="55">
        <f>('Total Expenditures by City'!GZ62/'Total Expenditures by City'!GZ$5)</f>
        <v>0</v>
      </c>
      <c r="HA62" s="55">
        <f>('Total Expenditures by City'!HA62/'Total Expenditures by City'!HA$5)</f>
        <v>0</v>
      </c>
      <c r="HB62" s="55">
        <f>('Total Expenditures by City'!HB62/'Total Expenditures by City'!HB$5)</f>
        <v>0</v>
      </c>
      <c r="HC62" s="55">
        <f>('Total Expenditures by City'!HC62/'Total Expenditures by City'!HC$5)</f>
        <v>0</v>
      </c>
      <c r="HD62" s="55">
        <f>('Total Expenditures by City'!HD62/'Total Expenditures by City'!HD$5)</f>
        <v>0</v>
      </c>
      <c r="HE62" s="55">
        <f>('Total Expenditures by City'!HE62/'Total Expenditures by City'!HE$5)</f>
        <v>0</v>
      </c>
      <c r="HF62" s="55">
        <f>('Total Expenditures by City'!HF62/'Total Expenditures by City'!HF$5)</f>
        <v>0</v>
      </c>
      <c r="HG62" s="55">
        <f>('Total Expenditures by City'!HG62/'Total Expenditures by City'!HG$5)</f>
        <v>0</v>
      </c>
      <c r="HH62" s="55">
        <f>('Total Expenditures by City'!HH62/'Total Expenditures by City'!HH$5)</f>
        <v>0</v>
      </c>
      <c r="HI62" s="55">
        <f>('Total Expenditures by City'!HI62/'Total Expenditures by City'!HI$5)</f>
        <v>0</v>
      </c>
      <c r="HJ62" s="55">
        <f>('Total Expenditures by City'!HJ62/'Total Expenditures by City'!HJ$5)</f>
        <v>0</v>
      </c>
      <c r="HK62" s="55">
        <f>('Total Expenditures by City'!HK62/'Total Expenditures by City'!HK$5)</f>
        <v>0</v>
      </c>
      <c r="HL62" s="55">
        <f>('Total Expenditures by City'!HL62/'Total Expenditures by City'!HL$5)</f>
        <v>0</v>
      </c>
      <c r="HM62" s="55">
        <f>('Total Expenditures by City'!HM62/'Total Expenditures by City'!HM$5)</f>
        <v>0</v>
      </c>
      <c r="HN62" s="55">
        <f>('Total Expenditures by City'!HN62/'Total Expenditures by City'!HN$5)</f>
        <v>0</v>
      </c>
      <c r="HO62" s="55">
        <f>('Total Expenditures by City'!HO62/'Total Expenditures by City'!HO$5)</f>
        <v>0</v>
      </c>
      <c r="HP62" s="55">
        <f>('Total Expenditures by City'!HP62/'Total Expenditures by City'!HP$5)</f>
        <v>0</v>
      </c>
      <c r="HQ62" s="55">
        <f>('Total Expenditures by City'!HQ62/'Total Expenditures by City'!HQ$5)</f>
        <v>0</v>
      </c>
      <c r="HR62" s="55">
        <f>('Total Expenditures by City'!HR62/'Total Expenditures by City'!HR$5)</f>
        <v>0</v>
      </c>
      <c r="HS62" s="55">
        <f>('Total Expenditures by City'!HS62/'Total Expenditures by City'!HS$5)</f>
        <v>0</v>
      </c>
      <c r="HT62" s="55">
        <f>('Total Expenditures by City'!HT62/'Total Expenditures by City'!HT$5)</f>
        <v>0</v>
      </c>
      <c r="HU62" s="55">
        <f>('Total Expenditures by City'!HU62/'Total Expenditures by City'!HU$5)</f>
        <v>0</v>
      </c>
      <c r="HV62" s="55">
        <f>('Total Expenditures by City'!HV62/'Total Expenditures by City'!HV$5)</f>
        <v>0</v>
      </c>
      <c r="HW62" s="55">
        <f>('Total Expenditures by City'!HW62/'Total Expenditures by City'!HW$5)</f>
        <v>0</v>
      </c>
      <c r="HX62" s="55">
        <f>('Total Expenditures by City'!HX62/'Total Expenditures by City'!HX$5)</f>
        <v>0</v>
      </c>
      <c r="HY62" s="55">
        <f>('Total Expenditures by City'!HY62/'Total Expenditures by City'!HY$5)</f>
        <v>0</v>
      </c>
      <c r="HZ62" s="55">
        <f>('Total Expenditures by City'!HZ62/'Total Expenditures by City'!HZ$5)</f>
        <v>0</v>
      </c>
      <c r="IA62" s="55">
        <f>('Total Expenditures by City'!IA62/'Total Expenditures by City'!IA$5)</f>
        <v>0</v>
      </c>
      <c r="IB62" s="55">
        <f>('Total Expenditures by City'!IB62/'Total Expenditures by City'!IB$5)</f>
        <v>0</v>
      </c>
      <c r="IC62" s="55">
        <f>('Total Expenditures by City'!IC62/'Total Expenditures by City'!IC$5)</f>
        <v>0</v>
      </c>
      <c r="ID62" s="55">
        <f>('Total Expenditures by City'!ID62/'Total Expenditures by City'!ID$5)</f>
        <v>0</v>
      </c>
      <c r="IE62" s="55">
        <f>('Total Expenditures by City'!IE62/'Total Expenditures by City'!IE$5)</f>
        <v>0</v>
      </c>
      <c r="IF62" s="55">
        <f>('Total Expenditures by City'!IF62/'Total Expenditures by City'!IF$5)</f>
        <v>0</v>
      </c>
      <c r="IG62" s="55">
        <f>('Total Expenditures by City'!IG62/'Total Expenditures by City'!IG$5)</f>
        <v>0</v>
      </c>
      <c r="IH62" s="55">
        <f>('Total Expenditures by City'!IH62/'Total Expenditures by City'!IH$5)</f>
        <v>0</v>
      </c>
      <c r="II62" s="55">
        <f>('Total Expenditures by City'!II62/'Total Expenditures by City'!II$5)</f>
        <v>0</v>
      </c>
      <c r="IJ62" s="55">
        <f>('Total Expenditures by City'!IJ62/'Total Expenditures by City'!IJ$5)</f>
        <v>0</v>
      </c>
      <c r="IK62" s="55">
        <f>('Total Expenditures by City'!IK62/'Total Expenditures by City'!IK$5)</f>
        <v>0</v>
      </c>
      <c r="IL62" s="55">
        <f>('Total Expenditures by City'!IL62/'Total Expenditures by City'!IL$5)</f>
        <v>0</v>
      </c>
      <c r="IM62" s="55">
        <f>('Total Expenditures by City'!IM62/'Total Expenditures by City'!IM$5)</f>
        <v>0</v>
      </c>
      <c r="IN62" s="55">
        <f>('Total Expenditures by City'!IN62/'Total Expenditures by City'!IN$5)</f>
        <v>0</v>
      </c>
      <c r="IO62" s="55">
        <f>('Total Expenditures by City'!IO62/'Total Expenditures by City'!IO$5)</f>
        <v>0</v>
      </c>
      <c r="IP62" s="55">
        <f>('Total Expenditures by City'!IP62/'Total Expenditures by City'!IP$5)</f>
        <v>0</v>
      </c>
      <c r="IQ62" s="55">
        <f>('Total Expenditures by City'!IQ62/'Total Expenditures by City'!IQ$5)</f>
        <v>0.27818991097922846</v>
      </c>
      <c r="IR62" s="55">
        <f>('Total Expenditures by City'!IR62/'Total Expenditures by City'!IR$5)</f>
        <v>0</v>
      </c>
      <c r="IS62" s="55">
        <f>('Total Expenditures by City'!IS62/'Total Expenditures by City'!IS$5)</f>
        <v>0</v>
      </c>
      <c r="IT62" s="55">
        <f>('Total Expenditures by City'!IT62/'Total Expenditures by City'!IT$5)</f>
        <v>0</v>
      </c>
      <c r="IU62" s="55">
        <f>('Total Expenditures by City'!IU62/'Total Expenditures by City'!IU$5)</f>
        <v>0</v>
      </c>
      <c r="IV62" s="55">
        <f>('Total Expenditures by City'!IV62/'Total Expenditures by City'!IV$5)</f>
        <v>0</v>
      </c>
      <c r="IW62" s="55">
        <f>('Total Expenditures by City'!IW62/'Total Expenditures by City'!IW$5)</f>
        <v>0</v>
      </c>
      <c r="IX62" s="55">
        <f>('Total Expenditures by City'!IX62/'Total Expenditures by City'!IX$5)</f>
        <v>0</v>
      </c>
      <c r="IY62" s="55">
        <f>('Total Expenditures by City'!IY62/'Total Expenditures by City'!IY$5)</f>
        <v>0</v>
      </c>
      <c r="IZ62" s="55">
        <f>('Total Expenditures by City'!IZ62/'Total Expenditures by City'!IZ$5)</f>
        <v>0</v>
      </c>
      <c r="JA62" s="55">
        <f>('Total Expenditures by City'!JA62/'Total Expenditures by City'!JA$5)</f>
        <v>0</v>
      </c>
      <c r="JB62" s="55">
        <f>('Total Expenditures by City'!JB62/'Total Expenditures by City'!JB$5)</f>
        <v>0</v>
      </c>
      <c r="JC62" s="55">
        <f>('Total Expenditures by City'!JC62/'Total Expenditures by City'!JC$5)</f>
        <v>0</v>
      </c>
      <c r="JD62" s="55">
        <f>('Total Expenditures by City'!JD62/'Total Expenditures by City'!JD$5)</f>
        <v>0</v>
      </c>
      <c r="JE62" s="55">
        <f>('Total Expenditures by City'!JE62/'Total Expenditures by City'!JE$5)</f>
        <v>0</v>
      </c>
      <c r="JF62" s="55">
        <f>('Total Expenditures by City'!JF62/'Total Expenditures by City'!JF$5)</f>
        <v>0</v>
      </c>
      <c r="JG62" s="55">
        <f>('Total Expenditures by City'!JG62/'Total Expenditures by City'!JG$5)</f>
        <v>0</v>
      </c>
      <c r="JH62" s="55">
        <f>('Total Expenditures by City'!JH62/'Total Expenditures by City'!JH$5)</f>
        <v>0</v>
      </c>
      <c r="JI62" s="55">
        <f>('Total Expenditures by City'!JI62/'Total Expenditures by City'!JI$5)</f>
        <v>0</v>
      </c>
      <c r="JJ62" s="55">
        <f>('Total Expenditures by City'!JJ62/'Total Expenditures by City'!JJ$5)</f>
        <v>0</v>
      </c>
      <c r="JK62" s="55">
        <f>('Total Expenditures by City'!JK62/'Total Expenditures by City'!JK$5)</f>
        <v>0</v>
      </c>
      <c r="JL62" s="55">
        <f>('Total Expenditures by City'!JL62/'Total Expenditures by City'!JL$5)</f>
        <v>0</v>
      </c>
      <c r="JM62" s="55">
        <f>('Total Expenditures by City'!JM62/'Total Expenditures by City'!JM$5)</f>
        <v>0</v>
      </c>
      <c r="JN62" s="55">
        <f>('Total Expenditures by City'!JN62/'Total Expenditures by City'!JN$5)</f>
        <v>0</v>
      </c>
      <c r="JO62" s="55">
        <f>('Total Expenditures by City'!JO62/'Total Expenditures by City'!JO$5)</f>
        <v>0</v>
      </c>
      <c r="JP62" s="55">
        <f>('Total Expenditures by City'!JP62/'Total Expenditures by City'!JP$5)</f>
        <v>0</v>
      </c>
      <c r="JQ62" s="55">
        <f>('Total Expenditures by City'!JQ62/'Total Expenditures by City'!JQ$5)</f>
        <v>0</v>
      </c>
      <c r="JR62" s="55">
        <f>('Total Expenditures by City'!JR62/'Total Expenditures by City'!JR$5)</f>
        <v>1411.6556588650208</v>
      </c>
      <c r="JS62" s="55">
        <f>('Total Expenditures by City'!JS62/'Total Expenditures by City'!JS$5)</f>
        <v>0</v>
      </c>
      <c r="JT62" s="55">
        <f>('Total Expenditures by City'!JT62/'Total Expenditures by City'!JT$5)</f>
        <v>0</v>
      </c>
      <c r="JU62" s="55">
        <f>('Total Expenditures by City'!JU62/'Total Expenditures by City'!JU$5)</f>
        <v>0</v>
      </c>
      <c r="JV62" s="55">
        <f>('Total Expenditures by City'!JV62/'Total Expenditures by City'!JV$5)</f>
        <v>0</v>
      </c>
      <c r="JW62" s="55">
        <f>('Total Expenditures by City'!JW62/'Total Expenditures by City'!JW$5)</f>
        <v>0</v>
      </c>
      <c r="JX62" s="55">
        <f>('Total Expenditures by City'!JX62/'Total Expenditures by City'!JX$5)</f>
        <v>0</v>
      </c>
      <c r="JY62" s="55">
        <f>('Total Expenditures by City'!JY62/'Total Expenditures by City'!JY$5)</f>
        <v>0</v>
      </c>
      <c r="JZ62" s="55">
        <f>('Total Expenditures by City'!JZ62/'Total Expenditures by City'!JZ$5)</f>
        <v>0</v>
      </c>
      <c r="KA62" s="55">
        <f>('Total Expenditures by City'!KA62/'Total Expenditures by City'!KA$5)</f>
        <v>0</v>
      </c>
      <c r="KB62" s="55">
        <f>('Total Expenditures by City'!KB62/'Total Expenditures by City'!KB$5)</f>
        <v>0</v>
      </c>
      <c r="KC62" s="55">
        <f>('Total Expenditures by City'!KC62/'Total Expenditures by City'!KC$5)</f>
        <v>0</v>
      </c>
      <c r="KD62" s="55">
        <f>('Total Expenditures by City'!KD62/'Total Expenditures by City'!KD$5)</f>
        <v>0</v>
      </c>
      <c r="KE62" s="55">
        <f>('Total Expenditures by City'!KE62/'Total Expenditures by City'!KE$5)</f>
        <v>0</v>
      </c>
      <c r="KF62" s="55">
        <f>('Total Expenditures by City'!KF62/'Total Expenditures by City'!KF$5)</f>
        <v>0</v>
      </c>
      <c r="KG62" s="55">
        <f>('Total Expenditures by City'!KG62/'Total Expenditures by City'!KG$5)</f>
        <v>0</v>
      </c>
      <c r="KH62" s="55">
        <f>('Total Expenditures by City'!KH62/'Total Expenditures by City'!KH$5)</f>
        <v>0</v>
      </c>
      <c r="KI62" s="55">
        <f>('Total Expenditures by City'!KI62/'Total Expenditures by City'!KI$5)</f>
        <v>0</v>
      </c>
      <c r="KJ62" s="55">
        <f>('Total Expenditures by City'!KJ62/'Total Expenditures by City'!KJ$5)</f>
        <v>0</v>
      </c>
      <c r="KK62" s="55">
        <f>('Total Expenditures by City'!KK62/'Total Expenditures by City'!KK$5)</f>
        <v>0</v>
      </c>
      <c r="KL62" s="55">
        <f>('Total Expenditures by City'!KL62/'Total Expenditures by City'!KL$5)</f>
        <v>0</v>
      </c>
      <c r="KM62" s="55">
        <f>('Total Expenditures by City'!KM62/'Total Expenditures by City'!KM$5)</f>
        <v>0</v>
      </c>
      <c r="KN62" s="55">
        <f>('Total Expenditures by City'!KN62/'Total Expenditures by City'!KN$5)</f>
        <v>0</v>
      </c>
      <c r="KO62" s="55">
        <f>('Total Expenditures by City'!KO62/'Total Expenditures by City'!KO$5)</f>
        <v>0</v>
      </c>
      <c r="KP62" s="55">
        <f>('Total Expenditures by City'!KP62/'Total Expenditures by City'!KP$5)</f>
        <v>0</v>
      </c>
      <c r="KQ62" s="55">
        <f>('Total Expenditures by City'!KQ62/'Total Expenditures by City'!KQ$5)</f>
        <v>0</v>
      </c>
      <c r="KR62" s="55">
        <f>('Total Expenditures by City'!KR62/'Total Expenditures by City'!KR$5)</f>
        <v>0</v>
      </c>
      <c r="KS62" s="55">
        <f>('Total Expenditures by City'!KS62/'Total Expenditures by City'!KS$5)</f>
        <v>0</v>
      </c>
      <c r="KT62" s="55">
        <f>('Total Expenditures by City'!KT62/'Total Expenditures by City'!KT$5)</f>
        <v>0</v>
      </c>
      <c r="KU62" s="55">
        <f>('Total Expenditures by City'!KU62/'Total Expenditures by City'!KU$5)</f>
        <v>0</v>
      </c>
      <c r="KV62" s="55">
        <f>('Total Expenditures by City'!KV62/'Total Expenditures by City'!KV$5)</f>
        <v>0</v>
      </c>
      <c r="KW62" s="55">
        <f>('Total Expenditures by City'!KW62/'Total Expenditures by City'!KW$5)</f>
        <v>0</v>
      </c>
      <c r="KX62" s="55">
        <f>('Total Expenditures by City'!KX62/'Total Expenditures by City'!KX$5)</f>
        <v>0</v>
      </c>
      <c r="KY62" s="55">
        <f>('Total Expenditures by City'!KY62/'Total Expenditures by City'!KY$5)</f>
        <v>0</v>
      </c>
      <c r="KZ62" s="55">
        <f>('Total Expenditures by City'!KZ62/'Total Expenditures by City'!KZ$5)</f>
        <v>0</v>
      </c>
      <c r="LA62" s="55">
        <f>('Total Expenditures by City'!LA62/'Total Expenditures by City'!LA$5)</f>
        <v>0</v>
      </c>
      <c r="LB62" s="55">
        <f>('Total Expenditures by City'!LB62/'Total Expenditures by City'!LB$5)</f>
        <v>0</v>
      </c>
      <c r="LC62" s="55">
        <f>('Total Expenditures by City'!LC62/'Total Expenditures by City'!LC$5)</f>
        <v>0</v>
      </c>
      <c r="LD62" s="55">
        <f>('Total Expenditures by City'!LD62/'Total Expenditures by City'!LD$5)</f>
        <v>0</v>
      </c>
      <c r="LE62" s="55">
        <f>('Total Expenditures by City'!LE62/'Total Expenditures by City'!LE$5)</f>
        <v>0</v>
      </c>
      <c r="LF62" s="55">
        <f>('Total Expenditures by City'!LF62/'Total Expenditures by City'!LF$5)</f>
        <v>0</v>
      </c>
      <c r="LG62" s="55">
        <f>('Total Expenditures by City'!LG62/'Total Expenditures by City'!LG$5)</f>
        <v>0</v>
      </c>
      <c r="LH62" s="55">
        <f>('Total Expenditures by City'!LH62/'Total Expenditures by City'!LH$5)</f>
        <v>0</v>
      </c>
      <c r="LI62" s="55">
        <f>('Total Expenditures by City'!LI62/'Total Expenditures by City'!LI$5)</f>
        <v>0</v>
      </c>
      <c r="LJ62" s="55">
        <f>('Total Expenditures by City'!LJ62/'Total Expenditures by City'!LJ$5)</f>
        <v>0</v>
      </c>
      <c r="LK62" s="55">
        <f>('Total Expenditures by City'!LK62/'Total Expenditures by City'!LK$5)</f>
        <v>0</v>
      </c>
      <c r="LL62" s="55">
        <f>('Total Expenditures by City'!LL62/'Total Expenditures by City'!LL$5)</f>
        <v>0</v>
      </c>
      <c r="LM62" s="55">
        <f>('Total Expenditures by City'!LM62/'Total Expenditures by City'!LM$5)</f>
        <v>0</v>
      </c>
      <c r="LN62" s="55">
        <f>('Total Expenditures by City'!LN62/'Total Expenditures by City'!LN$5)</f>
        <v>0</v>
      </c>
      <c r="LO62" s="55">
        <f>('Total Expenditures by City'!LO62/'Total Expenditures by City'!LO$5)</f>
        <v>0</v>
      </c>
      <c r="LP62" s="55">
        <f>('Total Expenditures by City'!LP62/'Total Expenditures by City'!LP$5)</f>
        <v>0</v>
      </c>
      <c r="LQ62" s="55">
        <f>('Total Expenditures by City'!LQ62/'Total Expenditures by City'!LQ$5)</f>
        <v>0</v>
      </c>
      <c r="LR62" s="55">
        <f>('Total Expenditures by City'!LR62/'Total Expenditures by City'!LR$5)</f>
        <v>0</v>
      </c>
      <c r="LS62" s="55">
        <f>('Total Expenditures by City'!LS62/'Total Expenditures by City'!LS$5)</f>
        <v>0</v>
      </c>
      <c r="LT62" s="55">
        <f>('Total Expenditures by City'!LT62/'Total Expenditures by City'!LT$5)</f>
        <v>0</v>
      </c>
      <c r="LU62" s="55">
        <f>('Total Expenditures by City'!LU62/'Total Expenditures by City'!LU$5)</f>
        <v>0</v>
      </c>
      <c r="LV62" s="55">
        <f>('Total Expenditures by City'!LV62/'Total Expenditures by City'!LV$5)</f>
        <v>0</v>
      </c>
      <c r="LW62" s="55">
        <f>('Total Expenditures by City'!LW62/'Total Expenditures by City'!LW$5)</f>
        <v>0</v>
      </c>
      <c r="LX62" s="55">
        <f>('Total Expenditures by City'!LX62/'Total Expenditures by City'!LX$5)</f>
        <v>0</v>
      </c>
      <c r="LY62" s="55">
        <f>('Total Expenditures by City'!LY62/'Total Expenditures by City'!LY$5)</f>
        <v>0</v>
      </c>
      <c r="LZ62" s="55">
        <f>('Total Expenditures by City'!LZ62/'Total Expenditures by City'!LZ$5)</f>
        <v>0</v>
      </c>
      <c r="MA62" s="55">
        <f>('Total Expenditures by City'!MA62/'Total Expenditures by City'!MA$5)</f>
        <v>0</v>
      </c>
      <c r="MB62" s="55">
        <f>('Total Expenditures by City'!MB62/'Total Expenditures by City'!MB$5)</f>
        <v>0</v>
      </c>
      <c r="MC62" s="55">
        <f>('Total Expenditures by City'!MC62/'Total Expenditures by City'!MC$5)</f>
        <v>0</v>
      </c>
      <c r="MD62" s="55">
        <f>('Total Expenditures by City'!MD62/'Total Expenditures by City'!MD$5)</f>
        <v>0</v>
      </c>
      <c r="ME62" s="55">
        <f>('Total Expenditures by City'!ME62/'Total Expenditures by City'!ME$5)</f>
        <v>0</v>
      </c>
      <c r="MF62" s="55">
        <f>('Total Expenditures by City'!MF62/'Total Expenditures by City'!MF$5)</f>
        <v>0</v>
      </c>
      <c r="MG62" s="55">
        <f>('Total Expenditures by City'!MG62/'Total Expenditures by City'!MG$5)</f>
        <v>0</v>
      </c>
      <c r="MH62" s="55">
        <f>('Total Expenditures by City'!MH62/'Total Expenditures by City'!MH$5)</f>
        <v>0</v>
      </c>
      <c r="MI62" s="55">
        <f>('Total Expenditures by City'!MI62/'Total Expenditures by City'!MI$5)</f>
        <v>0</v>
      </c>
      <c r="MJ62" s="55">
        <f>('Total Expenditures by City'!MJ62/'Total Expenditures by City'!MJ$5)</f>
        <v>0</v>
      </c>
      <c r="MK62" s="55">
        <f>('Total Expenditures by City'!MK62/'Total Expenditures by City'!MK$5)</f>
        <v>0</v>
      </c>
      <c r="ML62" s="55">
        <f>('Total Expenditures by City'!ML62/'Total Expenditures by City'!ML$5)</f>
        <v>0</v>
      </c>
      <c r="MM62" s="55">
        <f>('Total Expenditures by City'!MM62/'Total Expenditures by City'!MM$5)</f>
        <v>0</v>
      </c>
      <c r="MN62" s="55">
        <f>('Total Expenditures by City'!MN62/'Total Expenditures by City'!MN$5)</f>
        <v>0</v>
      </c>
      <c r="MO62" s="55">
        <f>('Total Expenditures by City'!MO62/'Total Expenditures by City'!MO$5)</f>
        <v>3.0130677792647407</v>
      </c>
      <c r="MP62" s="55">
        <f>('Total Expenditures by City'!MP62/'Total Expenditures by City'!MP$5)</f>
        <v>0</v>
      </c>
      <c r="MQ62" s="55">
        <f>('Total Expenditures by City'!MQ62/'Total Expenditures by City'!MQ$5)</f>
        <v>0</v>
      </c>
      <c r="MR62" s="55">
        <f>('Total Expenditures by City'!MR62/'Total Expenditures by City'!MR$5)</f>
        <v>0</v>
      </c>
      <c r="MS62" s="55">
        <f>('Total Expenditures by City'!MS62/'Total Expenditures by City'!MS$5)</f>
        <v>0</v>
      </c>
      <c r="MT62" s="55">
        <f>('Total Expenditures by City'!MT62/'Total Expenditures by City'!MT$5)</f>
        <v>0</v>
      </c>
      <c r="MU62" s="55">
        <f>('Total Expenditures by City'!MU62/'Total Expenditures by City'!MU$5)</f>
        <v>0</v>
      </c>
      <c r="MV62" s="55">
        <f>('Total Expenditures by City'!MV62/'Total Expenditures by City'!MV$5)</f>
        <v>0</v>
      </c>
      <c r="MW62" s="55">
        <f>('Total Expenditures by City'!MW62/'Total Expenditures by City'!MW$5)</f>
        <v>0</v>
      </c>
      <c r="MX62" s="55">
        <f>('Total Expenditures by City'!MX62/'Total Expenditures by City'!MX$5)</f>
        <v>0</v>
      </c>
      <c r="MY62" s="55">
        <f>('Total Expenditures by City'!MY62/'Total Expenditures by City'!MY$5)</f>
        <v>0</v>
      </c>
      <c r="MZ62" s="55">
        <f>('Total Expenditures by City'!MZ62/'Total Expenditures by City'!MZ$5)</f>
        <v>0</v>
      </c>
      <c r="NA62" s="55">
        <f>('Total Expenditures by City'!NA62/'Total Expenditures by City'!NA$5)</f>
        <v>0</v>
      </c>
      <c r="NB62" s="55">
        <f>('Total Expenditures by City'!NB62/'Total Expenditures by City'!NB$5)</f>
        <v>0</v>
      </c>
      <c r="NC62" s="55">
        <f>('Total Expenditures by City'!NC62/'Total Expenditures by City'!NC$5)</f>
        <v>0</v>
      </c>
      <c r="ND62" s="55">
        <f>('Total Expenditures by City'!ND62/'Total Expenditures by City'!ND$5)</f>
        <v>0</v>
      </c>
      <c r="NE62" s="55">
        <f>('Total Expenditures by City'!NE62/'Total Expenditures by City'!NE$5)</f>
        <v>0</v>
      </c>
      <c r="NF62" s="55">
        <f>('Total Expenditures by City'!NF62/'Total Expenditures by City'!NF$5)</f>
        <v>0</v>
      </c>
      <c r="NG62" s="55">
        <f>('Total Expenditures by City'!NG62/'Total Expenditures by City'!NG$5)</f>
        <v>0</v>
      </c>
      <c r="NH62" s="55">
        <f>('Total Expenditures by City'!NH62/'Total Expenditures by City'!NH$5)</f>
        <v>0</v>
      </c>
      <c r="NI62" s="55">
        <f>('Total Expenditures by City'!NI62/'Total Expenditures by City'!NI$5)</f>
        <v>0</v>
      </c>
      <c r="NJ62" s="55">
        <f>('Total Expenditures by City'!NJ62/'Total Expenditures by City'!NJ$5)</f>
        <v>0</v>
      </c>
      <c r="NK62" s="55">
        <f>('Total Expenditures by City'!NK62/'Total Expenditures by City'!NK$5)</f>
        <v>0</v>
      </c>
      <c r="NL62" s="55">
        <f>('Total Expenditures by City'!NL62/'Total Expenditures by City'!NL$5)</f>
        <v>0</v>
      </c>
      <c r="NM62" s="55">
        <f>('Total Expenditures by City'!NM62/'Total Expenditures by City'!NM$5)</f>
        <v>0</v>
      </c>
      <c r="NN62" s="55">
        <f>('Total Expenditures by City'!NN62/'Total Expenditures by City'!NN$5)</f>
        <v>0</v>
      </c>
      <c r="NO62" s="55">
        <f>('Total Expenditures by City'!NO62/'Total Expenditures by City'!NO$5)</f>
        <v>0</v>
      </c>
      <c r="NP62" s="55">
        <f>('Total Expenditures by City'!NP62/'Total Expenditures by City'!NP$5)</f>
        <v>0</v>
      </c>
      <c r="NQ62" s="55">
        <f>('Total Expenditures by City'!NQ62/'Total Expenditures by City'!NQ$5)</f>
        <v>0</v>
      </c>
      <c r="NR62" s="55">
        <f>('Total Expenditures by City'!NR62/'Total Expenditures by City'!NR$5)</f>
        <v>0</v>
      </c>
      <c r="NS62" s="55">
        <f>('Total Expenditures by City'!NS62/'Total Expenditures by City'!NS$5)</f>
        <v>0</v>
      </c>
      <c r="NT62" s="55">
        <f>('Total Expenditures by City'!NT62/'Total Expenditures by City'!NT$5)</f>
        <v>0</v>
      </c>
      <c r="NU62" s="55">
        <f>('Total Expenditures by City'!NU62/'Total Expenditures by City'!NU$5)</f>
        <v>0</v>
      </c>
      <c r="NV62" s="55">
        <f>('Total Expenditures by City'!NV62/'Total Expenditures by City'!NV$5)</f>
        <v>0</v>
      </c>
      <c r="NW62" s="55">
        <f>('Total Expenditures by City'!NW62/'Total Expenditures by City'!NW$5)</f>
        <v>0</v>
      </c>
      <c r="NX62" s="55">
        <f>('Total Expenditures by City'!NX62/'Total Expenditures by City'!NX$5)</f>
        <v>0</v>
      </c>
      <c r="NY62" s="55">
        <f>('Total Expenditures by City'!NY62/'Total Expenditures by City'!NY$5)</f>
        <v>0</v>
      </c>
      <c r="NZ62" s="55">
        <f>('Total Expenditures by City'!NZ62/'Total Expenditures by City'!NZ$5)</f>
        <v>0</v>
      </c>
      <c r="OA62" s="55">
        <f>('Total Expenditures by City'!OA62/'Total Expenditures by City'!OA$5)</f>
        <v>0</v>
      </c>
      <c r="OB62" s="55">
        <f>('Total Expenditures by City'!OB62/'Total Expenditures by City'!OB$5)</f>
        <v>0</v>
      </c>
      <c r="OC62" s="55">
        <f>('Total Expenditures by City'!OC62/'Total Expenditures by City'!OC$5)</f>
        <v>0</v>
      </c>
      <c r="OD62" s="55">
        <f>('Total Expenditures by City'!OD62/'Total Expenditures by City'!OD$5)</f>
        <v>0</v>
      </c>
      <c r="OE62" s="55">
        <f>('Total Expenditures by City'!OE62/'Total Expenditures by City'!OE$5)</f>
        <v>0</v>
      </c>
      <c r="OF62" s="55">
        <f>('Total Expenditures by City'!OF62/'Total Expenditures by City'!OF$5)</f>
        <v>0</v>
      </c>
      <c r="OG62" s="55">
        <f>('Total Expenditures by City'!OG62/'Total Expenditures by City'!OG$5)</f>
        <v>0</v>
      </c>
      <c r="OH62" s="55">
        <f>('Total Expenditures by City'!OH62/'Total Expenditures by City'!OH$5)</f>
        <v>0</v>
      </c>
      <c r="OI62" s="55">
        <f>('Total Expenditures by City'!OI62/'Total Expenditures by City'!OI$5)</f>
        <v>0</v>
      </c>
      <c r="OJ62" s="55">
        <f>('Total Expenditures by City'!OJ62/'Total Expenditures by City'!OJ$5)</f>
        <v>0</v>
      </c>
      <c r="OK62" s="55">
        <f>('Total Expenditures by City'!OK62/'Total Expenditures by City'!OK$5)</f>
        <v>0</v>
      </c>
      <c r="OL62" s="55">
        <f>('Total Expenditures by City'!OL62/'Total Expenditures by City'!OL$5)</f>
        <v>0</v>
      </c>
      <c r="OM62" s="55">
        <f>('Total Expenditures by City'!OM62/'Total Expenditures by City'!OM$5)</f>
        <v>0</v>
      </c>
      <c r="ON62" s="55">
        <f>('Total Expenditures by City'!ON62/'Total Expenditures by City'!ON$5)</f>
        <v>0</v>
      </c>
      <c r="OO62" s="55">
        <f>('Total Expenditures by City'!OO62/'Total Expenditures by City'!OO$5)</f>
        <v>0</v>
      </c>
      <c r="OP62" s="55">
        <f>('Total Expenditures by City'!OP62/'Total Expenditures by City'!OP$5)</f>
        <v>0</v>
      </c>
      <c r="OQ62" s="55">
        <f>('Total Expenditures by City'!OQ62/'Total Expenditures by City'!OQ$5)</f>
        <v>0</v>
      </c>
      <c r="OR62" s="55">
        <f>('Total Expenditures by City'!OR62/'Total Expenditures by City'!OR$5)</f>
        <v>0</v>
      </c>
      <c r="OS62" s="55">
        <f>('Total Expenditures by City'!OS62/'Total Expenditures by City'!OS$5)</f>
        <v>0</v>
      </c>
      <c r="OT62" s="55">
        <f>('Total Expenditures by City'!OT62/'Total Expenditures by City'!OT$5)</f>
        <v>0</v>
      </c>
      <c r="OU62" s="55">
        <f>('Total Expenditures by City'!OU62/'Total Expenditures by City'!OU$5)</f>
        <v>0</v>
      </c>
      <c r="OV62" s="55">
        <f>('Total Expenditures by City'!OV62/'Total Expenditures by City'!OV$5)</f>
        <v>0</v>
      </c>
      <c r="OW62" s="55">
        <f>('Total Expenditures by City'!OW62/'Total Expenditures by City'!OW$5)</f>
        <v>0</v>
      </c>
      <c r="OX62" s="55">
        <f>('Total Expenditures by City'!OX62/'Total Expenditures by City'!OX$5)</f>
        <v>0</v>
      </c>
      <c r="OY62" s="55">
        <f>('Total Expenditures by City'!OY62/'Total Expenditures by City'!OY$5)</f>
        <v>0</v>
      </c>
      <c r="OZ62" s="56">
        <f>('Total Expenditures by City'!OZ62/'Total Expenditures by City'!OZ$5)</f>
        <v>0</v>
      </c>
    </row>
    <row r="63" spans="1:416" x14ac:dyDescent="0.25">
      <c r="A63" s="10"/>
      <c r="B63" s="11">
        <v>579</v>
      </c>
      <c r="C63" s="12" t="s">
        <v>62</v>
      </c>
      <c r="D63" s="55">
        <f>('Total Expenditures by City'!D63/'Total Expenditures by City'!D$5)</f>
        <v>0</v>
      </c>
      <c r="E63" s="55">
        <f>('Total Expenditures by City'!E63/'Total Expenditures by City'!E$5)</f>
        <v>0</v>
      </c>
      <c r="F63" s="55">
        <f>('Total Expenditures by City'!F63/'Total Expenditures by City'!F$5)</f>
        <v>0</v>
      </c>
      <c r="G63" s="55">
        <f>('Total Expenditures by City'!G63/'Total Expenditures by City'!G$5)</f>
        <v>0</v>
      </c>
      <c r="H63" s="55">
        <f>('Total Expenditures by City'!H63/'Total Expenditures by City'!H$5)</f>
        <v>0</v>
      </c>
      <c r="I63" s="55">
        <f>('Total Expenditures by City'!I63/'Total Expenditures by City'!I$5)</f>
        <v>168.59754549301735</v>
      </c>
      <c r="J63" s="55">
        <f>('Total Expenditures by City'!J63/'Total Expenditures by City'!J$5)</f>
        <v>0</v>
      </c>
      <c r="K63" s="55">
        <f>('Total Expenditures by City'!K63/'Total Expenditures by City'!K$5)</f>
        <v>0</v>
      </c>
      <c r="L63" s="55">
        <f>('Total Expenditures by City'!L63/'Total Expenditures by City'!L$5)</f>
        <v>0</v>
      </c>
      <c r="M63" s="55">
        <f>('Total Expenditures by City'!M63/'Total Expenditures by City'!M$5)</f>
        <v>0</v>
      </c>
      <c r="N63" s="55">
        <f>('Total Expenditures by City'!N63/'Total Expenditures by City'!N$5)</f>
        <v>0</v>
      </c>
      <c r="O63" s="55">
        <f>('Total Expenditures by City'!O63/'Total Expenditures by City'!O$5)</f>
        <v>0</v>
      </c>
      <c r="P63" s="55">
        <f>('Total Expenditures by City'!P63/'Total Expenditures by City'!P$5)</f>
        <v>0</v>
      </c>
      <c r="Q63" s="55">
        <f>('Total Expenditures by City'!Q63/'Total Expenditures by City'!Q$5)</f>
        <v>0</v>
      </c>
      <c r="R63" s="55">
        <f>('Total Expenditures by City'!R63/'Total Expenditures by City'!R$5)</f>
        <v>0</v>
      </c>
      <c r="S63" s="55">
        <f>('Total Expenditures by City'!S63/'Total Expenditures by City'!S$5)</f>
        <v>0</v>
      </c>
      <c r="T63" s="55">
        <f>('Total Expenditures by City'!T63/'Total Expenditures by City'!T$5)</f>
        <v>0</v>
      </c>
      <c r="U63" s="55">
        <f>('Total Expenditures by City'!U63/'Total Expenditures by City'!U$5)</f>
        <v>0</v>
      </c>
      <c r="V63" s="55">
        <f>('Total Expenditures by City'!V63/'Total Expenditures by City'!V$5)</f>
        <v>0</v>
      </c>
      <c r="W63" s="55">
        <f>('Total Expenditures by City'!W63/'Total Expenditures by City'!W$5)</f>
        <v>0</v>
      </c>
      <c r="X63" s="55">
        <f>('Total Expenditures by City'!X63/'Total Expenditures by City'!X$5)</f>
        <v>0</v>
      </c>
      <c r="Y63" s="55">
        <f>('Total Expenditures by City'!Y63/'Total Expenditures by City'!Y$5)</f>
        <v>0.72891566265060237</v>
      </c>
      <c r="Z63" s="55">
        <f>('Total Expenditures by City'!Z63/'Total Expenditures by City'!Z$5)</f>
        <v>1.6981636249928933</v>
      </c>
      <c r="AA63" s="55">
        <f>('Total Expenditures by City'!AA63/'Total Expenditures by City'!AA$5)</f>
        <v>0</v>
      </c>
      <c r="AB63" s="55">
        <f>('Total Expenditures by City'!AB63/'Total Expenditures by City'!AB$5)</f>
        <v>0</v>
      </c>
      <c r="AC63" s="55">
        <f>('Total Expenditures by City'!AC63/'Total Expenditures by City'!AC$5)</f>
        <v>0</v>
      </c>
      <c r="AD63" s="55">
        <f>('Total Expenditures by City'!AD63/'Total Expenditures by City'!AD$5)</f>
        <v>0</v>
      </c>
      <c r="AE63" s="55">
        <f>('Total Expenditures by City'!AE63/'Total Expenditures by City'!AE$5)</f>
        <v>0</v>
      </c>
      <c r="AF63" s="55">
        <f>('Total Expenditures by City'!AF63/'Total Expenditures by City'!AF$5)</f>
        <v>0</v>
      </c>
      <c r="AG63" s="55">
        <f>('Total Expenditures by City'!AG63/'Total Expenditures by City'!AG$5)</f>
        <v>0</v>
      </c>
      <c r="AH63" s="55">
        <f>('Total Expenditures by City'!AH63/'Total Expenditures by City'!AH$5)</f>
        <v>0</v>
      </c>
      <c r="AI63" s="55">
        <f>('Total Expenditures by City'!AI63/'Total Expenditures by City'!AI$5)</f>
        <v>0</v>
      </c>
      <c r="AJ63" s="55">
        <f>('Total Expenditures by City'!AJ63/'Total Expenditures by City'!AJ$5)</f>
        <v>209.91316355695429</v>
      </c>
      <c r="AK63" s="55">
        <f>('Total Expenditures by City'!AK63/'Total Expenditures by City'!AK$5)</f>
        <v>0</v>
      </c>
      <c r="AL63" s="55">
        <f>('Total Expenditures by City'!AL63/'Total Expenditures by City'!AL$5)</f>
        <v>0</v>
      </c>
      <c r="AM63" s="55">
        <f>('Total Expenditures by City'!AM63/'Total Expenditures by City'!AM$5)</f>
        <v>0</v>
      </c>
      <c r="AN63" s="55">
        <f>('Total Expenditures by City'!AN63/'Total Expenditures by City'!AN$5)</f>
        <v>2.5674865808536143</v>
      </c>
      <c r="AO63" s="55">
        <f>('Total Expenditures by City'!AO63/'Total Expenditures by City'!AO$5)</f>
        <v>0</v>
      </c>
      <c r="AP63" s="55">
        <f>('Total Expenditures by City'!AP63/'Total Expenditures by City'!AP$5)</f>
        <v>0</v>
      </c>
      <c r="AQ63" s="55">
        <f>('Total Expenditures by City'!AQ63/'Total Expenditures by City'!AQ$5)</f>
        <v>0</v>
      </c>
      <c r="AR63" s="55">
        <f>('Total Expenditures by City'!AR63/'Total Expenditures by City'!AR$5)</f>
        <v>0</v>
      </c>
      <c r="AS63" s="55">
        <f>('Total Expenditures by City'!AS63/'Total Expenditures by City'!AS$5)</f>
        <v>0</v>
      </c>
      <c r="AT63" s="55">
        <f>('Total Expenditures by City'!AT63/'Total Expenditures by City'!AT$5)</f>
        <v>0</v>
      </c>
      <c r="AU63" s="55">
        <f>('Total Expenditures by City'!AU63/'Total Expenditures by City'!AU$5)</f>
        <v>0</v>
      </c>
      <c r="AV63" s="55">
        <f>('Total Expenditures by City'!AV63/'Total Expenditures by City'!AV$5)</f>
        <v>0</v>
      </c>
      <c r="AW63" s="55">
        <f>('Total Expenditures by City'!AW63/'Total Expenditures by City'!AW$5)</f>
        <v>0</v>
      </c>
      <c r="AX63" s="55">
        <f>('Total Expenditures by City'!AX63/'Total Expenditures by City'!AX$5)</f>
        <v>5.9043617446978791</v>
      </c>
      <c r="AY63" s="55">
        <f>('Total Expenditures by City'!AY63/'Total Expenditures by City'!AY$5)</f>
        <v>0</v>
      </c>
      <c r="AZ63" s="55">
        <f>('Total Expenditures by City'!AZ63/'Total Expenditures by City'!AZ$5)</f>
        <v>0</v>
      </c>
      <c r="BA63" s="55">
        <f>('Total Expenditures by City'!BA63/'Total Expenditures by City'!BA$5)</f>
        <v>0</v>
      </c>
      <c r="BB63" s="55">
        <f>('Total Expenditures by City'!BB63/'Total Expenditures by City'!BB$5)</f>
        <v>0</v>
      </c>
      <c r="BC63" s="55">
        <f>('Total Expenditures by City'!BC63/'Total Expenditures by City'!BC$5)</f>
        <v>14.56175778562074</v>
      </c>
      <c r="BD63" s="55">
        <f>('Total Expenditures by City'!BD63/'Total Expenditures by City'!BD$5)</f>
        <v>0</v>
      </c>
      <c r="BE63" s="55">
        <f>('Total Expenditures by City'!BE63/'Total Expenditures by City'!BE$5)</f>
        <v>0</v>
      </c>
      <c r="BF63" s="55">
        <f>('Total Expenditures by City'!BF63/'Total Expenditures by City'!BF$5)</f>
        <v>0</v>
      </c>
      <c r="BG63" s="55">
        <f>('Total Expenditures by City'!BG63/'Total Expenditures by City'!BG$5)</f>
        <v>0.59663865546218486</v>
      </c>
      <c r="BH63" s="55">
        <f>('Total Expenditures by City'!BH63/'Total Expenditures by City'!BH$5)</f>
        <v>0</v>
      </c>
      <c r="BI63" s="55">
        <f>('Total Expenditures by City'!BI63/'Total Expenditures by City'!BI$5)</f>
        <v>0</v>
      </c>
      <c r="BJ63" s="55">
        <f>('Total Expenditures by City'!BJ63/'Total Expenditures by City'!BJ$5)</f>
        <v>0</v>
      </c>
      <c r="BK63" s="55">
        <f>('Total Expenditures by City'!BK63/'Total Expenditures by City'!BK$5)</f>
        <v>0</v>
      </c>
      <c r="BL63" s="55">
        <f>('Total Expenditures by City'!BL63/'Total Expenditures by City'!BL$5)</f>
        <v>0</v>
      </c>
      <c r="BM63" s="55">
        <f>('Total Expenditures by City'!BM63/'Total Expenditures by City'!BM$5)</f>
        <v>26.103960396039604</v>
      </c>
      <c r="BN63" s="55">
        <f>('Total Expenditures by City'!BN63/'Total Expenditures by City'!BN$5)</f>
        <v>8.0633364766543529</v>
      </c>
      <c r="BO63" s="55">
        <f>('Total Expenditures by City'!BO63/'Total Expenditures by City'!BO$5)</f>
        <v>14.547113555749755</v>
      </c>
      <c r="BP63" s="55">
        <f>('Total Expenditures by City'!BP63/'Total Expenditures by City'!BP$5)</f>
        <v>0</v>
      </c>
      <c r="BQ63" s="55">
        <f>('Total Expenditures by City'!BQ63/'Total Expenditures by City'!BQ$5)</f>
        <v>0</v>
      </c>
      <c r="BR63" s="55">
        <f>('Total Expenditures by City'!BR63/'Total Expenditures by City'!BR$5)</f>
        <v>0</v>
      </c>
      <c r="BS63" s="55">
        <f>('Total Expenditures by City'!BS63/'Total Expenditures by City'!BS$5)</f>
        <v>0</v>
      </c>
      <c r="BT63" s="55">
        <f>('Total Expenditures by City'!BT63/'Total Expenditures by City'!BT$5)</f>
        <v>0</v>
      </c>
      <c r="BU63" s="55">
        <f>('Total Expenditures by City'!BU63/'Total Expenditures by City'!BU$5)</f>
        <v>0</v>
      </c>
      <c r="BV63" s="55">
        <f>('Total Expenditures by City'!BV63/'Total Expenditures by City'!BV$5)</f>
        <v>0</v>
      </c>
      <c r="BW63" s="55">
        <f>('Total Expenditures by City'!BW63/'Total Expenditures by City'!BW$5)</f>
        <v>46.321601390452493</v>
      </c>
      <c r="BX63" s="55">
        <f>('Total Expenditures by City'!BX63/'Total Expenditures by City'!BX$5)</f>
        <v>1.1657230286508695</v>
      </c>
      <c r="BY63" s="55">
        <f>('Total Expenditures by City'!BY63/'Total Expenditures by City'!BY$5)</f>
        <v>0</v>
      </c>
      <c r="BZ63" s="55">
        <f>('Total Expenditures by City'!BZ63/'Total Expenditures by City'!BZ$5)</f>
        <v>0</v>
      </c>
      <c r="CA63" s="55">
        <f>('Total Expenditures by City'!CA63/'Total Expenditures by City'!CA$5)</f>
        <v>0</v>
      </c>
      <c r="CB63" s="55">
        <f>('Total Expenditures by City'!CB63/'Total Expenditures by City'!CB$5)</f>
        <v>0</v>
      </c>
      <c r="CC63" s="55">
        <f>('Total Expenditures by City'!CC63/'Total Expenditures by City'!CC$5)</f>
        <v>18.047104710471046</v>
      </c>
      <c r="CD63" s="55">
        <f>('Total Expenditures by City'!CD63/'Total Expenditures by City'!CD$5)</f>
        <v>0</v>
      </c>
      <c r="CE63" s="55">
        <f>('Total Expenditures by City'!CE63/'Total Expenditures by City'!CE$5)</f>
        <v>0</v>
      </c>
      <c r="CF63" s="55">
        <f>('Total Expenditures by City'!CF63/'Total Expenditures by City'!CF$5)</f>
        <v>0</v>
      </c>
      <c r="CG63" s="55">
        <f>('Total Expenditures by City'!CG63/'Total Expenditures by City'!CG$5)</f>
        <v>0</v>
      </c>
      <c r="CH63" s="55">
        <f>('Total Expenditures by City'!CH63/'Total Expenditures by City'!CH$5)</f>
        <v>0</v>
      </c>
      <c r="CI63" s="55">
        <f>('Total Expenditures by City'!CI63/'Total Expenditures by City'!CI$5)</f>
        <v>1.6502180572532332</v>
      </c>
      <c r="CJ63" s="55">
        <f>('Total Expenditures by City'!CJ63/'Total Expenditures by City'!CJ$5)</f>
        <v>0</v>
      </c>
      <c r="CK63" s="55">
        <f>('Total Expenditures by City'!CK63/'Total Expenditures by City'!CK$5)</f>
        <v>0</v>
      </c>
      <c r="CL63" s="55">
        <f>('Total Expenditures by City'!CL63/'Total Expenditures by City'!CL$5)</f>
        <v>18.713642090794547</v>
      </c>
      <c r="CM63" s="55">
        <f>('Total Expenditures by City'!CM63/'Total Expenditures by City'!CM$5)</f>
        <v>44.262908228425466</v>
      </c>
      <c r="CN63" s="55">
        <f>('Total Expenditures by City'!CN63/'Total Expenditures by City'!CN$5)</f>
        <v>0.28675306397701283</v>
      </c>
      <c r="CO63" s="55">
        <f>('Total Expenditures by City'!CO63/'Total Expenditures by City'!CO$5)</f>
        <v>0</v>
      </c>
      <c r="CP63" s="55">
        <f>('Total Expenditures by City'!CP63/'Total Expenditures by City'!CP$5)</f>
        <v>0</v>
      </c>
      <c r="CQ63" s="55">
        <f>('Total Expenditures by City'!CQ63/'Total Expenditures by City'!CQ$5)</f>
        <v>0</v>
      </c>
      <c r="CR63" s="55">
        <f>('Total Expenditures by City'!CR63/'Total Expenditures by City'!CR$5)</f>
        <v>0</v>
      </c>
      <c r="CS63" s="55">
        <f>('Total Expenditures by City'!CS63/'Total Expenditures by City'!CS$5)</f>
        <v>0</v>
      </c>
      <c r="CT63" s="55">
        <f>('Total Expenditures by City'!CT63/'Total Expenditures by City'!CT$5)</f>
        <v>0</v>
      </c>
      <c r="CU63" s="55">
        <f>('Total Expenditures by City'!CU63/'Total Expenditures by City'!CU$5)</f>
        <v>0</v>
      </c>
      <c r="CV63" s="55">
        <f>('Total Expenditures by City'!CV63/'Total Expenditures by City'!CV$5)</f>
        <v>0</v>
      </c>
      <c r="CW63" s="55">
        <f>('Total Expenditures by City'!CW63/'Total Expenditures by City'!CW$5)</f>
        <v>22.088247955230305</v>
      </c>
      <c r="CX63" s="55">
        <f>('Total Expenditures by City'!CX63/'Total Expenditures by City'!CX$5)</f>
        <v>0</v>
      </c>
      <c r="CY63" s="55">
        <f>('Total Expenditures by City'!CY63/'Total Expenditures by City'!CY$5)</f>
        <v>0</v>
      </c>
      <c r="CZ63" s="55">
        <f>('Total Expenditures by City'!CZ63/'Total Expenditures by City'!CZ$5)</f>
        <v>0</v>
      </c>
      <c r="DA63" s="55">
        <f>('Total Expenditures by City'!DA63/'Total Expenditures by City'!DA$5)</f>
        <v>0</v>
      </c>
      <c r="DB63" s="55">
        <f>('Total Expenditures by City'!DB63/'Total Expenditures by City'!DB$5)</f>
        <v>0</v>
      </c>
      <c r="DC63" s="55">
        <f>('Total Expenditures by City'!DC63/'Total Expenditures by City'!DC$5)</f>
        <v>0</v>
      </c>
      <c r="DD63" s="55">
        <f>('Total Expenditures by City'!DD63/'Total Expenditures by City'!DD$5)</f>
        <v>0</v>
      </c>
      <c r="DE63" s="55">
        <f>('Total Expenditures by City'!DE63/'Total Expenditures by City'!DE$5)</f>
        <v>0</v>
      </c>
      <c r="DF63" s="55">
        <f>('Total Expenditures by City'!DF63/'Total Expenditures by City'!DF$5)</f>
        <v>0</v>
      </c>
      <c r="DG63" s="55">
        <f>('Total Expenditures by City'!DG63/'Total Expenditures by City'!DG$5)</f>
        <v>1.6201759109675102</v>
      </c>
      <c r="DH63" s="55">
        <f>('Total Expenditures by City'!DH63/'Total Expenditures by City'!DH$5)</f>
        <v>0</v>
      </c>
      <c r="DI63" s="55">
        <f>('Total Expenditures by City'!DI63/'Total Expenditures by City'!DI$5)</f>
        <v>29.425730004231909</v>
      </c>
      <c r="DJ63" s="55">
        <f>('Total Expenditures by City'!DJ63/'Total Expenditures by City'!DJ$5)</f>
        <v>2.7426583052921383</v>
      </c>
      <c r="DK63" s="55">
        <f>('Total Expenditures by City'!DK63/'Total Expenditures by City'!DK$5)</f>
        <v>0</v>
      </c>
      <c r="DL63" s="55">
        <f>('Total Expenditures by City'!DL63/'Total Expenditures by City'!DL$5)</f>
        <v>76.206240614049719</v>
      </c>
      <c r="DM63" s="55">
        <f>('Total Expenditures by City'!DM63/'Total Expenditures by City'!DM$5)</f>
        <v>3.006302828944154</v>
      </c>
      <c r="DN63" s="55">
        <f>('Total Expenditures by City'!DN63/'Total Expenditures by City'!DN$5)</f>
        <v>158.02528879175773</v>
      </c>
      <c r="DO63" s="55">
        <f>('Total Expenditures by City'!DO63/'Total Expenditures by City'!DO$5)</f>
        <v>0</v>
      </c>
      <c r="DP63" s="55">
        <f>('Total Expenditures by City'!DP63/'Total Expenditures by City'!DP$5)</f>
        <v>0</v>
      </c>
      <c r="DQ63" s="55">
        <f>('Total Expenditures by City'!DQ63/'Total Expenditures by City'!DQ$5)</f>
        <v>0</v>
      </c>
      <c r="DR63" s="55">
        <f>('Total Expenditures by City'!DR63/'Total Expenditures by City'!DR$5)</f>
        <v>0</v>
      </c>
      <c r="DS63" s="55">
        <f>('Total Expenditures by City'!DS63/'Total Expenditures by City'!DS$5)</f>
        <v>2.1725239616613417E-2</v>
      </c>
      <c r="DT63" s="55">
        <f>('Total Expenditures by City'!DT63/'Total Expenditures by City'!DT$5)</f>
        <v>3.5611960281155861</v>
      </c>
      <c r="DU63" s="55">
        <f>('Total Expenditures by City'!DU63/'Total Expenditures by City'!DU$5)</f>
        <v>5.395642332929422E-2</v>
      </c>
      <c r="DV63" s="55">
        <f>('Total Expenditures by City'!DV63/'Total Expenditures by City'!DV$5)</f>
        <v>0</v>
      </c>
      <c r="DW63" s="55">
        <f>('Total Expenditures by City'!DW63/'Total Expenditures by City'!DW$5)</f>
        <v>0</v>
      </c>
      <c r="DX63" s="55">
        <f>('Total Expenditures by City'!DX63/'Total Expenditures by City'!DX$5)</f>
        <v>0</v>
      </c>
      <c r="DY63" s="55">
        <f>('Total Expenditures by City'!DY63/'Total Expenditures by City'!DY$5)</f>
        <v>0</v>
      </c>
      <c r="DZ63" s="55">
        <f>('Total Expenditures by City'!DZ63/'Total Expenditures by City'!DZ$5)</f>
        <v>0</v>
      </c>
      <c r="EA63" s="55">
        <f>('Total Expenditures by City'!EA63/'Total Expenditures by City'!EA$5)</f>
        <v>0</v>
      </c>
      <c r="EB63" s="55">
        <f>('Total Expenditures by City'!EB63/'Total Expenditures by City'!EB$5)</f>
        <v>0</v>
      </c>
      <c r="EC63" s="55">
        <f>('Total Expenditures by City'!EC63/'Total Expenditures by City'!EC$5)</f>
        <v>0</v>
      </c>
      <c r="ED63" s="55">
        <f>('Total Expenditures by City'!ED63/'Total Expenditures by City'!ED$5)</f>
        <v>0</v>
      </c>
      <c r="EE63" s="55">
        <f>('Total Expenditures by City'!EE63/'Total Expenditures by City'!EE$5)</f>
        <v>0</v>
      </c>
      <c r="EF63" s="55">
        <f>('Total Expenditures by City'!EF63/'Total Expenditures by City'!EF$5)</f>
        <v>0</v>
      </c>
      <c r="EG63" s="55">
        <f>('Total Expenditures by City'!EG63/'Total Expenditures by City'!EG$5)</f>
        <v>0</v>
      </c>
      <c r="EH63" s="55">
        <f>('Total Expenditures by City'!EH63/'Total Expenditures by City'!EH$5)</f>
        <v>0</v>
      </c>
      <c r="EI63" s="55">
        <f>('Total Expenditures by City'!EI63/'Total Expenditures by City'!EI$5)</f>
        <v>0</v>
      </c>
      <c r="EJ63" s="55">
        <f>('Total Expenditures by City'!EJ63/'Total Expenditures by City'!EJ$5)</f>
        <v>730.25765088049241</v>
      </c>
      <c r="EK63" s="55">
        <f>('Total Expenditures by City'!EK63/'Total Expenditures by City'!EK$5)</f>
        <v>0</v>
      </c>
      <c r="EL63" s="55">
        <f>('Total Expenditures by City'!EL63/'Total Expenditures by City'!EL$5)</f>
        <v>5.3018973214285712</v>
      </c>
      <c r="EM63" s="55">
        <f>('Total Expenditures by City'!EM63/'Total Expenditures by City'!EM$5)</f>
        <v>2.8833648859988474</v>
      </c>
      <c r="EN63" s="55">
        <f>('Total Expenditures by City'!EN63/'Total Expenditures by City'!EN$5)</f>
        <v>0</v>
      </c>
      <c r="EO63" s="55">
        <f>('Total Expenditures by City'!EO63/'Total Expenditures by City'!EO$5)</f>
        <v>0</v>
      </c>
      <c r="EP63" s="55" t="e">
        <f>('Total Expenditures by City'!EP63/'Total Expenditures by City'!EP$5)</f>
        <v>#VALUE!</v>
      </c>
      <c r="EQ63" s="55">
        <f>('Total Expenditures by City'!EQ63/'Total Expenditures by City'!EQ$5)</f>
        <v>0</v>
      </c>
      <c r="ER63" s="55">
        <f>('Total Expenditures by City'!ER63/'Total Expenditures by City'!ER$5)</f>
        <v>0</v>
      </c>
      <c r="ES63" s="55">
        <f>('Total Expenditures by City'!ES63/'Total Expenditures by City'!ES$5)</f>
        <v>0</v>
      </c>
      <c r="ET63" s="55">
        <f>('Total Expenditures by City'!ET63/'Total Expenditures by City'!ET$5)</f>
        <v>4.5564406084401394</v>
      </c>
      <c r="EU63" s="55">
        <f>('Total Expenditures by City'!EU63/'Total Expenditures by City'!EU$5)</f>
        <v>0</v>
      </c>
      <c r="EV63" s="55">
        <f>('Total Expenditures by City'!EV63/'Total Expenditures by City'!EV$5)</f>
        <v>2.3832181321330976</v>
      </c>
      <c r="EW63" s="55">
        <f>('Total Expenditures by City'!EW63/'Total Expenditures by City'!EW$5)</f>
        <v>0</v>
      </c>
      <c r="EX63" s="55">
        <f>('Total Expenditures by City'!EX63/'Total Expenditures by City'!EX$5)</f>
        <v>0</v>
      </c>
      <c r="EY63" s="55">
        <f>('Total Expenditures by City'!EY63/'Total Expenditures by City'!EY$5)</f>
        <v>0</v>
      </c>
      <c r="EZ63" s="55">
        <f>('Total Expenditures by City'!EZ63/'Total Expenditures by City'!EZ$5)</f>
        <v>0</v>
      </c>
      <c r="FA63" s="55">
        <f>('Total Expenditures by City'!FA63/'Total Expenditures by City'!FA$5)</f>
        <v>0</v>
      </c>
      <c r="FB63" s="55">
        <f>('Total Expenditures by City'!FB63/'Total Expenditures by City'!FB$5)</f>
        <v>0</v>
      </c>
      <c r="FC63" s="55">
        <f>('Total Expenditures by City'!FC63/'Total Expenditures by City'!FC$5)</f>
        <v>0</v>
      </c>
      <c r="FD63" s="55">
        <f>('Total Expenditures by City'!FD63/'Total Expenditures by City'!FD$5)</f>
        <v>0</v>
      </c>
      <c r="FE63" s="55">
        <f>('Total Expenditures by City'!FE63/'Total Expenditures by City'!FE$5)</f>
        <v>0</v>
      </c>
      <c r="FF63" s="55">
        <f>('Total Expenditures by City'!FF63/'Total Expenditures by City'!FF$5)</f>
        <v>0</v>
      </c>
      <c r="FG63" s="55">
        <f>('Total Expenditures by City'!FG63/'Total Expenditures by City'!FG$5)</f>
        <v>0</v>
      </c>
      <c r="FH63" s="55">
        <f>('Total Expenditures by City'!FH63/'Total Expenditures by City'!FH$5)</f>
        <v>0</v>
      </c>
      <c r="FI63" s="55">
        <f>('Total Expenditures by City'!FI63/'Total Expenditures by City'!FI$5)</f>
        <v>0</v>
      </c>
      <c r="FJ63" s="55">
        <f>('Total Expenditures by City'!FJ63/'Total Expenditures by City'!FJ$5)</f>
        <v>0</v>
      </c>
      <c r="FK63" s="55">
        <f>('Total Expenditures by City'!FK63/'Total Expenditures by City'!FK$5)</f>
        <v>0</v>
      </c>
      <c r="FL63" s="55">
        <f>('Total Expenditures by City'!FL63/'Total Expenditures by City'!FL$5)</f>
        <v>0</v>
      </c>
      <c r="FM63" s="55">
        <f>('Total Expenditures by City'!FM63/'Total Expenditures by City'!FM$5)</f>
        <v>0</v>
      </c>
      <c r="FN63" s="55">
        <f>('Total Expenditures by City'!FN63/'Total Expenditures by City'!FN$5)</f>
        <v>0</v>
      </c>
      <c r="FO63" s="55">
        <f>('Total Expenditures by City'!FO63/'Total Expenditures by City'!FO$5)</f>
        <v>0</v>
      </c>
      <c r="FP63" s="55">
        <f>('Total Expenditures by City'!FP63/'Total Expenditures by City'!FP$5)</f>
        <v>0</v>
      </c>
      <c r="FQ63" s="55">
        <f>('Total Expenditures by City'!FQ63/'Total Expenditures by City'!FQ$5)</f>
        <v>0</v>
      </c>
      <c r="FR63" s="55">
        <f>('Total Expenditures by City'!FR63/'Total Expenditures by City'!FR$5)</f>
        <v>0</v>
      </c>
      <c r="FS63" s="55">
        <f>('Total Expenditures by City'!FS63/'Total Expenditures by City'!FS$5)</f>
        <v>0</v>
      </c>
      <c r="FT63" s="55">
        <f>('Total Expenditures by City'!FT63/'Total Expenditures by City'!FT$5)</f>
        <v>1.630877980537828</v>
      </c>
      <c r="FU63" s="55">
        <f>('Total Expenditures by City'!FU63/'Total Expenditures by City'!FU$5)</f>
        <v>5.7569592236315659</v>
      </c>
      <c r="FV63" s="55">
        <f>('Total Expenditures by City'!FV63/'Total Expenditures by City'!FV$5)</f>
        <v>0</v>
      </c>
      <c r="FW63" s="55">
        <f>('Total Expenditures by City'!FW63/'Total Expenditures by City'!FW$5)</f>
        <v>0</v>
      </c>
      <c r="FX63" s="55">
        <f>('Total Expenditures by City'!FX63/'Total Expenditures by City'!FX$5)</f>
        <v>74.047984644913626</v>
      </c>
      <c r="FY63" s="55">
        <f>('Total Expenditures by City'!FY63/'Total Expenditures by City'!FY$5)</f>
        <v>0</v>
      </c>
      <c r="FZ63" s="55">
        <f>('Total Expenditures by City'!FZ63/'Total Expenditures by City'!FZ$5)</f>
        <v>0</v>
      </c>
      <c r="GA63" s="55">
        <f>('Total Expenditures by City'!GA63/'Total Expenditures by City'!GA$5)</f>
        <v>0</v>
      </c>
      <c r="GB63" s="55">
        <f>('Total Expenditures by City'!GB63/'Total Expenditures by City'!GB$5)</f>
        <v>0</v>
      </c>
      <c r="GC63" s="55">
        <f>('Total Expenditures by City'!GC63/'Total Expenditures by City'!GC$5)</f>
        <v>0</v>
      </c>
      <c r="GD63" s="55">
        <f>('Total Expenditures by City'!GD63/'Total Expenditures by City'!GD$5)</f>
        <v>0</v>
      </c>
      <c r="GE63" s="55">
        <f>('Total Expenditures by City'!GE63/'Total Expenditures by City'!GE$5)</f>
        <v>0</v>
      </c>
      <c r="GF63" s="55">
        <f>('Total Expenditures by City'!GF63/'Total Expenditures by City'!GF$5)</f>
        <v>0</v>
      </c>
      <c r="GG63" s="55">
        <f>('Total Expenditures by City'!GG63/'Total Expenditures by City'!GG$5)</f>
        <v>0</v>
      </c>
      <c r="GH63" s="55">
        <f>('Total Expenditures by City'!GH63/'Total Expenditures by City'!GH$5)</f>
        <v>0</v>
      </c>
      <c r="GI63" s="55">
        <f>('Total Expenditures by City'!GI63/'Total Expenditures by City'!GI$5)</f>
        <v>0</v>
      </c>
      <c r="GJ63" s="55">
        <f>('Total Expenditures by City'!GJ63/'Total Expenditures by City'!GJ$5)</f>
        <v>0</v>
      </c>
      <c r="GK63" s="55">
        <f>('Total Expenditures by City'!GK63/'Total Expenditures by City'!GK$5)</f>
        <v>0</v>
      </c>
      <c r="GL63" s="55">
        <f>('Total Expenditures by City'!GL63/'Total Expenditures by City'!GL$5)</f>
        <v>0</v>
      </c>
      <c r="GM63" s="55">
        <f>('Total Expenditures by City'!GM63/'Total Expenditures by City'!GM$5)</f>
        <v>0</v>
      </c>
      <c r="GN63" s="55">
        <f>('Total Expenditures by City'!GN63/'Total Expenditures by City'!GN$5)</f>
        <v>0</v>
      </c>
      <c r="GO63" s="55">
        <f>('Total Expenditures by City'!GO63/'Total Expenditures by City'!GO$5)</f>
        <v>0</v>
      </c>
      <c r="GP63" s="55">
        <f>('Total Expenditures by City'!GP63/'Total Expenditures by City'!GP$5)</f>
        <v>0</v>
      </c>
      <c r="GQ63" s="55">
        <f>('Total Expenditures by City'!GQ63/'Total Expenditures by City'!GQ$5)</f>
        <v>58.457919345412037</v>
      </c>
      <c r="GR63" s="55">
        <f>('Total Expenditures by City'!GR63/'Total Expenditures by City'!GR$5)</f>
        <v>0</v>
      </c>
      <c r="GS63" s="55">
        <f>('Total Expenditures by City'!GS63/'Total Expenditures by City'!GS$5)</f>
        <v>0</v>
      </c>
      <c r="GT63" s="55">
        <f>('Total Expenditures by City'!GT63/'Total Expenditures by City'!GT$5)</f>
        <v>0</v>
      </c>
      <c r="GU63" s="55">
        <f>('Total Expenditures by City'!GU63/'Total Expenditures by City'!GU$5)</f>
        <v>178.30456450334125</v>
      </c>
      <c r="GV63" s="55">
        <f>('Total Expenditures by City'!GV63/'Total Expenditures by City'!GV$5)</f>
        <v>0</v>
      </c>
      <c r="GW63" s="55">
        <f>('Total Expenditures by City'!GW63/'Total Expenditures by City'!GW$5)</f>
        <v>0</v>
      </c>
      <c r="GX63" s="55">
        <f>('Total Expenditures by City'!GX63/'Total Expenditures by City'!GX$5)</f>
        <v>3.5122984029066577</v>
      </c>
      <c r="GY63" s="55">
        <f>('Total Expenditures by City'!GY63/'Total Expenditures by City'!GY$5)</f>
        <v>0</v>
      </c>
      <c r="GZ63" s="55">
        <f>('Total Expenditures by City'!GZ63/'Total Expenditures by City'!GZ$5)</f>
        <v>0</v>
      </c>
      <c r="HA63" s="55">
        <f>('Total Expenditures by City'!HA63/'Total Expenditures by City'!HA$5)</f>
        <v>0</v>
      </c>
      <c r="HB63" s="55">
        <f>('Total Expenditures by City'!HB63/'Total Expenditures by City'!HB$5)</f>
        <v>0</v>
      </c>
      <c r="HC63" s="55">
        <f>('Total Expenditures by City'!HC63/'Total Expenditures by City'!HC$5)</f>
        <v>0</v>
      </c>
      <c r="HD63" s="55">
        <f>('Total Expenditures by City'!HD63/'Total Expenditures by City'!HD$5)</f>
        <v>55.415367033212078</v>
      </c>
      <c r="HE63" s="55">
        <f>('Total Expenditures by City'!HE63/'Total Expenditures by City'!HE$5)</f>
        <v>0</v>
      </c>
      <c r="HF63" s="55">
        <f>('Total Expenditures by City'!HF63/'Total Expenditures by City'!HF$5)</f>
        <v>0</v>
      </c>
      <c r="HG63" s="55">
        <f>('Total Expenditures by City'!HG63/'Total Expenditures by City'!HG$5)</f>
        <v>0</v>
      </c>
      <c r="HH63" s="55">
        <f>('Total Expenditures by City'!HH63/'Total Expenditures by City'!HH$5)</f>
        <v>0</v>
      </c>
      <c r="HI63" s="55">
        <f>('Total Expenditures by City'!HI63/'Total Expenditures by City'!HI$5)</f>
        <v>0</v>
      </c>
      <c r="HJ63" s="55">
        <f>('Total Expenditures by City'!HJ63/'Total Expenditures by City'!HJ$5)</f>
        <v>0</v>
      </c>
      <c r="HK63" s="55">
        <f>('Total Expenditures by City'!HK63/'Total Expenditures by City'!HK$5)</f>
        <v>0</v>
      </c>
      <c r="HL63" s="55">
        <f>('Total Expenditures by City'!HL63/'Total Expenditures by City'!HL$5)</f>
        <v>0</v>
      </c>
      <c r="HM63" s="55">
        <f>('Total Expenditures by City'!HM63/'Total Expenditures by City'!HM$5)</f>
        <v>0</v>
      </c>
      <c r="HN63" s="55">
        <f>('Total Expenditures by City'!HN63/'Total Expenditures by City'!HN$5)</f>
        <v>0</v>
      </c>
      <c r="HO63" s="55">
        <f>('Total Expenditures by City'!HO63/'Total Expenditures by City'!HO$5)</f>
        <v>0</v>
      </c>
      <c r="HP63" s="55">
        <f>('Total Expenditures by City'!HP63/'Total Expenditures by City'!HP$5)</f>
        <v>0</v>
      </c>
      <c r="HQ63" s="55">
        <f>('Total Expenditures by City'!HQ63/'Total Expenditures by City'!HQ$5)</f>
        <v>0</v>
      </c>
      <c r="HR63" s="55">
        <f>('Total Expenditures by City'!HR63/'Total Expenditures by City'!HR$5)</f>
        <v>0</v>
      </c>
      <c r="HS63" s="55">
        <f>('Total Expenditures by City'!HS63/'Total Expenditures by City'!HS$5)</f>
        <v>0</v>
      </c>
      <c r="HT63" s="55">
        <f>('Total Expenditures by City'!HT63/'Total Expenditures by City'!HT$5)</f>
        <v>0</v>
      </c>
      <c r="HU63" s="55">
        <f>('Total Expenditures by City'!HU63/'Total Expenditures by City'!HU$5)</f>
        <v>0</v>
      </c>
      <c r="HV63" s="55">
        <f>('Total Expenditures by City'!HV63/'Total Expenditures by City'!HV$5)</f>
        <v>0</v>
      </c>
      <c r="HW63" s="55">
        <f>('Total Expenditures by City'!HW63/'Total Expenditures by City'!HW$5)</f>
        <v>0</v>
      </c>
      <c r="HX63" s="55">
        <f>('Total Expenditures by City'!HX63/'Total Expenditures by City'!HX$5)</f>
        <v>0</v>
      </c>
      <c r="HY63" s="55">
        <f>('Total Expenditures by City'!HY63/'Total Expenditures by City'!HY$5)</f>
        <v>3.3372191863995142</v>
      </c>
      <c r="HZ63" s="55">
        <f>('Total Expenditures by City'!HZ63/'Total Expenditures by City'!HZ$5)</f>
        <v>0</v>
      </c>
      <c r="IA63" s="55">
        <f>('Total Expenditures by City'!IA63/'Total Expenditures by City'!IA$5)</f>
        <v>0</v>
      </c>
      <c r="IB63" s="55">
        <f>('Total Expenditures by City'!IB63/'Total Expenditures by City'!IB$5)</f>
        <v>3.9336045138433278</v>
      </c>
      <c r="IC63" s="55">
        <f>('Total Expenditures by City'!IC63/'Total Expenditures by City'!IC$5)</f>
        <v>0</v>
      </c>
      <c r="ID63" s="55">
        <f>('Total Expenditures by City'!ID63/'Total Expenditures by City'!ID$5)</f>
        <v>0</v>
      </c>
      <c r="IE63" s="55">
        <f>('Total Expenditures by City'!IE63/'Total Expenditures by City'!IE$5)</f>
        <v>0</v>
      </c>
      <c r="IF63" s="55">
        <f>('Total Expenditures by City'!IF63/'Total Expenditures by City'!IF$5)</f>
        <v>0</v>
      </c>
      <c r="IG63" s="55">
        <f>('Total Expenditures by City'!IG63/'Total Expenditures by City'!IG$5)</f>
        <v>0</v>
      </c>
      <c r="IH63" s="55">
        <f>('Total Expenditures by City'!IH63/'Total Expenditures by City'!IH$5)</f>
        <v>0</v>
      </c>
      <c r="II63" s="55">
        <f>('Total Expenditures by City'!II63/'Total Expenditures by City'!II$5)</f>
        <v>0.20843490980009752</v>
      </c>
      <c r="IJ63" s="55">
        <f>('Total Expenditures by City'!IJ63/'Total Expenditures by City'!IJ$5)</f>
        <v>0</v>
      </c>
      <c r="IK63" s="55">
        <f>('Total Expenditures by City'!IK63/'Total Expenditures by City'!IK$5)</f>
        <v>0</v>
      </c>
      <c r="IL63" s="55">
        <f>('Total Expenditures by City'!IL63/'Total Expenditures by City'!IL$5)</f>
        <v>0</v>
      </c>
      <c r="IM63" s="55">
        <f>('Total Expenditures by City'!IM63/'Total Expenditures by City'!IM$5)</f>
        <v>0</v>
      </c>
      <c r="IN63" s="55">
        <f>('Total Expenditures by City'!IN63/'Total Expenditures by City'!IN$5)</f>
        <v>210.17855830144214</v>
      </c>
      <c r="IO63" s="55">
        <f>('Total Expenditures by City'!IO63/'Total Expenditures by City'!IO$5)</f>
        <v>0</v>
      </c>
      <c r="IP63" s="55">
        <f>('Total Expenditures by City'!IP63/'Total Expenditures by City'!IP$5)</f>
        <v>4.5433832508515968</v>
      </c>
      <c r="IQ63" s="55">
        <f>('Total Expenditures by City'!IQ63/'Total Expenditures by City'!IQ$5)</f>
        <v>0</v>
      </c>
      <c r="IR63" s="55">
        <f>('Total Expenditures by City'!IR63/'Total Expenditures by City'!IR$5)</f>
        <v>0</v>
      </c>
      <c r="IS63" s="55">
        <f>('Total Expenditures by City'!IS63/'Total Expenditures by City'!IS$5)</f>
        <v>0</v>
      </c>
      <c r="IT63" s="55">
        <f>('Total Expenditures by City'!IT63/'Total Expenditures by City'!IT$5)</f>
        <v>0</v>
      </c>
      <c r="IU63" s="55">
        <f>('Total Expenditures by City'!IU63/'Total Expenditures by City'!IU$5)</f>
        <v>8.6409778126840759</v>
      </c>
      <c r="IV63" s="55">
        <f>('Total Expenditures by City'!IV63/'Total Expenditures by City'!IV$5)</f>
        <v>0</v>
      </c>
      <c r="IW63" s="55">
        <f>('Total Expenditures by City'!IW63/'Total Expenditures by City'!IW$5)</f>
        <v>4.9682510739787178</v>
      </c>
      <c r="IX63" s="55">
        <f>('Total Expenditures by City'!IX63/'Total Expenditures by City'!IX$5)</f>
        <v>0</v>
      </c>
      <c r="IY63" s="55">
        <f>('Total Expenditures by City'!IY63/'Total Expenditures by City'!IY$5)</f>
        <v>0</v>
      </c>
      <c r="IZ63" s="55">
        <f>('Total Expenditures by City'!IZ63/'Total Expenditures by City'!IZ$5)</f>
        <v>0</v>
      </c>
      <c r="JA63" s="55">
        <f>('Total Expenditures by City'!JA63/'Total Expenditures by City'!JA$5)</f>
        <v>0</v>
      </c>
      <c r="JB63" s="55">
        <f>('Total Expenditures by City'!JB63/'Total Expenditures by City'!JB$5)</f>
        <v>0</v>
      </c>
      <c r="JC63" s="55">
        <f>('Total Expenditures by City'!JC63/'Total Expenditures by City'!JC$5)</f>
        <v>0</v>
      </c>
      <c r="JD63" s="55">
        <f>('Total Expenditures by City'!JD63/'Total Expenditures by City'!JD$5)</f>
        <v>0</v>
      </c>
      <c r="JE63" s="55">
        <f>('Total Expenditures by City'!JE63/'Total Expenditures by City'!JE$5)</f>
        <v>0</v>
      </c>
      <c r="JF63" s="55">
        <f>('Total Expenditures by City'!JF63/'Total Expenditures by City'!JF$5)</f>
        <v>0</v>
      </c>
      <c r="JG63" s="55">
        <f>('Total Expenditures by City'!JG63/'Total Expenditures by City'!JG$5)</f>
        <v>0</v>
      </c>
      <c r="JH63" s="55">
        <f>('Total Expenditures by City'!JH63/'Total Expenditures by City'!JH$5)</f>
        <v>0</v>
      </c>
      <c r="JI63" s="55">
        <f>('Total Expenditures by City'!JI63/'Total Expenditures by City'!JI$5)</f>
        <v>0</v>
      </c>
      <c r="JJ63" s="55">
        <f>('Total Expenditures by City'!JJ63/'Total Expenditures by City'!JJ$5)</f>
        <v>0</v>
      </c>
      <c r="JK63" s="55">
        <f>('Total Expenditures by City'!JK63/'Total Expenditures by City'!JK$5)</f>
        <v>0</v>
      </c>
      <c r="JL63" s="55">
        <f>('Total Expenditures by City'!JL63/'Total Expenditures by City'!JL$5)</f>
        <v>0</v>
      </c>
      <c r="JM63" s="55">
        <f>('Total Expenditures by City'!JM63/'Total Expenditures by City'!JM$5)</f>
        <v>0</v>
      </c>
      <c r="JN63" s="55">
        <f>('Total Expenditures by City'!JN63/'Total Expenditures by City'!JN$5)</f>
        <v>202.5942362654811</v>
      </c>
      <c r="JO63" s="55">
        <f>('Total Expenditures by City'!JO63/'Total Expenditures by City'!JO$5)</f>
        <v>0</v>
      </c>
      <c r="JP63" s="55">
        <f>('Total Expenditures by City'!JP63/'Total Expenditures by City'!JP$5)</f>
        <v>0</v>
      </c>
      <c r="JQ63" s="55">
        <f>('Total Expenditures by City'!JQ63/'Total Expenditures by City'!JQ$5)</f>
        <v>0</v>
      </c>
      <c r="JR63" s="55">
        <f>('Total Expenditures by City'!JR63/'Total Expenditures by City'!JR$5)</f>
        <v>16.594100673292722</v>
      </c>
      <c r="JS63" s="55">
        <f>('Total Expenditures by City'!JS63/'Total Expenditures by City'!JS$5)</f>
        <v>0</v>
      </c>
      <c r="JT63" s="55">
        <f>('Total Expenditures by City'!JT63/'Total Expenditures by City'!JT$5)</f>
        <v>9.5475667033076839</v>
      </c>
      <c r="JU63" s="55">
        <f>('Total Expenditures by City'!JU63/'Total Expenditures by City'!JU$5)</f>
        <v>0</v>
      </c>
      <c r="JV63" s="55">
        <f>('Total Expenditures by City'!JV63/'Total Expenditures by City'!JV$5)</f>
        <v>0</v>
      </c>
      <c r="JW63" s="55">
        <f>('Total Expenditures by City'!JW63/'Total Expenditures by City'!JW$5)</f>
        <v>0</v>
      </c>
      <c r="JX63" s="55">
        <f>('Total Expenditures by City'!JX63/'Total Expenditures by City'!JX$5)</f>
        <v>0</v>
      </c>
      <c r="JY63" s="55">
        <f>('Total Expenditures by City'!JY63/'Total Expenditures by City'!JY$5)</f>
        <v>0</v>
      </c>
      <c r="JZ63" s="55">
        <f>('Total Expenditures by City'!JZ63/'Total Expenditures by City'!JZ$5)</f>
        <v>0</v>
      </c>
      <c r="KA63" s="55">
        <f>('Total Expenditures by City'!KA63/'Total Expenditures by City'!KA$5)</f>
        <v>0</v>
      </c>
      <c r="KB63" s="55">
        <f>('Total Expenditures by City'!KB63/'Total Expenditures by City'!KB$5)</f>
        <v>0</v>
      </c>
      <c r="KC63" s="55">
        <f>('Total Expenditures by City'!KC63/'Total Expenditures by City'!KC$5)</f>
        <v>0</v>
      </c>
      <c r="KD63" s="55">
        <f>('Total Expenditures by City'!KD63/'Total Expenditures by City'!KD$5)</f>
        <v>0</v>
      </c>
      <c r="KE63" s="55">
        <f>('Total Expenditures by City'!KE63/'Total Expenditures by City'!KE$5)</f>
        <v>0</v>
      </c>
      <c r="KF63" s="55">
        <f>('Total Expenditures by City'!KF63/'Total Expenditures by City'!KF$5)</f>
        <v>0</v>
      </c>
      <c r="KG63" s="55">
        <f>('Total Expenditures by City'!KG63/'Total Expenditures by City'!KG$5)</f>
        <v>0</v>
      </c>
      <c r="KH63" s="55">
        <f>('Total Expenditures by City'!KH63/'Total Expenditures by City'!KH$5)</f>
        <v>0</v>
      </c>
      <c r="KI63" s="55">
        <f>('Total Expenditures by City'!KI63/'Total Expenditures by City'!KI$5)</f>
        <v>142.45450277021317</v>
      </c>
      <c r="KJ63" s="55">
        <f>('Total Expenditures by City'!KJ63/'Total Expenditures by City'!KJ$5)</f>
        <v>0</v>
      </c>
      <c r="KK63" s="55">
        <f>('Total Expenditures by City'!KK63/'Total Expenditures by City'!KK$5)</f>
        <v>20.93803496081977</v>
      </c>
      <c r="KL63" s="55">
        <f>('Total Expenditures by City'!KL63/'Total Expenditures by City'!KL$5)</f>
        <v>0</v>
      </c>
      <c r="KM63" s="55">
        <f>('Total Expenditures by City'!KM63/'Total Expenditures by City'!KM$5)</f>
        <v>0</v>
      </c>
      <c r="KN63" s="55">
        <f>('Total Expenditures by City'!KN63/'Total Expenditures by City'!KN$5)</f>
        <v>0</v>
      </c>
      <c r="KO63" s="55">
        <f>('Total Expenditures by City'!KO63/'Total Expenditures by City'!KO$5)</f>
        <v>0</v>
      </c>
      <c r="KP63" s="55">
        <f>('Total Expenditures by City'!KP63/'Total Expenditures by City'!KP$5)</f>
        <v>0</v>
      </c>
      <c r="KQ63" s="55">
        <f>('Total Expenditures by City'!KQ63/'Total Expenditures by City'!KQ$5)</f>
        <v>12.229428120538063</v>
      </c>
      <c r="KR63" s="55">
        <f>('Total Expenditures by City'!KR63/'Total Expenditures by City'!KR$5)</f>
        <v>2.1910205434062292E-2</v>
      </c>
      <c r="KS63" s="55">
        <f>('Total Expenditures by City'!KS63/'Total Expenditures by City'!KS$5)</f>
        <v>0</v>
      </c>
      <c r="KT63" s="55">
        <f>('Total Expenditures by City'!KT63/'Total Expenditures by City'!KT$5)</f>
        <v>0</v>
      </c>
      <c r="KU63" s="55">
        <f>('Total Expenditures by City'!KU63/'Total Expenditures by City'!KU$5)</f>
        <v>0</v>
      </c>
      <c r="KV63" s="55">
        <f>('Total Expenditures by City'!KV63/'Total Expenditures by City'!KV$5)</f>
        <v>0</v>
      </c>
      <c r="KW63" s="55">
        <f>('Total Expenditures by City'!KW63/'Total Expenditures by City'!KW$5)</f>
        <v>0</v>
      </c>
      <c r="KX63" s="55">
        <f>('Total Expenditures by City'!KX63/'Total Expenditures by City'!KX$5)</f>
        <v>0</v>
      </c>
      <c r="KY63" s="55">
        <f>('Total Expenditures by City'!KY63/'Total Expenditures by City'!KY$5)</f>
        <v>0</v>
      </c>
      <c r="KZ63" s="55">
        <f>('Total Expenditures by City'!KZ63/'Total Expenditures by City'!KZ$5)</f>
        <v>0</v>
      </c>
      <c r="LA63" s="55">
        <f>('Total Expenditures by City'!LA63/'Total Expenditures by City'!LA$5)</f>
        <v>44.536030364409406</v>
      </c>
      <c r="LB63" s="55">
        <f>('Total Expenditures by City'!LB63/'Total Expenditures by City'!LB$5)</f>
        <v>55.703060498220644</v>
      </c>
      <c r="LC63" s="55">
        <f>('Total Expenditures by City'!LC63/'Total Expenditures by City'!LC$5)</f>
        <v>0</v>
      </c>
      <c r="LD63" s="55">
        <f>('Total Expenditures by City'!LD63/'Total Expenditures by City'!LD$5)</f>
        <v>0</v>
      </c>
      <c r="LE63" s="55">
        <f>('Total Expenditures by City'!LE63/'Total Expenditures by City'!LE$5)</f>
        <v>0</v>
      </c>
      <c r="LF63" s="55">
        <f>('Total Expenditures by City'!LF63/'Total Expenditures by City'!LF$5)</f>
        <v>0</v>
      </c>
      <c r="LG63" s="55">
        <f>('Total Expenditures by City'!LG63/'Total Expenditures by City'!LG$5)</f>
        <v>0</v>
      </c>
      <c r="LH63" s="55">
        <f>('Total Expenditures by City'!LH63/'Total Expenditures by City'!LH$5)</f>
        <v>0</v>
      </c>
      <c r="LI63" s="55">
        <f>('Total Expenditures by City'!LI63/'Total Expenditures by City'!LI$5)</f>
        <v>0</v>
      </c>
      <c r="LJ63" s="55">
        <f>('Total Expenditures by City'!LJ63/'Total Expenditures by City'!LJ$5)</f>
        <v>2.9044948401301065</v>
      </c>
      <c r="LK63" s="55">
        <f>('Total Expenditures by City'!LK63/'Total Expenditures by City'!LK$5)</f>
        <v>0</v>
      </c>
      <c r="LL63" s="55">
        <f>('Total Expenditures by City'!LL63/'Total Expenditures by City'!LL$5)</f>
        <v>0</v>
      </c>
      <c r="LM63" s="55">
        <f>('Total Expenditures by City'!LM63/'Total Expenditures by City'!LM$5)</f>
        <v>33.594076283826979</v>
      </c>
      <c r="LN63" s="55">
        <f>('Total Expenditures by City'!LN63/'Total Expenditures by City'!LN$5)</f>
        <v>0</v>
      </c>
      <c r="LO63" s="55">
        <f>('Total Expenditures by City'!LO63/'Total Expenditures by City'!LO$5)</f>
        <v>0</v>
      </c>
      <c r="LP63" s="55">
        <f>('Total Expenditures by City'!LP63/'Total Expenditures by City'!LP$5)</f>
        <v>0</v>
      </c>
      <c r="LQ63" s="55">
        <f>('Total Expenditures by City'!LQ63/'Total Expenditures by City'!LQ$5)</f>
        <v>0</v>
      </c>
      <c r="LR63" s="55">
        <f>('Total Expenditures by City'!LR63/'Total Expenditures by City'!LR$5)</f>
        <v>0</v>
      </c>
      <c r="LS63" s="55">
        <f>('Total Expenditures by City'!LS63/'Total Expenditures by City'!LS$5)</f>
        <v>0</v>
      </c>
      <c r="LT63" s="55">
        <f>('Total Expenditures by City'!LT63/'Total Expenditures by City'!LT$5)</f>
        <v>0</v>
      </c>
      <c r="LU63" s="55">
        <f>('Total Expenditures by City'!LU63/'Total Expenditures by City'!LU$5)</f>
        <v>0</v>
      </c>
      <c r="LV63" s="55">
        <f>('Total Expenditures by City'!LV63/'Total Expenditures by City'!LV$5)</f>
        <v>8.1415009041591322</v>
      </c>
      <c r="LW63" s="55">
        <f>('Total Expenditures by City'!LW63/'Total Expenditures by City'!LW$5)</f>
        <v>0</v>
      </c>
      <c r="LX63" s="55">
        <f>('Total Expenditures by City'!LX63/'Total Expenditures by City'!LX$5)</f>
        <v>0</v>
      </c>
      <c r="LY63" s="55">
        <f>('Total Expenditures by City'!LY63/'Total Expenditures by City'!LY$5)</f>
        <v>0</v>
      </c>
      <c r="LZ63" s="55">
        <f>('Total Expenditures by City'!LZ63/'Total Expenditures by City'!LZ$5)</f>
        <v>0</v>
      </c>
      <c r="MA63" s="55">
        <f>('Total Expenditures by City'!MA63/'Total Expenditures by City'!MA$5)</f>
        <v>0</v>
      </c>
      <c r="MB63" s="55">
        <f>('Total Expenditures by City'!MB63/'Total Expenditures by City'!MB$5)</f>
        <v>0</v>
      </c>
      <c r="MC63" s="55">
        <f>('Total Expenditures by City'!MC63/'Total Expenditures by City'!MC$5)</f>
        <v>0</v>
      </c>
      <c r="MD63" s="55">
        <f>('Total Expenditures by City'!MD63/'Total Expenditures by City'!MD$5)</f>
        <v>0</v>
      </c>
      <c r="ME63" s="55">
        <f>('Total Expenditures by City'!ME63/'Total Expenditures by City'!ME$5)</f>
        <v>0</v>
      </c>
      <c r="MF63" s="55">
        <f>('Total Expenditures by City'!MF63/'Total Expenditures by City'!MF$5)</f>
        <v>0</v>
      </c>
      <c r="MG63" s="55">
        <f>('Total Expenditures by City'!MG63/'Total Expenditures by City'!MG$5)</f>
        <v>0</v>
      </c>
      <c r="MH63" s="55">
        <f>('Total Expenditures by City'!MH63/'Total Expenditures by City'!MH$5)</f>
        <v>1.4048886082799674</v>
      </c>
      <c r="MI63" s="55">
        <f>('Total Expenditures by City'!MI63/'Total Expenditures by City'!MI$5)</f>
        <v>0</v>
      </c>
      <c r="MJ63" s="55">
        <f>('Total Expenditures by City'!MJ63/'Total Expenditures by City'!MJ$5)</f>
        <v>0</v>
      </c>
      <c r="MK63" s="55">
        <f>('Total Expenditures by City'!MK63/'Total Expenditures by City'!MK$5)</f>
        <v>0</v>
      </c>
      <c r="ML63" s="55">
        <f>('Total Expenditures by City'!ML63/'Total Expenditures by City'!ML$5)</f>
        <v>0</v>
      </c>
      <c r="MM63" s="55">
        <f>('Total Expenditures by City'!MM63/'Total Expenditures by City'!MM$5)</f>
        <v>0</v>
      </c>
      <c r="MN63" s="55">
        <f>('Total Expenditures by City'!MN63/'Total Expenditures by City'!MN$5)</f>
        <v>0</v>
      </c>
      <c r="MO63" s="55">
        <f>('Total Expenditures by City'!MO63/'Total Expenditures by City'!MO$5)</f>
        <v>11.916240258206722</v>
      </c>
      <c r="MP63" s="55">
        <f>('Total Expenditures by City'!MP63/'Total Expenditures by City'!MP$5)</f>
        <v>0</v>
      </c>
      <c r="MQ63" s="55">
        <f>('Total Expenditures by City'!MQ63/'Total Expenditures by City'!MQ$5)</f>
        <v>0</v>
      </c>
      <c r="MR63" s="55">
        <f>('Total Expenditures by City'!MR63/'Total Expenditures by City'!MR$5)</f>
        <v>0</v>
      </c>
      <c r="MS63" s="55">
        <f>('Total Expenditures by City'!MS63/'Total Expenditures by City'!MS$5)</f>
        <v>0</v>
      </c>
      <c r="MT63" s="55">
        <f>('Total Expenditures by City'!MT63/'Total Expenditures by City'!MT$5)</f>
        <v>0</v>
      </c>
      <c r="MU63" s="55">
        <f>('Total Expenditures by City'!MU63/'Total Expenditures by City'!MU$5)</f>
        <v>0</v>
      </c>
      <c r="MV63" s="55">
        <f>('Total Expenditures by City'!MV63/'Total Expenditures by City'!MV$5)</f>
        <v>0</v>
      </c>
      <c r="MW63" s="55">
        <f>('Total Expenditures by City'!MW63/'Total Expenditures by City'!MW$5)</f>
        <v>0</v>
      </c>
      <c r="MX63" s="55">
        <f>('Total Expenditures by City'!MX63/'Total Expenditures by City'!MX$5)</f>
        <v>0</v>
      </c>
      <c r="MY63" s="55">
        <f>('Total Expenditures by City'!MY63/'Total Expenditures by City'!MY$5)</f>
        <v>3.3028391167192428</v>
      </c>
      <c r="MZ63" s="55">
        <f>('Total Expenditures by City'!MZ63/'Total Expenditures by City'!MZ$5)</f>
        <v>0</v>
      </c>
      <c r="NA63" s="55">
        <f>('Total Expenditures by City'!NA63/'Total Expenditures by City'!NA$5)</f>
        <v>0</v>
      </c>
      <c r="NB63" s="55">
        <f>('Total Expenditures by City'!NB63/'Total Expenditures by City'!NB$5)</f>
        <v>0.49791412979750149</v>
      </c>
      <c r="NC63" s="55">
        <f>('Total Expenditures by City'!NC63/'Total Expenditures by City'!NC$5)</f>
        <v>0</v>
      </c>
      <c r="ND63" s="55">
        <f>('Total Expenditures by City'!ND63/'Total Expenditures by City'!ND$5)</f>
        <v>0</v>
      </c>
      <c r="NE63" s="55">
        <f>('Total Expenditures by City'!NE63/'Total Expenditures by City'!NE$5)</f>
        <v>0</v>
      </c>
      <c r="NF63" s="55">
        <f>('Total Expenditures by City'!NF63/'Total Expenditures by City'!NF$5)</f>
        <v>0</v>
      </c>
      <c r="NG63" s="55">
        <f>('Total Expenditures by City'!NG63/'Total Expenditures by City'!NG$5)</f>
        <v>0</v>
      </c>
      <c r="NH63" s="55">
        <f>('Total Expenditures by City'!NH63/'Total Expenditures by City'!NH$5)</f>
        <v>0</v>
      </c>
      <c r="NI63" s="55">
        <f>('Total Expenditures by City'!NI63/'Total Expenditures by City'!NI$5)</f>
        <v>6.6118795515149626</v>
      </c>
      <c r="NJ63" s="55">
        <f>('Total Expenditures by City'!NJ63/'Total Expenditures by City'!NJ$5)</f>
        <v>0</v>
      </c>
      <c r="NK63" s="55">
        <f>('Total Expenditures by City'!NK63/'Total Expenditures by City'!NK$5)</f>
        <v>2.1980683220132566</v>
      </c>
      <c r="NL63" s="55">
        <f>('Total Expenditures by City'!NL63/'Total Expenditures by City'!NL$5)</f>
        <v>10.635277941465331</v>
      </c>
      <c r="NM63" s="55">
        <f>('Total Expenditures by City'!NM63/'Total Expenditures by City'!NM$5)</f>
        <v>0</v>
      </c>
      <c r="NN63" s="55">
        <f>('Total Expenditures by City'!NN63/'Total Expenditures by City'!NN$5)</f>
        <v>0</v>
      </c>
      <c r="NO63" s="55">
        <f>('Total Expenditures by City'!NO63/'Total Expenditures by City'!NO$5)</f>
        <v>0</v>
      </c>
      <c r="NP63" s="55">
        <f>('Total Expenditures by City'!NP63/'Total Expenditures by City'!NP$5)</f>
        <v>0</v>
      </c>
      <c r="NQ63" s="55">
        <f>('Total Expenditures by City'!NQ63/'Total Expenditures by City'!NQ$5)</f>
        <v>0</v>
      </c>
      <c r="NR63" s="55">
        <f>('Total Expenditures by City'!NR63/'Total Expenditures by City'!NR$5)</f>
        <v>0</v>
      </c>
      <c r="NS63" s="55">
        <f>('Total Expenditures by City'!NS63/'Total Expenditures by City'!NS$5)</f>
        <v>0</v>
      </c>
      <c r="NT63" s="55">
        <f>('Total Expenditures by City'!NT63/'Total Expenditures by City'!NT$5)</f>
        <v>0</v>
      </c>
      <c r="NU63" s="55">
        <f>('Total Expenditures by City'!NU63/'Total Expenditures by City'!NU$5)</f>
        <v>0</v>
      </c>
      <c r="NV63" s="55">
        <f>('Total Expenditures by City'!NV63/'Total Expenditures by City'!NV$5)</f>
        <v>0</v>
      </c>
      <c r="NW63" s="55">
        <f>('Total Expenditures by City'!NW63/'Total Expenditures by City'!NW$5)</f>
        <v>0</v>
      </c>
      <c r="NX63" s="55">
        <f>('Total Expenditures by City'!NX63/'Total Expenditures by City'!NX$5)</f>
        <v>0</v>
      </c>
      <c r="NY63" s="55">
        <f>('Total Expenditures by City'!NY63/'Total Expenditures by City'!NY$5)</f>
        <v>0</v>
      </c>
      <c r="NZ63" s="55">
        <f>('Total Expenditures by City'!NZ63/'Total Expenditures by City'!NZ$5)</f>
        <v>0</v>
      </c>
      <c r="OA63" s="55">
        <f>('Total Expenditures by City'!OA63/'Total Expenditures by City'!OA$5)</f>
        <v>0</v>
      </c>
      <c r="OB63" s="55">
        <f>('Total Expenditures by City'!OB63/'Total Expenditures by City'!OB$5)</f>
        <v>0</v>
      </c>
      <c r="OC63" s="55">
        <f>('Total Expenditures by City'!OC63/'Total Expenditures by City'!OC$5)</f>
        <v>0</v>
      </c>
      <c r="OD63" s="55">
        <f>('Total Expenditures by City'!OD63/'Total Expenditures by City'!OD$5)</f>
        <v>0</v>
      </c>
      <c r="OE63" s="55">
        <f>('Total Expenditures by City'!OE63/'Total Expenditures by City'!OE$5)</f>
        <v>0</v>
      </c>
      <c r="OF63" s="55">
        <f>('Total Expenditures by City'!OF63/'Total Expenditures by City'!OF$5)</f>
        <v>0</v>
      </c>
      <c r="OG63" s="55">
        <f>('Total Expenditures by City'!OG63/'Total Expenditures by City'!OG$5)</f>
        <v>0</v>
      </c>
      <c r="OH63" s="55">
        <f>('Total Expenditures by City'!OH63/'Total Expenditures by City'!OH$5)</f>
        <v>8.6225178467043389</v>
      </c>
      <c r="OI63" s="55">
        <f>('Total Expenditures by City'!OI63/'Total Expenditures by City'!OI$5)</f>
        <v>0</v>
      </c>
      <c r="OJ63" s="55">
        <f>('Total Expenditures by City'!OJ63/'Total Expenditures by City'!OJ$5)</f>
        <v>0</v>
      </c>
      <c r="OK63" s="55">
        <f>('Total Expenditures by City'!OK63/'Total Expenditures by City'!OK$5)</f>
        <v>0</v>
      </c>
      <c r="OL63" s="55">
        <f>('Total Expenditures by City'!OL63/'Total Expenditures by City'!OL$5)</f>
        <v>0</v>
      </c>
      <c r="OM63" s="55">
        <f>('Total Expenditures by City'!OM63/'Total Expenditures by City'!OM$5)</f>
        <v>0</v>
      </c>
      <c r="ON63" s="55">
        <f>('Total Expenditures by City'!ON63/'Total Expenditures by City'!ON$5)</f>
        <v>0</v>
      </c>
      <c r="OO63" s="55">
        <f>('Total Expenditures by City'!OO63/'Total Expenditures by City'!OO$5)</f>
        <v>0</v>
      </c>
      <c r="OP63" s="55">
        <f>('Total Expenditures by City'!OP63/'Total Expenditures by City'!OP$5)</f>
        <v>0</v>
      </c>
      <c r="OQ63" s="55">
        <f>('Total Expenditures by City'!OQ63/'Total Expenditures by City'!OQ$5)</f>
        <v>20.3793936559894</v>
      </c>
      <c r="OR63" s="55">
        <f>('Total Expenditures by City'!OR63/'Total Expenditures by City'!OR$5)</f>
        <v>0</v>
      </c>
      <c r="OS63" s="55">
        <f>('Total Expenditures by City'!OS63/'Total Expenditures by City'!OS$5)</f>
        <v>0</v>
      </c>
      <c r="OT63" s="55">
        <f>('Total Expenditures by City'!OT63/'Total Expenditures by City'!OT$5)</f>
        <v>0</v>
      </c>
      <c r="OU63" s="55">
        <f>('Total Expenditures by City'!OU63/'Total Expenditures by City'!OU$5)</f>
        <v>0</v>
      </c>
      <c r="OV63" s="55">
        <f>('Total Expenditures by City'!OV63/'Total Expenditures by City'!OV$5)</f>
        <v>0</v>
      </c>
      <c r="OW63" s="55">
        <f>('Total Expenditures by City'!OW63/'Total Expenditures by City'!OW$5)</f>
        <v>0</v>
      </c>
      <c r="OX63" s="55">
        <f>('Total Expenditures by City'!OX63/'Total Expenditures by City'!OX$5)</f>
        <v>0</v>
      </c>
      <c r="OY63" s="55">
        <f>('Total Expenditures by City'!OY63/'Total Expenditures by City'!OY$5)</f>
        <v>0</v>
      </c>
      <c r="OZ63" s="56">
        <f>('Total Expenditures by City'!OZ63/'Total Expenditures by City'!OZ$5)</f>
        <v>241.49721603563475</v>
      </c>
    </row>
    <row r="64" spans="1:416" ht="15.75" x14ac:dyDescent="0.25">
      <c r="A64" s="15" t="s">
        <v>63</v>
      </c>
      <c r="B64" s="16"/>
      <c r="C64" s="17"/>
      <c r="D64" s="53">
        <f>('Total Expenditures by City'!D64/'Total Expenditures by City'!D$5)</f>
        <v>334.65593303791235</v>
      </c>
      <c r="E64" s="53">
        <f>('Total Expenditures by City'!E64/'Total Expenditures by City'!E$5)</f>
        <v>0</v>
      </c>
      <c r="F64" s="53">
        <f>('Total Expenditures by City'!F64/'Total Expenditures by City'!F$5)</f>
        <v>194.67372683382649</v>
      </c>
      <c r="G64" s="53">
        <f>('Total Expenditures by City'!G64/'Total Expenditures by City'!G$5)</f>
        <v>3.6619469026548672</v>
      </c>
      <c r="H64" s="53">
        <f>('Total Expenditures by City'!H64/'Total Expenditures by City'!H$5)</f>
        <v>0</v>
      </c>
      <c r="I64" s="53">
        <f>('Total Expenditures by City'!I64/'Total Expenditures by City'!I$5)</f>
        <v>517.85484553533638</v>
      </c>
      <c r="J64" s="53">
        <f>('Total Expenditures by City'!J64/'Total Expenditures by City'!J$5)</f>
        <v>236.30611889465129</v>
      </c>
      <c r="K64" s="53">
        <f>('Total Expenditures by City'!K64/'Total Expenditures by City'!K$5)</f>
        <v>97.478430861462272</v>
      </c>
      <c r="L64" s="53">
        <f>('Total Expenditures by City'!L64/'Total Expenditures by City'!L$5)</f>
        <v>0</v>
      </c>
      <c r="M64" s="53">
        <f>('Total Expenditures by City'!M64/'Total Expenditures by City'!M$5)</f>
        <v>0</v>
      </c>
      <c r="N64" s="53">
        <f>('Total Expenditures by City'!N64/'Total Expenditures by City'!N$5)</f>
        <v>-81.140456890198962</v>
      </c>
      <c r="O64" s="53">
        <f>('Total Expenditures by City'!O64/'Total Expenditures by City'!O$5)</f>
        <v>110.93221177634834</v>
      </c>
      <c r="P64" s="53">
        <f>('Total Expenditures by City'!P64/'Total Expenditures by City'!P$5)</f>
        <v>222.58980672165455</v>
      </c>
      <c r="Q64" s="53">
        <f>('Total Expenditures by City'!Q64/'Total Expenditures by City'!Q$5)</f>
        <v>306.28827732204286</v>
      </c>
      <c r="R64" s="53">
        <f>('Total Expenditures by City'!R64/'Total Expenditures by City'!R$5)</f>
        <v>54.360150174309467</v>
      </c>
      <c r="S64" s="53">
        <f>('Total Expenditures by City'!S64/'Total Expenditures by City'!S$5)</f>
        <v>6.411643835616438</v>
      </c>
      <c r="T64" s="53">
        <f>('Total Expenditures by City'!T64/'Total Expenditures by City'!T$5)</f>
        <v>263.62579281183935</v>
      </c>
      <c r="U64" s="53">
        <f>('Total Expenditures by City'!U64/'Total Expenditures by City'!U$5)</f>
        <v>719.88692999689795</v>
      </c>
      <c r="V64" s="53">
        <f>('Total Expenditures by City'!V64/'Total Expenditures by City'!V$5)</f>
        <v>0</v>
      </c>
      <c r="W64" s="53">
        <f>('Total Expenditures by City'!W64/'Total Expenditures by City'!W$5)</f>
        <v>326.11238997968854</v>
      </c>
      <c r="X64" s="53">
        <f>('Total Expenditures by City'!X64/'Total Expenditures by City'!X$5)</f>
        <v>0</v>
      </c>
      <c r="Y64" s="53">
        <f>('Total Expenditures by City'!Y64/'Total Expenditures by City'!Y$5)</f>
        <v>0</v>
      </c>
      <c r="Z64" s="53">
        <f>('Total Expenditures by City'!Z64/'Total Expenditures by City'!Z$5)</f>
        <v>60.301552106430158</v>
      </c>
      <c r="AA64" s="53">
        <f>('Total Expenditures by City'!AA64/'Total Expenditures by City'!AA$5)</f>
        <v>0</v>
      </c>
      <c r="AB64" s="53">
        <f>('Total Expenditures by City'!AB64/'Total Expenditures by City'!AB$5)</f>
        <v>148.1377923057581</v>
      </c>
      <c r="AC64" s="53">
        <f>('Total Expenditures by City'!AC64/'Total Expenditures by City'!AC$5)</f>
        <v>567.94521410579341</v>
      </c>
      <c r="AD64" s="53">
        <f>('Total Expenditures by City'!AD64/'Total Expenditures by City'!AD$5)</f>
        <v>0</v>
      </c>
      <c r="AE64" s="53">
        <f>('Total Expenditures by City'!AE64/'Total Expenditures by City'!AE$5)</f>
        <v>0</v>
      </c>
      <c r="AF64" s="53">
        <f>('Total Expenditures by City'!AF64/'Total Expenditures by City'!AF$5)</f>
        <v>187.73447204968943</v>
      </c>
      <c r="AG64" s="53">
        <f>('Total Expenditures by City'!AG64/'Total Expenditures by City'!AG$5)</f>
        <v>0</v>
      </c>
      <c r="AH64" s="53">
        <f>('Total Expenditures by City'!AH64/'Total Expenditures by City'!AH$5)</f>
        <v>33.679303915475451</v>
      </c>
      <c r="AI64" s="53">
        <f>('Total Expenditures by City'!AI64/'Total Expenditures by City'!AI$5)</f>
        <v>940.96677341873499</v>
      </c>
      <c r="AJ64" s="53">
        <f>('Total Expenditures by City'!AJ64/'Total Expenditures by City'!AJ$5)</f>
        <v>592.58581414517698</v>
      </c>
      <c r="AK64" s="53">
        <f>('Total Expenditures by City'!AK64/'Total Expenditures by City'!AK$5)</f>
        <v>197.43742995890923</v>
      </c>
      <c r="AL64" s="53">
        <f>('Total Expenditures by City'!AL64/'Total Expenditures by City'!AL$5)</f>
        <v>104.24462202770559</v>
      </c>
      <c r="AM64" s="53">
        <f>('Total Expenditures by City'!AM64/'Total Expenditures by City'!AM$5)</f>
        <v>21.394911118856744</v>
      </c>
      <c r="AN64" s="53">
        <f>('Total Expenditures by City'!AN64/'Total Expenditures by City'!AN$5)</f>
        <v>431.17601229871281</v>
      </c>
      <c r="AO64" s="53">
        <f>('Total Expenditures by City'!AO64/'Total Expenditures by City'!AO$5)</f>
        <v>329.62886194063071</v>
      </c>
      <c r="AP64" s="53">
        <f>('Total Expenditures by City'!AP64/'Total Expenditures by City'!AP$5)</f>
        <v>80.849246231155774</v>
      </c>
      <c r="AQ64" s="53">
        <f>('Total Expenditures by City'!AQ64/'Total Expenditures by City'!AQ$5)</f>
        <v>1.3962264150943395</v>
      </c>
      <c r="AR64" s="53">
        <f>('Total Expenditures by City'!AR64/'Total Expenditures by City'!AR$5)</f>
        <v>0</v>
      </c>
      <c r="AS64" s="53">
        <f>('Total Expenditures by City'!AS64/'Total Expenditures by City'!AS$5)</f>
        <v>0</v>
      </c>
      <c r="AT64" s="53">
        <f>('Total Expenditures by City'!AT64/'Total Expenditures by City'!AT$5)</f>
        <v>48.732568402471315</v>
      </c>
      <c r="AU64" s="53">
        <f>('Total Expenditures by City'!AU64/'Total Expenditures by City'!AU$5)</f>
        <v>27.950310559006212</v>
      </c>
      <c r="AV64" s="53">
        <f>('Total Expenditures by City'!AV64/'Total Expenditures by City'!AV$5)</f>
        <v>274.335790725327</v>
      </c>
      <c r="AW64" s="53">
        <f>('Total Expenditures by City'!AW64/'Total Expenditures by City'!AW$5)</f>
        <v>105.34129581151832</v>
      </c>
      <c r="AX64" s="53">
        <f>('Total Expenditures by City'!AX64/'Total Expenditures by City'!AX$5)</f>
        <v>40.016006402561025</v>
      </c>
      <c r="AY64" s="53">
        <f>('Total Expenditures by City'!AY64/'Total Expenditures by City'!AY$5)</f>
        <v>85.808429118773944</v>
      </c>
      <c r="AZ64" s="53">
        <f>('Total Expenditures by City'!AZ64/'Total Expenditures by City'!AZ$5)</f>
        <v>42.598990854619991</v>
      </c>
      <c r="BA64" s="53">
        <f>('Total Expenditures by City'!BA64/'Total Expenditures by City'!BA$5)</f>
        <v>51.525581395348837</v>
      </c>
      <c r="BB64" s="53">
        <f>('Total Expenditures by City'!BB64/'Total Expenditures by City'!BB$5)</f>
        <v>246.09582477754964</v>
      </c>
      <c r="BC64" s="53">
        <f>('Total Expenditures by City'!BC64/'Total Expenditures by City'!BC$5)</f>
        <v>399.44744844731525</v>
      </c>
      <c r="BD64" s="53">
        <f>('Total Expenditures by City'!BD64/'Total Expenditures by City'!BD$5)</f>
        <v>118.50491307634165</v>
      </c>
      <c r="BE64" s="53">
        <f>('Total Expenditures by City'!BE64/'Total Expenditures by City'!BE$5)</f>
        <v>0</v>
      </c>
      <c r="BF64" s="53">
        <f>('Total Expenditures by City'!BF64/'Total Expenditures by City'!BF$5)</f>
        <v>218.74642353415274</v>
      </c>
      <c r="BG64" s="53">
        <f>('Total Expenditures by City'!BG64/'Total Expenditures by City'!BG$5)</f>
        <v>70.913165266106446</v>
      </c>
      <c r="BH64" s="53">
        <f>('Total Expenditures by City'!BH64/'Total Expenditures by City'!BH$5)</f>
        <v>168.5104450499546</v>
      </c>
      <c r="BI64" s="53">
        <f>('Total Expenditures by City'!BI64/'Total Expenditures by City'!BI$5)</f>
        <v>21.847690387016229</v>
      </c>
      <c r="BJ64" s="53">
        <f>('Total Expenditures by City'!BJ64/'Total Expenditures by City'!BJ$5)</f>
        <v>530.32861952861958</v>
      </c>
      <c r="BK64" s="53">
        <f>('Total Expenditures by City'!BK64/'Total Expenditures by City'!BK$5)</f>
        <v>111.06115107913669</v>
      </c>
      <c r="BL64" s="53">
        <f>('Total Expenditures by City'!BL64/'Total Expenditures by City'!BL$5)</f>
        <v>106.68311466058186</v>
      </c>
      <c r="BM64" s="53">
        <f>('Total Expenditures by City'!BM64/'Total Expenditures by City'!BM$5)</f>
        <v>0</v>
      </c>
      <c r="BN64" s="53">
        <f>('Total Expenditures by City'!BN64/'Total Expenditures by City'!BN$5)</f>
        <v>479.22919135903936</v>
      </c>
      <c r="BO64" s="53">
        <f>('Total Expenditures by City'!BO64/'Total Expenditures by City'!BO$5)</f>
        <v>264.1937490361384</v>
      </c>
      <c r="BP64" s="53">
        <f>('Total Expenditures by City'!BP64/'Total Expenditures by City'!BP$5)</f>
        <v>233.7640689915649</v>
      </c>
      <c r="BQ64" s="53">
        <f>('Total Expenditures by City'!BQ64/'Total Expenditures by City'!BQ$5)</f>
        <v>0</v>
      </c>
      <c r="BR64" s="53">
        <f>('Total Expenditures by City'!BR64/'Total Expenditures by City'!BR$5)</f>
        <v>620.63569428601056</v>
      </c>
      <c r="BS64" s="53">
        <f>('Total Expenditures by City'!BS64/'Total Expenditures by City'!BS$5)</f>
        <v>391.04713983050846</v>
      </c>
      <c r="BT64" s="53">
        <f>('Total Expenditures by City'!BT64/'Total Expenditures by City'!BT$5)</f>
        <v>94.430601261483616</v>
      </c>
      <c r="BU64" s="53">
        <f>('Total Expenditures by City'!BU64/'Total Expenditures by City'!BU$5)</f>
        <v>67.721220527045773</v>
      </c>
      <c r="BV64" s="53">
        <f>('Total Expenditures by City'!BV64/'Total Expenditures by City'!BV$5)</f>
        <v>177.47127352091076</v>
      </c>
      <c r="BW64" s="53">
        <f>('Total Expenditures by City'!BW64/'Total Expenditures by City'!BW$5)</f>
        <v>1110.7047066026742</v>
      </c>
      <c r="BX64" s="53">
        <f>('Total Expenditures by City'!BX64/'Total Expenditures by City'!BX$5)</f>
        <v>95.584869172161518</v>
      </c>
      <c r="BY64" s="53">
        <f>('Total Expenditures by City'!BY64/'Total Expenditures by City'!BY$5)</f>
        <v>2.3610798650168729</v>
      </c>
      <c r="BZ64" s="53">
        <f>('Total Expenditures by City'!BZ64/'Total Expenditures by City'!BZ$5)</f>
        <v>20.97166773985834</v>
      </c>
      <c r="CA64" s="53">
        <f>('Total Expenditures by City'!CA64/'Total Expenditures by City'!CA$5)</f>
        <v>5.3077876884924606</v>
      </c>
      <c r="CB64" s="53">
        <f>('Total Expenditures by City'!CB64/'Total Expenditures by City'!CB$5)</f>
        <v>0</v>
      </c>
      <c r="CC64" s="53">
        <f>('Total Expenditures by City'!CC64/'Total Expenditures by City'!CC$5)</f>
        <v>156.18781878187818</v>
      </c>
      <c r="CD64" s="53">
        <f>('Total Expenditures by City'!CD64/'Total Expenditures by City'!CD$5)</f>
        <v>15.725299186741013</v>
      </c>
      <c r="CE64" s="53">
        <f>('Total Expenditures by City'!CE64/'Total Expenditures by City'!CE$5)</f>
        <v>135.71823512985199</v>
      </c>
      <c r="CF64" s="53">
        <f>('Total Expenditures by City'!CF64/'Total Expenditures by City'!CF$5)</f>
        <v>355.56507636592664</v>
      </c>
      <c r="CG64" s="53">
        <f>('Total Expenditures by City'!CG64/'Total Expenditures by City'!CG$5)</f>
        <v>17.966797572295608</v>
      </c>
      <c r="CH64" s="53">
        <f>('Total Expenditures by City'!CH64/'Total Expenditures by City'!CH$5)</f>
        <v>79.611983987748502</v>
      </c>
      <c r="CI64" s="53">
        <f>('Total Expenditures by City'!CI64/'Total Expenditures by City'!CI$5)</f>
        <v>482.43166281859749</v>
      </c>
      <c r="CJ64" s="53">
        <f>('Total Expenditures by City'!CJ64/'Total Expenditures by City'!CJ$5)</f>
        <v>0</v>
      </c>
      <c r="CK64" s="53">
        <f>('Total Expenditures by City'!CK64/'Total Expenditures by City'!CK$5)</f>
        <v>119.21940887648022</v>
      </c>
      <c r="CL64" s="53">
        <f>('Total Expenditures by City'!CL64/'Total Expenditures by City'!CL$5)</f>
        <v>145.90262558385197</v>
      </c>
      <c r="CM64" s="53">
        <f>('Total Expenditures by City'!CM64/'Total Expenditures by City'!CM$5)</f>
        <v>37.285166940339352</v>
      </c>
      <c r="CN64" s="53">
        <f>('Total Expenditures by City'!CN64/'Total Expenditures by City'!CN$5)</f>
        <v>174.44505365624818</v>
      </c>
      <c r="CO64" s="53">
        <f>('Total Expenditures by City'!CO64/'Total Expenditures by City'!CO$5)</f>
        <v>190.93903574647041</v>
      </c>
      <c r="CP64" s="53">
        <f>('Total Expenditures by City'!CP64/'Total Expenditures by City'!CP$5)</f>
        <v>58.210038788225084</v>
      </c>
      <c r="CQ64" s="53">
        <f>('Total Expenditures by City'!CQ64/'Total Expenditures by City'!CQ$5)</f>
        <v>477.3348634208744</v>
      </c>
      <c r="CR64" s="53">
        <f>('Total Expenditures by City'!CR64/'Total Expenditures by City'!CR$5)</f>
        <v>7.326651427231698</v>
      </c>
      <c r="CS64" s="53">
        <f>('Total Expenditures by City'!CS64/'Total Expenditures by City'!CS$5)</f>
        <v>26.812526812526812</v>
      </c>
      <c r="CT64" s="53">
        <f>('Total Expenditures by City'!CT64/'Total Expenditures by City'!CT$5)</f>
        <v>163.64168510822043</v>
      </c>
      <c r="CU64" s="53">
        <f>('Total Expenditures by City'!CU64/'Total Expenditures by City'!CU$5)</f>
        <v>0</v>
      </c>
      <c r="CV64" s="53">
        <f>('Total Expenditures by City'!CV64/'Total Expenditures by City'!CV$5)</f>
        <v>41.260295260295258</v>
      </c>
      <c r="CW64" s="53">
        <f>('Total Expenditures by City'!CW64/'Total Expenditures by City'!CW$5)</f>
        <v>0</v>
      </c>
      <c r="CX64" s="53">
        <f>('Total Expenditures by City'!CX64/'Total Expenditures by City'!CX$5)</f>
        <v>9.5126050420168067</v>
      </c>
      <c r="CY64" s="53">
        <f>('Total Expenditures by City'!CY64/'Total Expenditures by City'!CY$5)</f>
        <v>110.8876023843218</v>
      </c>
      <c r="CZ64" s="53">
        <f>('Total Expenditures by City'!CZ64/'Total Expenditures by City'!CZ$5)</f>
        <v>36.873156342182888</v>
      </c>
      <c r="DA64" s="53">
        <f>('Total Expenditures by City'!DA64/'Total Expenditures by City'!DA$5)</f>
        <v>159.11214953271028</v>
      </c>
      <c r="DB64" s="53">
        <f>('Total Expenditures by City'!DB64/'Total Expenditures by City'!DB$5)</f>
        <v>15.550870904860718</v>
      </c>
      <c r="DC64" s="53">
        <f>('Total Expenditures by City'!DC64/'Total Expenditures by City'!DC$5)</f>
        <v>0</v>
      </c>
      <c r="DD64" s="53">
        <f>('Total Expenditures by City'!DD64/'Total Expenditures by City'!DD$5)</f>
        <v>140.888112552878</v>
      </c>
      <c r="DE64" s="53">
        <f>('Total Expenditures by City'!DE64/'Total Expenditures by City'!DE$5)</f>
        <v>325.00735294117646</v>
      </c>
      <c r="DF64" s="53">
        <f>('Total Expenditures by City'!DF64/'Total Expenditures by City'!DF$5)</f>
        <v>206.28521536670547</v>
      </c>
      <c r="DG64" s="53">
        <f>('Total Expenditures by City'!DG64/'Total Expenditures by City'!DG$5)</f>
        <v>399.69233530784419</v>
      </c>
      <c r="DH64" s="53">
        <f>('Total Expenditures by City'!DH64/'Total Expenditures by City'!DH$5)</f>
        <v>213.10876890525822</v>
      </c>
      <c r="DI64" s="53">
        <f>('Total Expenditures by City'!DI64/'Total Expenditures by City'!DI$5)</f>
        <v>0</v>
      </c>
      <c r="DJ64" s="53">
        <f>('Total Expenditures by City'!DJ64/'Total Expenditures by City'!DJ$5)</f>
        <v>0</v>
      </c>
      <c r="DK64" s="53">
        <f>('Total Expenditures by City'!DK64/'Total Expenditures by City'!DK$5)</f>
        <v>545.71852078741108</v>
      </c>
      <c r="DL64" s="53">
        <f>('Total Expenditures by City'!DL64/'Total Expenditures by City'!DL$5)</f>
        <v>194.00850992824962</v>
      </c>
      <c r="DM64" s="53">
        <f>('Total Expenditures by City'!DM64/'Total Expenditures by City'!DM$5)</f>
        <v>364.76670982557289</v>
      </c>
      <c r="DN64" s="53">
        <f>('Total Expenditures by City'!DN64/'Total Expenditures by City'!DN$5)</f>
        <v>317.05557290040588</v>
      </c>
      <c r="DO64" s="53">
        <f>('Total Expenditures by City'!DO64/'Total Expenditures by City'!DO$5)</f>
        <v>456.66075797442642</v>
      </c>
      <c r="DP64" s="53">
        <f>('Total Expenditures by City'!DP64/'Total Expenditures by City'!DP$5)</f>
        <v>55.327700432069129</v>
      </c>
      <c r="DQ64" s="53">
        <f>('Total Expenditures by City'!DQ64/'Total Expenditures by City'!DQ$5)</f>
        <v>0</v>
      </c>
      <c r="DR64" s="53">
        <f>('Total Expenditures by City'!DR64/'Total Expenditures by City'!DR$5)</f>
        <v>104.92067620286086</v>
      </c>
      <c r="DS64" s="53">
        <f>('Total Expenditures by City'!DS64/'Total Expenditures by City'!DS$5)</f>
        <v>1.8303514376996806</v>
      </c>
      <c r="DT64" s="53">
        <f>('Total Expenditures by City'!DT64/'Total Expenditures by City'!DT$5)</f>
        <v>65.902934285395517</v>
      </c>
      <c r="DU64" s="53">
        <f>('Total Expenditures by City'!DU64/'Total Expenditures by City'!DU$5)</f>
        <v>907.70106007605727</v>
      </c>
      <c r="DV64" s="53">
        <f>('Total Expenditures by City'!DV64/'Total Expenditures by City'!DV$5)</f>
        <v>0</v>
      </c>
      <c r="DW64" s="53">
        <f>('Total Expenditures by City'!DW64/'Total Expenditures by City'!DW$5)</f>
        <v>244.73318385650225</v>
      </c>
      <c r="DX64" s="53">
        <f>('Total Expenditures by City'!DX64/'Total Expenditures by City'!DX$5)</f>
        <v>90.281283422459893</v>
      </c>
      <c r="DY64" s="53">
        <f>('Total Expenditures by City'!DY64/'Total Expenditures by City'!DY$5)</f>
        <v>1770.4280155642023</v>
      </c>
      <c r="DZ64" s="53">
        <f>('Total Expenditures by City'!DZ64/'Total Expenditures by City'!DZ$5)</f>
        <v>208.06599450045829</v>
      </c>
      <c r="EA64" s="53">
        <f>('Total Expenditures by City'!EA64/'Total Expenditures by City'!EA$5)</f>
        <v>0</v>
      </c>
      <c r="EB64" s="53">
        <f>('Total Expenditures by City'!EB64/'Total Expenditures by City'!EB$5)</f>
        <v>138.36572769953051</v>
      </c>
      <c r="EC64" s="53">
        <f>('Total Expenditures by City'!EC64/'Total Expenditures by City'!EC$5)</f>
        <v>183.58492256495583</v>
      </c>
      <c r="ED64" s="53">
        <f>('Total Expenditures by City'!ED64/'Total Expenditures by City'!ED$5)</f>
        <v>15.416498180347755</v>
      </c>
      <c r="EE64" s="53">
        <f>('Total Expenditures by City'!EE64/'Total Expenditures by City'!EE$5)</f>
        <v>0</v>
      </c>
      <c r="EF64" s="53">
        <f>('Total Expenditures by City'!EF64/'Total Expenditures by City'!EF$5)</f>
        <v>32.529485570890841</v>
      </c>
      <c r="EG64" s="53">
        <f>('Total Expenditures by City'!EG64/'Total Expenditures by City'!EG$5)</f>
        <v>0</v>
      </c>
      <c r="EH64" s="53">
        <f>('Total Expenditures by City'!EH64/'Total Expenditures by City'!EH$5)</f>
        <v>141.30434782608697</v>
      </c>
      <c r="EI64" s="53">
        <f>('Total Expenditures by City'!EI64/'Total Expenditures by City'!EI$5)</f>
        <v>55.503992198451883</v>
      </c>
      <c r="EJ64" s="53">
        <f>('Total Expenditures by City'!EJ64/'Total Expenditures by City'!EJ$5)</f>
        <v>149.17541460078647</v>
      </c>
      <c r="EK64" s="53">
        <f>('Total Expenditures by City'!EK64/'Total Expenditures by City'!EK$5)</f>
        <v>0</v>
      </c>
      <c r="EL64" s="53">
        <f>('Total Expenditures by City'!EL64/'Total Expenditures by City'!EL$5)</f>
        <v>101.69897959183673</v>
      </c>
      <c r="EM64" s="53">
        <f>('Total Expenditures by City'!EM64/'Total Expenditures by City'!EM$5)</f>
        <v>291.26430158860813</v>
      </c>
      <c r="EN64" s="53">
        <f>('Total Expenditures by City'!EN64/'Total Expenditures by City'!EN$5)</f>
        <v>154.29059763404516</v>
      </c>
      <c r="EO64" s="53">
        <f>('Total Expenditures by City'!EO64/'Total Expenditures by City'!EO$5)</f>
        <v>0</v>
      </c>
      <c r="EP64" s="53" t="e">
        <f>('Total Expenditures by City'!EP64/'Total Expenditures by City'!EP$5)</f>
        <v>#VALUE!</v>
      </c>
      <c r="EQ64" s="53">
        <f>('Total Expenditures by City'!EQ64/'Total Expenditures by City'!EQ$5)</f>
        <v>461.18666666666667</v>
      </c>
      <c r="ER64" s="53">
        <f>('Total Expenditures by City'!ER64/'Total Expenditures by City'!ER$5)</f>
        <v>0</v>
      </c>
      <c r="ES64" s="53">
        <f>('Total Expenditures by City'!ES64/'Total Expenditures by City'!ES$5)</f>
        <v>22.744725738396625</v>
      </c>
      <c r="ET64" s="53">
        <f>('Total Expenditures by City'!ET64/'Total Expenditures by City'!ET$5)</f>
        <v>5.1933814973253076</v>
      </c>
      <c r="EU64" s="53">
        <f>('Total Expenditures by City'!EU64/'Total Expenditures by City'!EU$5)</f>
        <v>0</v>
      </c>
      <c r="EV64" s="53">
        <f>('Total Expenditures by City'!EV64/'Total Expenditures by City'!EV$5)</f>
        <v>252.90290950008037</v>
      </c>
      <c r="EW64" s="53">
        <f>('Total Expenditures by City'!EW64/'Total Expenditures by City'!EW$5)</f>
        <v>418.93158182813357</v>
      </c>
      <c r="EX64" s="53">
        <f>('Total Expenditures by City'!EX64/'Total Expenditures by City'!EX$5)</f>
        <v>0</v>
      </c>
      <c r="EY64" s="53">
        <f>('Total Expenditures by City'!EY64/'Total Expenditures by City'!EY$5)</f>
        <v>0</v>
      </c>
      <c r="EZ64" s="53">
        <f>('Total Expenditures by City'!EZ64/'Total Expenditures by City'!EZ$5)</f>
        <v>213.18528428093646</v>
      </c>
      <c r="FA64" s="53">
        <f>('Total Expenditures by City'!FA64/'Total Expenditures by City'!FA$5)</f>
        <v>209.01407716371219</v>
      </c>
      <c r="FB64" s="53">
        <f>('Total Expenditures by City'!FB64/'Total Expenditures by City'!FB$5)</f>
        <v>95.328650275965884</v>
      </c>
      <c r="FC64" s="53">
        <f>('Total Expenditures by City'!FC64/'Total Expenditures by City'!FC$5)</f>
        <v>120.71084628391981</v>
      </c>
      <c r="FD64" s="53">
        <f>('Total Expenditures by City'!FD64/'Total Expenditures by City'!FD$5)</f>
        <v>0</v>
      </c>
      <c r="FE64" s="53">
        <f>('Total Expenditures by City'!FE64/'Total Expenditures by City'!FE$5)</f>
        <v>205.05292230209983</v>
      </c>
      <c r="FF64" s="53">
        <f>('Total Expenditures by City'!FF64/'Total Expenditures by City'!FF$5)</f>
        <v>0</v>
      </c>
      <c r="FG64" s="53">
        <f>('Total Expenditures by City'!FG64/'Total Expenditures by City'!FG$5)</f>
        <v>0</v>
      </c>
      <c r="FH64" s="53">
        <f>('Total Expenditures by City'!FH64/'Total Expenditures by City'!FH$5)</f>
        <v>0</v>
      </c>
      <c r="FI64" s="53">
        <f>('Total Expenditures by City'!FI64/'Total Expenditures by City'!FI$5)</f>
        <v>0</v>
      </c>
      <c r="FJ64" s="53">
        <f>('Total Expenditures by City'!FJ64/'Total Expenditures by City'!FJ$5)</f>
        <v>1071.4285714285713</v>
      </c>
      <c r="FK64" s="53">
        <f>('Total Expenditures by City'!FK64/'Total Expenditures by City'!FK$5)</f>
        <v>0</v>
      </c>
      <c r="FL64" s="53">
        <f>('Total Expenditures by City'!FL64/'Total Expenditures by City'!FL$5)</f>
        <v>0</v>
      </c>
      <c r="FM64" s="53">
        <f>('Total Expenditures by City'!FM64/'Total Expenditures by City'!FM$5)</f>
        <v>157.98555304740407</v>
      </c>
      <c r="FN64" s="53">
        <f>('Total Expenditures by City'!FN64/'Total Expenditures by City'!FN$5)</f>
        <v>296.12789115646257</v>
      </c>
      <c r="FO64" s="53">
        <f>('Total Expenditures by City'!FO64/'Total Expenditures by City'!FO$5)</f>
        <v>0</v>
      </c>
      <c r="FP64" s="53">
        <f>('Total Expenditures by City'!FP64/'Total Expenditures by City'!FP$5)</f>
        <v>23.593653250773993</v>
      </c>
      <c r="FQ64" s="53">
        <f>('Total Expenditures by City'!FQ64/'Total Expenditures by City'!FQ$5)</f>
        <v>8.6258401792382369</v>
      </c>
      <c r="FR64" s="53">
        <f>('Total Expenditures by City'!FR64/'Total Expenditures by City'!FR$5)</f>
        <v>283.90989159891598</v>
      </c>
      <c r="FS64" s="53">
        <f>('Total Expenditures by City'!FS64/'Total Expenditures by City'!FS$5)</f>
        <v>719.35175292153588</v>
      </c>
      <c r="FT64" s="53">
        <f>('Total Expenditures by City'!FT64/'Total Expenditures by City'!FT$5)</f>
        <v>562.97874418609774</v>
      </c>
      <c r="FU64" s="53">
        <f>('Total Expenditures by City'!FU64/'Total Expenditures by City'!FU$5)</f>
        <v>842.0658040350728</v>
      </c>
      <c r="FV64" s="53">
        <f>('Total Expenditures by City'!FV64/'Total Expenditures by City'!FV$5)</f>
        <v>0</v>
      </c>
      <c r="FW64" s="53">
        <f>('Total Expenditures by City'!FW64/'Total Expenditures by City'!FW$5)</f>
        <v>158.11741752394465</v>
      </c>
      <c r="FX64" s="53">
        <f>('Total Expenditures by City'!FX64/'Total Expenditures by City'!FX$5)</f>
        <v>345.83109404990404</v>
      </c>
      <c r="FY64" s="53">
        <f>('Total Expenditures by City'!FY64/'Total Expenditures by City'!FY$5)</f>
        <v>0</v>
      </c>
      <c r="FZ64" s="53">
        <f>('Total Expenditures by City'!FZ64/'Total Expenditures by City'!FZ$5)</f>
        <v>0</v>
      </c>
      <c r="GA64" s="53">
        <f>('Total Expenditures by City'!GA64/'Total Expenditures by City'!GA$5)</f>
        <v>71.286650563607083</v>
      </c>
      <c r="GB64" s="53">
        <f>('Total Expenditures by City'!GB64/'Total Expenditures by City'!GB$5)</f>
        <v>26.193154034229828</v>
      </c>
      <c r="GC64" s="53">
        <f>('Total Expenditures by City'!GC64/'Total Expenditures by City'!GC$5)</f>
        <v>12.119854721549636</v>
      </c>
      <c r="GD64" s="53">
        <f>('Total Expenditures by City'!GD64/'Total Expenditures by City'!GD$5)</f>
        <v>0</v>
      </c>
      <c r="GE64" s="53">
        <f>('Total Expenditures by City'!GE64/'Total Expenditures by City'!GE$5)</f>
        <v>1210.8635058586171</v>
      </c>
      <c r="GF64" s="53">
        <f>('Total Expenditures by City'!GF64/'Total Expenditures by City'!GF$5)</f>
        <v>256.5145118733509</v>
      </c>
      <c r="GG64" s="53">
        <f>('Total Expenditures by City'!GG64/'Total Expenditures by City'!GG$5)</f>
        <v>517.09739279448365</v>
      </c>
      <c r="GH64" s="53">
        <f>('Total Expenditures by City'!GH64/'Total Expenditures by City'!GH$5)</f>
        <v>18.603372434017594</v>
      </c>
      <c r="GI64" s="53">
        <f>('Total Expenditures by City'!GI64/'Total Expenditures by City'!GI$5)</f>
        <v>354.77256836490761</v>
      </c>
      <c r="GJ64" s="53">
        <f>('Total Expenditures by City'!GJ64/'Total Expenditures by City'!GJ$5)</f>
        <v>0</v>
      </c>
      <c r="GK64" s="53">
        <f>('Total Expenditures by City'!GK64/'Total Expenditures by City'!GK$5)</f>
        <v>98.077213930348265</v>
      </c>
      <c r="GL64" s="53">
        <f>('Total Expenditures by City'!GL64/'Total Expenditures by City'!GL$5)</f>
        <v>49.320588235294117</v>
      </c>
      <c r="GM64" s="53">
        <f>('Total Expenditures by City'!GM64/'Total Expenditures by City'!GM$5)</f>
        <v>77.614957983193278</v>
      </c>
      <c r="GN64" s="53">
        <f>('Total Expenditures by City'!GN64/'Total Expenditures by City'!GN$5)</f>
        <v>0</v>
      </c>
      <c r="GO64" s="53">
        <f>('Total Expenditures by City'!GO64/'Total Expenditures by City'!GO$5)</f>
        <v>46.456150027578602</v>
      </c>
      <c r="GP64" s="53">
        <f>('Total Expenditures by City'!GP64/'Total Expenditures by City'!GP$5)</f>
        <v>140.35878915760429</v>
      </c>
      <c r="GQ64" s="53">
        <f>('Total Expenditures by City'!GQ64/'Total Expenditures by City'!GQ$5)</f>
        <v>108.99883109292811</v>
      </c>
      <c r="GR64" s="53">
        <f>('Total Expenditures by City'!GR64/'Total Expenditures by City'!GR$5)</f>
        <v>0</v>
      </c>
      <c r="GS64" s="53">
        <f>('Total Expenditures by City'!GS64/'Total Expenditures by City'!GS$5)</f>
        <v>0</v>
      </c>
      <c r="GT64" s="53">
        <f>('Total Expenditures by City'!GT64/'Total Expenditures by City'!GT$5)</f>
        <v>185.20703451570523</v>
      </c>
      <c r="GU64" s="53">
        <f>('Total Expenditures by City'!GU64/'Total Expenditures by City'!GU$5)</f>
        <v>159.44591686487712</v>
      </c>
      <c r="GV64" s="53">
        <f>('Total Expenditures by City'!GV64/'Total Expenditures by City'!GV$5)</f>
        <v>46.180851063829785</v>
      </c>
      <c r="GW64" s="53">
        <f>('Total Expenditures by City'!GW64/'Total Expenditures by City'!GW$5)</f>
        <v>135.69900576277627</v>
      </c>
      <c r="GX64" s="53">
        <f>('Total Expenditures by City'!GX64/'Total Expenditures by City'!GX$5)</f>
        <v>332.42849674569362</v>
      </c>
      <c r="GY64" s="53">
        <f>('Total Expenditures by City'!GY64/'Total Expenditures by City'!GY$5)</f>
        <v>729.92649593696137</v>
      </c>
      <c r="GZ64" s="53">
        <f>('Total Expenditures by City'!GZ64/'Total Expenditures by City'!GZ$5)</f>
        <v>9.1312626129683245</v>
      </c>
      <c r="HA64" s="53">
        <f>('Total Expenditures by City'!HA64/'Total Expenditures by City'!HA$5)</f>
        <v>28.38568828867658</v>
      </c>
      <c r="HB64" s="53">
        <f>('Total Expenditures by City'!HB64/'Total Expenditures by City'!HB$5)</f>
        <v>27.946182316655243</v>
      </c>
      <c r="HC64" s="53">
        <f>('Total Expenditures by City'!HC64/'Total Expenditures by City'!HC$5)</f>
        <v>86.759477335054044</v>
      </c>
      <c r="HD64" s="53">
        <f>('Total Expenditures by City'!HD64/'Total Expenditures by City'!HD$5)</f>
        <v>238.54487045476719</v>
      </c>
      <c r="HE64" s="53">
        <f>('Total Expenditures by City'!HE64/'Total Expenditures by City'!HE$5)</f>
        <v>0</v>
      </c>
      <c r="HF64" s="53">
        <f>('Total Expenditures by City'!HF64/'Total Expenditures by City'!HF$5)</f>
        <v>0</v>
      </c>
      <c r="HG64" s="53">
        <f>('Total Expenditures by City'!HG64/'Total Expenditures by City'!HG$5)</f>
        <v>0</v>
      </c>
      <c r="HH64" s="53">
        <f>('Total Expenditures by City'!HH64/'Total Expenditures by City'!HH$5)</f>
        <v>0</v>
      </c>
      <c r="HI64" s="53">
        <f>('Total Expenditures by City'!HI64/'Total Expenditures by City'!HI$5)</f>
        <v>41</v>
      </c>
      <c r="HJ64" s="53">
        <f>('Total Expenditures by City'!HJ64/'Total Expenditures by City'!HJ$5)</f>
        <v>1118.7835343606473</v>
      </c>
      <c r="HK64" s="53">
        <f>('Total Expenditures by City'!HK64/'Total Expenditures by City'!HK$5)</f>
        <v>25.60653409090909</v>
      </c>
      <c r="HL64" s="53">
        <f>('Total Expenditures by City'!HL64/'Total Expenditures by City'!HL$5)</f>
        <v>422.13704841304667</v>
      </c>
      <c r="HM64" s="53">
        <f>('Total Expenditures by City'!HM64/'Total Expenditures by City'!HM$5)</f>
        <v>573.81459227467815</v>
      </c>
      <c r="HN64" s="53">
        <f>('Total Expenditures by City'!HN64/'Total Expenditures by City'!HN$5)</f>
        <v>154.44256823090515</v>
      </c>
      <c r="HO64" s="53">
        <f>('Total Expenditures by City'!HO64/'Total Expenditures by City'!HO$5)</f>
        <v>0</v>
      </c>
      <c r="HP64" s="53">
        <f>('Total Expenditures by City'!HP64/'Total Expenditures by City'!HP$5)</f>
        <v>154.94773831423046</v>
      </c>
      <c r="HQ64" s="53">
        <f>('Total Expenditures by City'!HQ64/'Total Expenditures by City'!HQ$5)</f>
        <v>45.58772059913985</v>
      </c>
      <c r="HR64" s="53">
        <f>('Total Expenditures by City'!HR64/'Total Expenditures by City'!HR$5)</f>
        <v>545.97376159239991</v>
      </c>
      <c r="HS64" s="53">
        <f>('Total Expenditures by City'!HS64/'Total Expenditures by City'!HS$5)</f>
        <v>292.67640376501134</v>
      </c>
      <c r="HT64" s="53">
        <f>('Total Expenditures by City'!HT64/'Total Expenditures by City'!HT$5)</f>
        <v>28.896518375241779</v>
      </c>
      <c r="HU64" s="53">
        <f>('Total Expenditures by City'!HU64/'Total Expenditures by City'!HU$5)</f>
        <v>0</v>
      </c>
      <c r="HV64" s="53">
        <f>('Total Expenditures by City'!HV64/'Total Expenditures by City'!HV$5)</f>
        <v>6.8399452804377567</v>
      </c>
      <c r="HW64" s="53">
        <f>('Total Expenditures by City'!HW64/'Total Expenditures by City'!HW$5)</f>
        <v>461.70823529411763</v>
      </c>
      <c r="HX64" s="53">
        <f>('Total Expenditures by City'!HX64/'Total Expenditures by City'!HX$5)</f>
        <v>0</v>
      </c>
      <c r="HY64" s="53">
        <f>('Total Expenditures by City'!HY64/'Total Expenditures by City'!HY$5)</f>
        <v>307.27103825136612</v>
      </c>
      <c r="HZ64" s="53">
        <f>('Total Expenditures by City'!HZ64/'Total Expenditures by City'!HZ$5)</f>
        <v>464.77769977769975</v>
      </c>
      <c r="IA64" s="53">
        <f>('Total Expenditures by City'!IA64/'Total Expenditures by City'!IA$5)</f>
        <v>219.78868144490733</v>
      </c>
      <c r="IB64" s="53">
        <f>('Total Expenditures by City'!IB64/'Total Expenditures by City'!IB$5)</f>
        <v>193.38735074137253</v>
      </c>
      <c r="IC64" s="53">
        <f>('Total Expenditures by City'!IC64/'Total Expenditures by City'!IC$5)</f>
        <v>65.625</v>
      </c>
      <c r="ID64" s="53">
        <f>('Total Expenditures by City'!ID64/'Total Expenditures by City'!ID$5)</f>
        <v>0</v>
      </c>
      <c r="IE64" s="53">
        <f>('Total Expenditures by City'!IE64/'Total Expenditures by City'!IE$5)</f>
        <v>2.0720535254760679</v>
      </c>
      <c r="IF64" s="53">
        <f>('Total Expenditures by City'!IF64/'Total Expenditures by City'!IF$5)</f>
        <v>0</v>
      </c>
      <c r="IG64" s="53">
        <f>('Total Expenditures by City'!IG64/'Total Expenditures by City'!IG$5)</f>
        <v>0</v>
      </c>
      <c r="IH64" s="53">
        <f>('Total Expenditures by City'!IH64/'Total Expenditures by City'!IH$5)</f>
        <v>271.77909738717341</v>
      </c>
      <c r="II64" s="53">
        <f>('Total Expenditures by City'!II64/'Total Expenditures by City'!II$5)</f>
        <v>232.03636031204292</v>
      </c>
      <c r="IJ64" s="53">
        <f>('Total Expenditures by City'!IJ64/'Total Expenditures by City'!IJ$5)</f>
        <v>129.80678513731826</v>
      </c>
      <c r="IK64" s="53">
        <f>('Total Expenditures by City'!IK64/'Total Expenditures by City'!IK$5)</f>
        <v>179.14413075780089</v>
      </c>
      <c r="IL64" s="53">
        <f>('Total Expenditures by City'!IL64/'Total Expenditures by City'!IL$5)</f>
        <v>0</v>
      </c>
      <c r="IM64" s="53">
        <f>('Total Expenditures by City'!IM64/'Total Expenditures by City'!IM$5)</f>
        <v>400.68419784224227</v>
      </c>
      <c r="IN64" s="53">
        <f>('Total Expenditures by City'!IN64/'Total Expenditures by City'!IN$5)</f>
        <v>1719.2308706838771</v>
      </c>
      <c r="IO64" s="53">
        <f>('Total Expenditures by City'!IO64/'Total Expenditures by City'!IO$5)</f>
        <v>190.4154081740416</v>
      </c>
      <c r="IP64" s="53">
        <f>('Total Expenditures by City'!IP64/'Total Expenditures by City'!IP$5)</f>
        <v>62.414743878141266</v>
      </c>
      <c r="IQ64" s="53">
        <f>('Total Expenditures by City'!IQ64/'Total Expenditures by City'!IQ$5)</f>
        <v>281.05888353115728</v>
      </c>
      <c r="IR64" s="53">
        <f>('Total Expenditures by City'!IR64/'Total Expenditures by City'!IR$5)</f>
        <v>186.93517474633597</v>
      </c>
      <c r="IS64" s="53">
        <f>('Total Expenditures by City'!IS64/'Total Expenditures by City'!IS$5)</f>
        <v>0</v>
      </c>
      <c r="IT64" s="53">
        <f>('Total Expenditures by City'!IT64/'Total Expenditures by City'!IT$5)</f>
        <v>0</v>
      </c>
      <c r="IU64" s="53">
        <f>('Total Expenditures by City'!IU64/'Total Expenditures by City'!IU$5)</f>
        <v>362.58128804241113</v>
      </c>
      <c r="IV64" s="53">
        <f>('Total Expenditures by City'!IV64/'Total Expenditures by City'!IV$5)</f>
        <v>31.959183673469386</v>
      </c>
      <c r="IW64" s="53">
        <f>('Total Expenditures by City'!IW64/'Total Expenditures by City'!IW$5)</f>
        <v>126.34785970081761</v>
      </c>
      <c r="IX64" s="53">
        <f>('Total Expenditures by City'!IX64/'Total Expenditures by City'!IX$5)</f>
        <v>90.659618573797673</v>
      </c>
      <c r="IY64" s="53">
        <f>('Total Expenditures by City'!IY64/'Total Expenditures by City'!IY$5)</f>
        <v>26.105092091007585</v>
      </c>
      <c r="IZ64" s="53">
        <f>('Total Expenditures by City'!IZ64/'Total Expenditures by City'!IZ$5)</f>
        <v>440.7494252873563</v>
      </c>
      <c r="JA64" s="53">
        <f>('Total Expenditures by City'!JA64/'Total Expenditures by City'!JA$5)</f>
        <v>592.45548981838192</v>
      </c>
      <c r="JB64" s="53">
        <f>('Total Expenditures by City'!JB64/'Total Expenditures by City'!JB$5)</f>
        <v>207.42846054333765</v>
      </c>
      <c r="JC64" s="53">
        <f>('Total Expenditures by City'!JC64/'Total Expenditures by City'!JC$5)</f>
        <v>513.25314589068034</v>
      </c>
      <c r="JD64" s="53">
        <f>('Total Expenditures by City'!JD64/'Total Expenditures by City'!JD$5)</f>
        <v>28.249416609471517</v>
      </c>
      <c r="JE64" s="53">
        <f>('Total Expenditures by City'!JE64/'Total Expenditures by City'!JE$5)</f>
        <v>737.5095505263821</v>
      </c>
      <c r="JF64" s="53">
        <f>('Total Expenditures by City'!JF64/'Total Expenditures by City'!JF$5)</f>
        <v>113.0737304502594</v>
      </c>
      <c r="JG64" s="53">
        <f>('Total Expenditures by City'!JG64/'Total Expenditures by City'!JG$5)</f>
        <v>138.11473835813729</v>
      </c>
      <c r="JH64" s="53">
        <f>('Total Expenditures by City'!JH64/'Total Expenditures by City'!JH$5)</f>
        <v>41.356492969396193</v>
      </c>
      <c r="JI64" s="53">
        <f>('Total Expenditures by City'!JI64/'Total Expenditures by City'!JI$5)</f>
        <v>0</v>
      </c>
      <c r="JJ64" s="53">
        <f>('Total Expenditures by City'!JJ64/'Total Expenditures by City'!JJ$5)</f>
        <v>376.59625876851129</v>
      </c>
      <c r="JK64" s="53">
        <f>('Total Expenditures by City'!JK64/'Total Expenditures by City'!JK$5)</f>
        <v>100.26627416872951</v>
      </c>
      <c r="JL64" s="53">
        <f>('Total Expenditures by City'!JL64/'Total Expenditures by City'!JL$5)</f>
        <v>63.190893776469295</v>
      </c>
      <c r="JM64" s="53">
        <f>('Total Expenditures by City'!JM64/'Total Expenditures by City'!JM$5)</f>
        <v>252.6919451021661</v>
      </c>
      <c r="JN64" s="53">
        <f>('Total Expenditures by City'!JN64/'Total Expenditures by City'!JN$5)</f>
        <v>401.8360590663703</v>
      </c>
      <c r="JO64" s="53">
        <f>('Total Expenditures by City'!JO64/'Total Expenditures by City'!JO$5)</f>
        <v>74.120386232674036</v>
      </c>
      <c r="JP64" s="53">
        <f>('Total Expenditures by City'!JP64/'Total Expenditures by City'!JP$5)</f>
        <v>18.61174116077385</v>
      </c>
      <c r="JQ64" s="53">
        <f>('Total Expenditures by City'!JQ64/'Total Expenditures by City'!JQ$5)</f>
        <v>0</v>
      </c>
      <c r="JR64" s="53">
        <f>('Total Expenditures by City'!JR64/'Total Expenditures by City'!JR$5)</f>
        <v>8.0862455915357483</v>
      </c>
      <c r="JS64" s="53">
        <f>('Total Expenditures by City'!JS64/'Total Expenditures by City'!JS$5)</f>
        <v>232.15184645286686</v>
      </c>
      <c r="JT64" s="53">
        <f>('Total Expenditures by City'!JT64/'Total Expenditures by City'!JT$5)</f>
        <v>613.31386362879323</v>
      </c>
      <c r="JU64" s="53">
        <f>('Total Expenditures by City'!JU64/'Total Expenditures by City'!JU$5)</f>
        <v>0</v>
      </c>
      <c r="JV64" s="53">
        <f>('Total Expenditures by City'!JV64/'Total Expenditures by City'!JV$5)</f>
        <v>103.27038861521621</v>
      </c>
      <c r="JW64" s="53">
        <f>('Total Expenditures by City'!JW64/'Total Expenditures by City'!JW$5)</f>
        <v>121.67234210180767</v>
      </c>
      <c r="JX64" s="53">
        <f>('Total Expenditures by City'!JX64/'Total Expenditures by City'!JX$5)</f>
        <v>12.869447941017803</v>
      </c>
      <c r="JY64" s="53">
        <f>('Total Expenditures by City'!JY64/'Total Expenditures by City'!JY$5)</f>
        <v>86.272344537235142</v>
      </c>
      <c r="JZ64" s="53">
        <f>('Total Expenditures by City'!JZ64/'Total Expenditures by City'!JZ$5)</f>
        <v>0</v>
      </c>
      <c r="KA64" s="53">
        <f>('Total Expenditures by City'!KA64/'Total Expenditures by City'!KA$5)</f>
        <v>92.569539249146757</v>
      </c>
      <c r="KB64" s="53">
        <f>('Total Expenditures by City'!KB64/'Total Expenditures by City'!KB$5)</f>
        <v>328.78331402085746</v>
      </c>
      <c r="KC64" s="53">
        <f>('Total Expenditures by City'!KC64/'Total Expenditures by City'!KC$5)</f>
        <v>0</v>
      </c>
      <c r="KD64" s="53">
        <f>('Total Expenditures by City'!KD64/'Total Expenditures by City'!KD$5)</f>
        <v>295.17423772093201</v>
      </c>
      <c r="KE64" s="53">
        <f>('Total Expenditures by City'!KE64/'Total Expenditures by City'!KE$5)</f>
        <v>234.03060281964025</v>
      </c>
      <c r="KF64" s="53">
        <f>('Total Expenditures by City'!KF64/'Total Expenditures by City'!KF$5)</f>
        <v>0</v>
      </c>
      <c r="KG64" s="53">
        <f>('Total Expenditures by City'!KG64/'Total Expenditures by City'!KG$5)</f>
        <v>356.58851506077156</v>
      </c>
      <c r="KH64" s="53">
        <f>('Total Expenditures by City'!KH64/'Total Expenditures by City'!KH$5)</f>
        <v>0.47165341005246236</v>
      </c>
      <c r="KI64" s="53">
        <f>('Total Expenditures by City'!KI64/'Total Expenditures by City'!KI$5)</f>
        <v>218.49619682599305</v>
      </c>
      <c r="KJ64" s="53">
        <f>('Total Expenditures by City'!KJ64/'Total Expenditures by City'!KJ$5)</f>
        <v>185.71235903214645</v>
      </c>
      <c r="KK64" s="53">
        <f>('Total Expenditures by City'!KK64/'Total Expenditures by City'!KK$5)</f>
        <v>3059.6691983122364</v>
      </c>
      <c r="KL64" s="53">
        <f>('Total Expenditures by City'!KL64/'Total Expenditures by City'!KL$5)</f>
        <v>45.677416356877323</v>
      </c>
      <c r="KM64" s="53">
        <f>('Total Expenditures by City'!KM64/'Total Expenditures by City'!KM$5)</f>
        <v>70.374691865242397</v>
      </c>
      <c r="KN64" s="53">
        <f>('Total Expenditures by City'!KN64/'Total Expenditures by City'!KN$5)</f>
        <v>100.61207212533255</v>
      </c>
      <c r="KO64" s="53">
        <f>('Total Expenditures by City'!KO64/'Total Expenditures by City'!KO$5)</f>
        <v>0</v>
      </c>
      <c r="KP64" s="53">
        <f>('Total Expenditures by City'!KP64/'Total Expenditures by City'!KP$5)</f>
        <v>103.34945411122484</v>
      </c>
      <c r="KQ64" s="53">
        <f>('Total Expenditures by City'!KQ64/'Total Expenditures by City'!KQ$5)</f>
        <v>147.76839257533629</v>
      </c>
      <c r="KR64" s="53">
        <f>('Total Expenditures by City'!KR64/'Total Expenditures by City'!KR$5)</f>
        <v>19.880715705765407</v>
      </c>
      <c r="KS64" s="53">
        <f>('Total Expenditures by City'!KS64/'Total Expenditures by City'!KS$5)</f>
        <v>506.95930982584389</v>
      </c>
      <c r="KT64" s="53">
        <f>('Total Expenditures by City'!KT64/'Total Expenditures by City'!KT$5)</f>
        <v>49.945186655469882</v>
      </c>
      <c r="KU64" s="53">
        <f>('Total Expenditures by City'!KU64/'Total Expenditures by City'!KU$5)</f>
        <v>0.63801208865010073</v>
      </c>
      <c r="KV64" s="53">
        <f>('Total Expenditures by City'!KV64/'Total Expenditures by City'!KV$5)</f>
        <v>197.23104880581516</v>
      </c>
      <c r="KW64" s="53">
        <f>('Total Expenditures by City'!KW64/'Total Expenditures by City'!KW$5)</f>
        <v>335.7262295081967</v>
      </c>
      <c r="KX64" s="53">
        <f>('Total Expenditures by City'!KX64/'Total Expenditures by City'!KX$5)</f>
        <v>0</v>
      </c>
      <c r="KY64" s="53">
        <f>('Total Expenditures by City'!KY64/'Total Expenditures by City'!KY$5)</f>
        <v>19.725180221587884</v>
      </c>
      <c r="KZ64" s="53">
        <f>('Total Expenditures by City'!KZ64/'Total Expenditures by City'!KZ$5)</f>
        <v>4.5809399477806787</v>
      </c>
      <c r="LA64" s="53">
        <f>('Total Expenditures by City'!LA64/'Total Expenditures by City'!LA$5)</f>
        <v>343.39782120764221</v>
      </c>
      <c r="LB64" s="53">
        <f>('Total Expenditures by City'!LB64/'Total Expenditures by City'!LB$5)</f>
        <v>406.69309608540925</v>
      </c>
      <c r="LC64" s="53">
        <f>('Total Expenditures by City'!LC64/'Total Expenditures by City'!LC$5)</f>
        <v>0</v>
      </c>
      <c r="LD64" s="53">
        <f>('Total Expenditures by City'!LD64/'Total Expenditures by City'!LD$5)</f>
        <v>109.56354786371011</v>
      </c>
      <c r="LE64" s="53">
        <f>('Total Expenditures by City'!LE64/'Total Expenditures by City'!LE$5)</f>
        <v>238.89413668523258</v>
      </c>
      <c r="LF64" s="53">
        <f>('Total Expenditures by City'!LF64/'Total Expenditures by City'!LF$5)</f>
        <v>413.05313575427601</v>
      </c>
      <c r="LG64" s="53">
        <f>('Total Expenditures by City'!LG64/'Total Expenditures by City'!LG$5)</f>
        <v>62.999732127908921</v>
      </c>
      <c r="LH64" s="53">
        <f>('Total Expenditures by City'!LH64/'Total Expenditures by City'!LH$5)</f>
        <v>87.927203065134094</v>
      </c>
      <c r="LI64" s="53">
        <f>('Total Expenditures by City'!LI64/'Total Expenditures by City'!LI$5)</f>
        <v>0</v>
      </c>
      <c r="LJ64" s="53">
        <f>('Total Expenditures by City'!LJ64/'Total Expenditures by City'!LJ$5)</f>
        <v>88.154279656793904</v>
      </c>
      <c r="LK64" s="53">
        <f>('Total Expenditures by City'!LK64/'Total Expenditures by City'!LK$5)</f>
        <v>56.142599277978341</v>
      </c>
      <c r="LL64" s="53">
        <f>('Total Expenditures by City'!LL64/'Total Expenditures by City'!LL$5)</f>
        <v>302.53391192542591</v>
      </c>
      <c r="LM64" s="53">
        <f>('Total Expenditures by City'!LM64/'Total Expenditures by City'!LM$5)</f>
        <v>109.62702224261994</v>
      </c>
      <c r="LN64" s="53">
        <f>('Total Expenditures by City'!LN64/'Total Expenditures by City'!LN$5)</f>
        <v>144.4682181312956</v>
      </c>
      <c r="LO64" s="53">
        <f>('Total Expenditures by City'!LO64/'Total Expenditures by City'!LO$5)</f>
        <v>0</v>
      </c>
      <c r="LP64" s="53">
        <f>('Total Expenditures by City'!LP64/'Total Expenditures by City'!LP$5)</f>
        <v>62.871025543065919</v>
      </c>
      <c r="LQ64" s="53">
        <f>('Total Expenditures by City'!LQ64/'Total Expenditures by City'!LQ$5)</f>
        <v>852.82218915174224</v>
      </c>
      <c r="LR64" s="53">
        <f>('Total Expenditures by City'!LR64/'Total Expenditures by City'!LR$5)</f>
        <v>758.42429060665359</v>
      </c>
      <c r="LS64" s="53">
        <f>('Total Expenditures by City'!LS64/'Total Expenditures by City'!LS$5)</f>
        <v>0</v>
      </c>
      <c r="LT64" s="53">
        <f>('Total Expenditures by City'!LT64/'Total Expenditures by City'!LT$5)</f>
        <v>0</v>
      </c>
      <c r="LU64" s="53">
        <f>('Total Expenditures by City'!LU64/'Total Expenditures by City'!LU$5)</f>
        <v>27.195254237288136</v>
      </c>
      <c r="LV64" s="53">
        <f>('Total Expenditures by City'!LV64/'Total Expenditures by City'!LV$5)</f>
        <v>83.044755877034362</v>
      </c>
      <c r="LW64" s="53">
        <f>('Total Expenditures by City'!LW64/'Total Expenditures by City'!LW$5)</f>
        <v>331.76969320651409</v>
      </c>
      <c r="LX64" s="53">
        <f>('Total Expenditures by City'!LX64/'Total Expenditures by City'!LX$5)</f>
        <v>48.225429655531585</v>
      </c>
      <c r="LY64" s="53">
        <f>('Total Expenditures by City'!LY64/'Total Expenditures by City'!LY$5)</f>
        <v>67.222017187747142</v>
      </c>
      <c r="LZ64" s="53">
        <f>('Total Expenditures by City'!LZ64/'Total Expenditures by City'!LZ$5)</f>
        <v>171.51007441327991</v>
      </c>
      <c r="MA64" s="53">
        <f>('Total Expenditures by City'!MA64/'Total Expenditures by City'!MA$5)</f>
        <v>0</v>
      </c>
      <c r="MB64" s="53">
        <f>('Total Expenditures by City'!MB64/'Total Expenditures by City'!MB$5)</f>
        <v>84.108193722155406</v>
      </c>
      <c r="MC64" s="53">
        <f>('Total Expenditures by City'!MC64/'Total Expenditures by City'!MC$5)</f>
        <v>471.74391881808685</v>
      </c>
      <c r="MD64" s="53">
        <f>('Total Expenditures by City'!MD64/'Total Expenditures by City'!MD$5)</f>
        <v>103.87734632468835</v>
      </c>
      <c r="ME64" s="53">
        <f>('Total Expenditures by City'!ME64/'Total Expenditures by City'!ME$5)</f>
        <v>181.73554997100328</v>
      </c>
      <c r="MF64" s="53">
        <f>('Total Expenditures by City'!MF64/'Total Expenditures by City'!MF$5)</f>
        <v>0</v>
      </c>
      <c r="MG64" s="53">
        <f>('Total Expenditures by City'!MG64/'Total Expenditures by City'!MG$5)</f>
        <v>195.07153877385304</v>
      </c>
      <c r="MH64" s="53">
        <f>('Total Expenditures by City'!MH64/'Total Expenditures by City'!MH$5)</f>
        <v>205.39162983674575</v>
      </c>
      <c r="MI64" s="53">
        <f>('Total Expenditures by City'!MI64/'Total Expenditures by City'!MI$5)</f>
        <v>92.274476543864296</v>
      </c>
      <c r="MJ64" s="53">
        <f>('Total Expenditures by City'!MJ64/'Total Expenditures by City'!MJ$5)</f>
        <v>0</v>
      </c>
      <c r="MK64" s="53">
        <f>('Total Expenditures by City'!MK64/'Total Expenditures by City'!MK$5)</f>
        <v>0</v>
      </c>
      <c r="ML64" s="53">
        <f>('Total Expenditures by City'!ML64/'Total Expenditures by City'!ML$5)</f>
        <v>50.293713681986269</v>
      </c>
      <c r="MM64" s="53">
        <f>('Total Expenditures by City'!MM64/'Total Expenditures by City'!MM$5)</f>
        <v>89.194503171247362</v>
      </c>
      <c r="MN64" s="53">
        <f>('Total Expenditures by City'!MN64/'Total Expenditures by City'!MN$5)</f>
        <v>36.06010823347507</v>
      </c>
      <c r="MO64" s="53">
        <f>('Total Expenditures by City'!MO64/'Total Expenditures by City'!MO$5)</f>
        <v>242.26584271431946</v>
      </c>
      <c r="MP64" s="53">
        <f>('Total Expenditures by City'!MP64/'Total Expenditures by City'!MP$5)</f>
        <v>254.8619709412508</v>
      </c>
      <c r="MQ64" s="53">
        <f>('Total Expenditures by City'!MQ64/'Total Expenditures by City'!MQ$5)</f>
        <v>57.142857142857146</v>
      </c>
      <c r="MR64" s="53">
        <f>('Total Expenditures by City'!MR64/'Total Expenditures by City'!MR$5)</f>
        <v>0</v>
      </c>
      <c r="MS64" s="53">
        <f>('Total Expenditures by City'!MS64/'Total Expenditures by City'!MS$5)</f>
        <v>350.03205294575656</v>
      </c>
      <c r="MT64" s="53">
        <f>('Total Expenditures by City'!MT64/'Total Expenditures by City'!MT$5)</f>
        <v>0</v>
      </c>
      <c r="MU64" s="53">
        <f>('Total Expenditures by City'!MU64/'Total Expenditures by City'!MU$5)</f>
        <v>2527.4667284787106</v>
      </c>
      <c r="MV64" s="53">
        <f>('Total Expenditures by City'!MV64/'Total Expenditures by City'!MV$5)</f>
        <v>134.00283032921197</v>
      </c>
      <c r="MW64" s="53">
        <f>('Total Expenditures by City'!MW64/'Total Expenditures by City'!MW$5)</f>
        <v>520.89464519873604</v>
      </c>
      <c r="MX64" s="53">
        <f>('Total Expenditures by City'!MX64/'Total Expenditures by City'!MX$5)</f>
        <v>0</v>
      </c>
      <c r="MY64" s="53">
        <f>('Total Expenditures by City'!MY64/'Total Expenditures by City'!MY$5)</f>
        <v>0</v>
      </c>
      <c r="MZ64" s="53">
        <f>('Total Expenditures by City'!MZ64/'Total Expenditures by City'!MZ$5)</f>
        <v>0</v>
      </c>
      <c r="NA64" s="53">
        <f>('Total Expenditures by City'!NA64/'Total Expenditures by City'!NA$5)</f>
        <v>702.91787592008416</v>
      </c>
      <c r="NB64" s="53">
        <f>('Total Expenditures by City'!NB64/'Total Expenditures by City'!NB$5)</f>
        <v>348.34932124656115</v>
      </c>
      <c r="NC64" s="53">
        <f>('Total Expenditures by City'!NC64/'Total Expenditures by City'!NC$5)</f>
        <v>151.12462630792228</v>
      </c>
      <c r="ND64" s="53">
        <f>('Total Expenditures by City'!ND64/'Total Expenditures by City'!ND$5)</f>
        <v>166.70191780821918</v>
      </c>
      <c r="NE64" s="53">
        <f>('Total Expenditures by City'!NE64/'Total Expenditures by City'!NE$5)</f>
        <v>26.692734947789379</v>
      </c>
      <c r="NF64" s="53">
        <f>('Total Expenditures by City'!NF64/'Total Expenditures by City'!NF$5)</f>
        <v>255.4883610502574</v>
      </c>
      <c r="NG64" s="53">
        <f>('Total Expenditures by City'!NG64/'Total Expenditures by City'!NG$5)</f>
        <v>324.433097404786</v>
      </c>
      <c r="NH64" s="53">
        <f>('Total Expenditures by City'!NH64/'Total Expenditures by City'!NH$5)</f>
        <v>6.0761430764221593</v>
      </c>
      <c r="NI64" s="53">
        <f>('Total Expenditures by City'!NI64/'Total Expenditures by City'!NI$5)</f>
        <v>421.68925205711582</v>
      </c>
      <c r="NJ64" s="53">
        <f>('Total Expenditures by City'!NJ64/'Total Expenditures by City'!NJ$5)</f>
        <v>436.90226249942009</v>
      </c>
      <c r="NK64" s="53">
        <f>('Total Expenditures by City'!NK64/'Total Expenditures by City'!NK$5)</f>
        <v>490.26912723132318</v>
      </c>
      <c r="NL64" s="53">
        <f>('Total Expenditures by City'!NL64/'Total Expenditures by City'!NL$5)</f>
        <v>123.34500098212531</v>
      </c>
      <c r="NM64" s="53">
        <f>('Total Expenditures by City'!NM64/'Total Expenditures by City'!NM$5)</f>
        <v>332.056935400219</v>
      </c>
      <c r="NN64" s="53">
        <f>('Total Expenditures by City'!NN64/'Total Expenditures by City'!NN$5)</f>
        <v>132.33935576342787</v>
      </c>
      <c r="NO64" s="53">
        <f>('Total Expenditures by City'!NO64/'Total Expenditures by City'!NO$5)</f>
        <v>164.48881680040978</v>
      </c>
      <c r="NP64" s="53">
        <f>('Total Expenditures by City'!NP64/'Total Expenditures by City'!NP$5)</f>
        <v>50.811383175994607</v>
      </c>
      <c r="NQ64" s="53">
        <f>('Total Expenditures by City'!NQ64/'Total Expenditures by City'!NQ$5)</f>
        <v>0</v>
      </c>
      <c r="NR64" s="53">
        <f>('Total Expenditures by City'!NR64/'Total Expenditures by City'!NR$5)</f>
        <v>0</v>
      </c>
      <c r="NS64" s="53">
        <f>('Total Expenditures by City'!NS64/'Total Expenditures by City'!NS$5)</f>
        <v>122.51899044351875</v>
      </c>
      <c r="NT64" s="53">
        <f>('Total Expenditures by City'!NT64/'Total Expenditures by City'!NT$5)</f>
        <v>0</v>
      </c>
      <c r="NU64" s="53">
        <f>('Total Expenditures by City'!NU64/'Total Expenditures by City'!NU$5)</f>
        <v>433.04433519160705</v>
      </c>
      <c r="NV64" s="53">
        <f>('Total Expenditures by City'!NV64/'Total Expenditures by City'!NV$5)</f>
        <v>0</v>
      </c>
      <c r="NW64" s="53">
        <f>('Total Expenditures by City'!NW64/'Total Expenditures by City'!NW$5)</f>
        <v>711.17481872926135</v>
      </c>
      <c r="NX64" s="53">
        <f>('Total Expenditures by City'!NX64/'Total Expenditures by City'!NX$5)</f>
        <v>60.419235511713936</v>
      </c>
      <c r="NY64" s="53">
        <f>('Total Expenditures by City'!NY64/'Total Expenditures by City'!NY$5)</f>
        <v>0</v>
      </c>
      <c r="NZ64" s="53">
        <f>('Total Expenditures by City'!NZ64/'Total Expenditures by City'!NZ$5)</f>
        <v>340.6419248003117</v>
      </c>
      <c r="OA64" s="53">
        <f>('Total Expenditures by City'!OA64/'Total Expenditures by City'!OA$5)</f>
        <v>169.47466666666668</v>
      </c>
      <c r="OB64" s="53">
        <f>('Total Expenditures by City'!OB64/'Total Expenditures by City'!OB$5)</f>
        <v>383.87775061124694</v>
      </c>
      <c r="OC64" s="53">
        <f>('Total Expenditures by City'!OC64/'Total Expenditures by City'!OC$5)</f>
        <v>0</v>
      </c>
      <c r="OD64" s="53">
        <f>('Total Expenditures by City'!OD64/'Total Expenditures by City'!OD$5)</f>
        <v>41.825842696629216</v>
      </c>
      <c r="OE64" s="53">
        <f>('Total Expenditures by City'!OE64/'Total Expenditures by City'!OE$5)</f>
        <v>392.34843669748329</v>
      </c>
      <c r="OF64" s="53">
        <f>('Total Expenditures by City'!OF64/'Total Expenditures by City'!OF$5)</f>
        <v>10.170532060027286</v>
      </c>
      <c r="OG64" s="53">
        <f>('Total Expenditures by City'!OG64/'Total Expenditures by City'!OG$5)</f>
        <v>182.01985652062515</v>
      </c>
      <c r="OH64" s="53">
        <f>('Total Expenditures by City'!OH64/'Total Expenditures by City'!OH$5)</f>
        <v>773.56507182966357</v>
      </c>
      <c r="OI64" s="53">
        <f>('Total Expenditures by City'!OI64/'Total Expenditures by City'!OI$5)</f>
        <v>0</v>
      </c>
      <c r="OJ64" s="53">
        <f>('Total Expenditures by City'!OJ64/'Total Expenditures by City'!OJ$5)</f>
        <v>0</v>
      </c>
      <c r="OK64" s="53">
        <f>('Total Expenditures by City'!OK64/'Total Expenditures by City'!OK$5)</f>
        <v>67.472973780087202</v>
      </c>
      <c r="OL64" s="53">
        <f>('Total Expenditures by City'!OL64/'Total Expenditures by City'!OL$5)</f>
        <v>0</v>
      </c>
      <c r="OM64" s="53">
        <f>('Total Expenditures by City'!OM64/'Total Expenditures by City'!OM$5)</f>
        <v>0</v>
      </c>
      <c r="ON64" s="53">
        <f>('Total Expenditures by City'!ON64/'Total Expenditures by City'!ON$5)</f>
        <v>108.32984293193718</v>
      </c>
      <c r="OO64" s="53">
        <f>('Total Expenditures by City'!OO64/'Total Expenditures by City'!OO$5)</f>
        <v>96.123436021448853</v>
      </c>
      <c r="OP64" s="53">
        <f>('Total Expenditures by City'!OP64/'Total Expenditures by City'!OP$5)</f>
        <v>269.19469928644241</v>
      </c>
      <c r="OQ64" s="53">
        <f>('Total Expenditures by City'!OQ64/'Total Expenditures by City'!OQ$5)</f>
        <v>150.99056971397397</v>
      </c>
      <c r="OR64" s="53">
        <f>('Total Expenditures by City'!OR64/'Total Expenditures by City'!OR$5)</f>
        <v>138.02296093214531</v>
      </c>
      <c r="OS64" s="53">
        <f>('Total Expenditures by City'!OS64/'Total Expenditures by City'!OS$5)</f>
        <v>38.518170690998112</v>
      </c>
      <c r="OT64" s="53">
        <f>('Total Expenditures by City'!OT64/'Total Expenditures by City'!OT$5)</f>
        <v>720.78486037171945</v>
      </c>
      <c r="OU64" s="53">
        <f>('Total Expenditures by City'!OU64/'Total Expenditures by City'!OU$5)</f>
        <v>345.51684761022108</v>
      </c>
      <c r="OV64" s="53">
        <f>('Total Expenditures by City'!OV64/'Total Expenditures by City'!OV$5)</f>
        <v>155.94686362549484</v>
      </c>
      <c r="OW64" s="53">
        <f>('Total Expenditures by City'!OW64/'Total Expenditures by City'!OW$5)</f>
        <v>0</v>
      </c>
      <c r="OX64" s="53">
        <f>('Total Expenditures by City'!OX64/'Total Expenditures by City'!OX$5)</f>
        <v>0</v>
      </c>
      <c r="OY64" s="53">
        <f>('Total Expenditures by City'!OY64/'Total Expenditures by City'!OY$5)</f>
        <v>5.3601868804848793</v>
      </c>
      <c r="OZ64" s="57">
        <f>('Total Expenditures by City'!OZ64/'Total Expenditures by City'!OZ$5)</f>
        <v>14.947661469933184</v>
      </c>
    </row>
    <row r="65" spans="1:416" x14ac:dyDescent="0.25">
      <c r="A65" s="10"/>
      <c r="B65" s="11">
        <v>581</v>
      </c>
      <c r="C65" s="12" t="s">
        <v>64</v>
      </c>
      <c r="D65" s="55">
        <f>('Total Expenditures by City'!D65/'Total Expenditures by City'!D$5)</f>
        <v>334.65593303791235</v>
      </c>
      <c r="E65" s="55">
        <f>('Total Expenditures by City'!E65/'Total Expenditures by City'!E$5)</f>
        <v>0</v>
      </c>
      <c r="F65" s="55">
        <f>('Total Expenditures by City'!F65/'Total Expenditures by City'!F$5)</f>
        <v>194.67372683382649</v>
      </c>
      <c r="G65" s="55">
        <f>('Total Expenditures by City'!G65/'Total Expenditures by City'!G$5)</f>
        <v>3.6619469026548672</v>
      </c>
      <c r="H65" s="55">
        <f>('Total Expenditures by City'!H65/'Total Expenditures by City'!H$5)</f>
        <v>0</v>
      </c>
      <c r="I65" s="55">
        <f>('Total Expenditures by City'!I65/'Total Expenditures by City'!I$5)</f>
        <v>69.977570884468889</v>
      </c>
      <c r="J65" s="55">
        <f>('Total Expenditures by City'!J65/'Total Expenditures by City'!J$5)</f>
        <v>170.72786206362721</v>
      </c>
      <c r="K65" s="55">
        <f>('Total Expenditures by City'!K65/'Total Expenditures by City'!K$5)</f>
        <v>57.993483643946306</v>
      </c>
      <c r="L65" s="55">
        <f>('Total Expenditures by City'!L65/'Total Expenditures by City'!L$5)</f>
        <v>0</v>
      </c>
      <c r="M65" s="55">
        <f>('Total Expenditures by City'!M65/'Total Expenditures by City'!M$5)</f>
        <v>0</v>
      </c>
      <c r="N65" s="55">
        <f>('Total Expenditures by City'!N65/'Total Expenditures by City'!N$5)</f>
        <v>126.98931466470155</v>
      </c>
      <c r="O65" s="55">
        <f>('Total Expenditures by City'!O65/'Total Expenditures by City'!O$5)</f>
        <v>110.31024245423058</v>
      </c>
      <c r="P65" s="55">
        <f>('Total Expenditures by City'!P65/'Total Expenditures by City'!P$5)</f>
        <v>222.58980672165455</v>
      </c>
      <c r="Q65" s="55">
        <f>('Total Expenditures by City'!Q65/'Total Expenditures by City'!Q$5)</f>
        <v>245.3912410690659</v>
      </c>
      <c r="R65" s="55">
        <f>('Total Expenditures by City'!R65/'Total Expenditures by City'!R$5)</f>
        <v>54.360150174309467</v>
      </c>
      <c r="S65" s="55">
        <f>('Total Expenditures by City'!S65/'Total Expenditures by City'!S$5)</f>
        <v>6.411643835616438</v>
      </c>
      <c r="T65" s="55">
        <f>('Total Expenditures by City'!T65/'Total Expenditures by City'!T$5)</f>
        <v>263.62579281183935</v>
      </c>
      <c r="U65" s="55">
        <f>('Total Expenditures by City'!U65/'Total Expenditures by City'!U$5)</f>
        <v>719.88692999689795</v>
      </c>
      <c r="V65" s="55">
        <f>('Total Expenditures by City'!V65/'Total Expenditures by City'!V$5)</f>
        <v>0</v>
      </c>
      <c r="W65" s="55">
        <f>('Total Expenditures by City'!W65/'Total Expenditures by City'!W$5)</f>
        <v>326.11238997968854</v>
      </c>
      <c r="X65" s="55">
        <f>('Total Expenditures by City'!X65/'Total Expenditures by City'!X$5)</f>
        <v>0</v>
      </c>
      <c r="Y65" s="55">
        <f>('Total Expenditures by City'!Y65/'Total Expenditures by City'!Y$5)</f>
        <v>0</v>
      </c>
      <c r="Z65" s="55">
        <f>('Total Expenditures by City'!Z65/'Total Expenditures by City'!Z$5)</f>
        <v>60.301552106430158</v>
      </c>
      <c r="AA65" s="55">
        <f>('Total Expenditures by City'!AA65/'Total Expenditures by City'!AA$5)</f>
        <v>0</v>
      </c>
      <c r="AB65" s="55">
        <f>('Total Expenditures by City'!AB65/'Total Expenditures by City'!AB$5)</f>
        <v>148.1377923057581</v>
      </c>
      <c r="AC65" s="55">
        <f>('Total Expenditures by City'!AC65/'Total Expenditures by City'!AC$5)</f>
        <v>567.94521410579341</v>
      </c>
      <c r="AD65" s="55">
        <f>('Total Expenditures by City'!AD65/'Total Expenditures by City'!AD$5)</f>
        <v>0</v>
      </c>
      <c r="AE65" s="55">
        <f>('Total Expenditures by City'!AE65/'Total Expenditures by City'!AE$5)</f>
        <v>0</v>
      </c>
      <c r="AF65" s="55">
        <f>('Total Expenditures by City'!AF65/'Total Expenditures by City'!AF$5)</f>
        <v>187.73447204968943</v>
      </c>
      <c r="AG65" s="55">
        <f>('Total Expenditures by City'!AG65/'Total Expenditures by City'!AG$5)</f>
        <v>0</v>
      </c>
      <c r="AH65" s="55">
        <f>('Total Expenditures by City'!AH65/'Total Expenditures by City'!AH$5)</f>
        <v>33.679303915475451</v>
      </c>
      <c r="AI65" s="55">
        <f>('Total Expenditures by City'!AI65/'Total Expenditures by City'!AI$5)</f>
        <v>940.96677341873499</v>
      </c>
      <c r="AJ65" s="55">
        <f>('Total Expenditures by City'!AJ65/'Total Expenditures by City'!AJ$5)</f>
        <v>242.32545468169604</v>
      </c>
      <c r="AK65" s="55">
        <f>('Total Expenditures by City'!AK65/'Total Expenditures by City'!AK$5)</f>
        <v>196.44751587598057</v>
      </c>
      <c r="AL65" s="55">
        <f>('Total Expenditures by City'!AL65/'Total Expenditures by City'!AL$5)</f>
        <v>104.24462202770559</v>
      </c>
      <c r="AM65" s="55">
        <f>('Total Expenditures by City'!AM65/'Total Expenditures by City'!AM$5)</f>
        <v>21.394911118856744</v>
      </c>
      <c r="AN65" s="55">
        <f>('Total Expenditures by City'!AN65/'Total Expenditures by City'!AN$5)</f>
        <v>429.01899525769971</v>
      </c>
      <c r="AO65" s="55">
        <f>('Total Expenditures by City'!AO65/'Total Expenditures by City'!AO$5)</f>
        <v>329.62886194063071</v>
      </c>
      <c r="AP65" s="55">
        <f>('Total Expenditures by City'!AP65/'Total Expenditures by City'!AP$5)</f>
        <v>80.849246231155774</v>
      </c>
      <c r="AQ65" s="55">
        <f>('Total Expenditures by City'!AQ65/'Total Expenditures by City'!AQ$5)</f>
        <v>1.3962264150943395</v>
      </c>
      <c r="AR65" s="55">
        <f>('Total Expenditures by City'!AR65/'Total Expenditures by City'!AR$5)</f>
        <v>0</v>
      </c>
      <c r="AS65" s="55">
        <f>('Total Expenditures by City'!AS65/'Total Expenditures by City'!AS$5)</f>
        <v>0</v>
      </c>
      <c r="AT65" s="55">
        <f>('Total Expenditures by City'!AT65/'Total Expenditures by City'!AT$5)</f>
        <v>7.1350397175639895</v>
      </c>
      <c r="AU65" s="55">
        <f>('Total Expenditures by City'!AU65/'Total Expenditures by City'!AU$5)</f>
        <v>27.950310559006212</v>
      </c>
      <c r="AV65" s="55">
        <f>('Total Expenditures by City'!AV65/'Total Expenditures by City'!AV$5)</f>
        <v>274.335790725327</v>
      </c>
      <c r="AW65" s="55">
        <f>('Total Expenditures by City'!AW65/'Total Expenditures by City'!AW$5)</f>
        <v>57.202879581151834</v>
      </c>
      <c r="AX65" s="55">
        <f>('Total Expenditures by City'!AX65/'Total Expenditures by City'!AX$5)</f>
        <v>40.016006402561025</v>
      </c>
      <c r="AY65" s="55">
        <f>('Total Expenditures by City'!AY65/'Total Expenditures by City'!AY$5)</f>
        <v>54.258237547892719</v>
      </c>
      <c r="AZ65" s="55">
        <f>('Total Expenditures by City'!AZ65/'Total Expenditures by City'!AZ$5)</f>
        <v>42.598990854619991</v>
      </c>
      <c r="BA65" s="55">
        <f>('Total Expenditures by City'!BA65/'Total Expenditures by City'!BA$5)</f>
        <v>51.525581395348837</v>
      </c>
      <c r="BB65" s="55">
        <f>('Total Expenditures by City'!BB65/'Total Expenditures by City'!BB$5)</f>
        <v>246.09582477754964</v>
      </c>
      <c r="BC65" s="55">
        <f>('Total Expenditures by City'!BC65/'Total Expenditures by City'!BC$5)</f>
        <v>399.44744844731525</v>
      </c>
      <c r="BD65" s="55">
        <f>('Total Expenditures by City'!BD65/'Total Expenditures by City'!BD$5)</f>
        <v>81.553287981859413</v>
      </c>
      <c r="BE65" s="55">
        <f>('Total Expenditures by City'!BE65/'Total Expenditures by City'!BE$5)</f>
        <v>0</v>
      </c>
      <c r="BF65" s="55">
        <f>('Total Expenditures by City'!BF65/'Total Expenditures by City'!BF$5)</f>
        <v>116.49358586876217</v>
      </c>
      <c r="BG65" s="55">
        <f>('Total Expenditures by City'!BG65/'Total Expenditures by City'!BG$5)</f>
        <v>70.913165266106446</v>
      </c>
      <c r="BH65" s="55">
        <f>('Total Expenditures by City'!BH65/'Total Expenditures by City'!BH$5)</f>
        <v>168.5104450499546</v>
      </c>
      <c r="BI65" s="55">
        <f>('Total Expenditures by City'!BI65/'Total Expenditures by City'!BI$5)</f>
        <v>21.847690387016229</v>
      </c>
      <c r="BJ65" s="55">
        <f>('Total Expenditures by City'!BJ65/'Total Expenditures by City'!BJ$5)</f>
        <v>530.32861952861958</v>
      </c>
      <c r="BK65" s="55">
        <f>('Total Expenditures by City'!BK65/'Total Expenditures by City'!BK$5)</f>
        <v>111.06115107913669</v>
      </c>
      <c r="BL65" s="55">
        <f>('Total Expenditures by City'!BL65/'Total Expenditures by City'!BL$5)</f>
        <v>106.68311466058186</v>
      </c>
      <c r="BM65" s="55">
        <f>('Total Expenditures by City'!BM65/'Total Expenditures by City'!BM$5)</f>
        <v>0</v>
      </c>
      <c r="BN65" s="55">
        <f>('Total Expenditures by City'!BN65/'Total Expenditures by City'!BN$5)</f>
        <v>479.22919135903936</v>
      </c>
      <c r="BO65" s="55">
        <f>('Total Expenditures by City'!BO65/'Total Expenditures by City'!BO$5)</f>
        <v>264.1937490361384</v>
      </c>
      <c r="BP65" s="55">
        <f>('Total Expenditures by City'!BP65/'Total Expenditures by City'!BP$5)</f>
        <v>164.44945234797936</v>
      </c>
      <c r="BQ65" s="55">
        <f>('Total Expenditures by City'!BQ65/'Total Expenditures by City'!BQ$5)</f>
        <v>0</v>
      </c>
      <c r="BR65" s="55">
        <f>('Total Expenditures by City'!BR65/'Total Expenditures by City'!BR$5)</f>
        <v>419.81872861142796</v>
      </c>
      <c r="BS65" s="55">
        <f>('Total Expenditures by City'!BS65/'Total Expenditures by City'!BS$5)</f>
        <v>267.70453742937855</v>
      </c>
      <c r="BT65" s="55">
        <f>('Total Expenditures by City'!BT65/'Total Expenditures by City'!BT$5)</f>
        <v>94.430601261483616</v>
      </c>
      <c r="BU65" s="55">
        <f>('Total Expenditures by City'!BU65/'Total Expenditures by City'!BU$5)</f>
        <v>33.037447988904297</v>
      </c>
      <c r="BV65" s="55">
        <f>('Total Expenditures by City'!BV65/'Total Expenditures by City'!BV$5)</f>
        <v>177.47127352091076</v>
      </c>
      <c r="BW65" s="55">
        <f>('Total Expenditures by City'!BW65/'Total Expenditures by City'!BW$5)</f>
        <v>604.39760225948532</v>
      </c>
      <c r="BX65" s="55">
        <f>('Total Expenditures by City'!BX65/'Total Expenditures by City'!BX$5)</f>
        <v>95.584869172161518</v>
      </c>
      <c r="BY65" s="55">
        <f>('Total Expenditures by City'!BY65/'Total Expenditures by City'!BY$5)</f>
        <v>2.3610798650168729</v>
      </c>
      <c r="BZ65" s="55">
        <f>('Total Expenditures by City'!BZ65/'Total Expenditures by City'!BZ$5)</f>
        <v>20.97166773985834</v>
      </c>
      <c r="CA65" s="55">
        <f>('Total Expenditures by City'!CA65/'Total Expenditures by City'!CA$5)</f>
        <v>5.3077876884924606</v>
      </c>
      <c r="CB65" s="55">
        <f>('Total Expenditures by City'!CB65/'Total Expenditures by City'!CB$5)</f>
        <v>0</v>
      </c>
      <c r="CC65" s="55">
        <f>('Total Expenditures by City'!CC65/'Total Expenditures by City'!CC$5)</f>
        <v>150.95589558955896</v>
      </c>
      <c r="CD65" s="55">
        <f>('Total Expenditures by City'!CD65/'Total Expenditures by City'!CD$5)</f>
        <v>15.725299186741013</v>
      </c>
      <c r="CE65" s="55">
        <f>('Total Expenditures by City'!CE65/'Total Expenditures by City'!CE$5)</f>
        <v>135.71823512985199</v>
      </c>
      <c r="CF65" s="55">
        <f>('Total Expenditures by City'!CF65/'Total Expenditures by City'!CF$5)</f>
        <v>355.56507636592664</v>
      </c>
      <c r="CG65" s="55">
        <f>('Total Expenditures by City'!CG65/'Total Expenditures by City'!CG$5)</f>
        <v>17.966797572295608</v>
      </c>
      <c r="CH65" s="55">
        <f>('Total Expenditures by City'!CH65/'Total Expenditures by City'!CH$5)</f>
        <v>79.611983987748502</v>
      </c>
      <c r="CI65" s="55">
        <f>('Total Expenditures by City'!CI65/'Total Expenditures by City'!CI$5)</f>
        <v>431.88286779241554</v>
      </c>
      <c r="CJ65" s="55">
        <f>('Total Expenditures by City'!CJ65/'Total Expenditures by City'!CJ$5)</f>
        <v>0</v>
      </c>
      <c r="CK65" s="55">
        <f>('Total Expenditures by City'!CK65/'Total Expenditures by City'!CK$5)</f>
        <v>119.21940887648022</v>
      </c>
      <c r="CL65" s="55">
        <f>('Total Expenditures by City'!CL65/'Total Expenditures by City'!CL$5)</f>
        <v>88.411349954819087</v>
      </c>
      <c r="CM65" s="55">
        <f>('Total Expenditures by City'!CM65/'Total Expenditures by City'!CM$5)</f>
        <v>4.2052545155993428</v>
      </c>
      <c r="CN65" s="55">
        <f>('Total Expenditures by City'!CN65/'Total Expenditures by City'!CN$5)</f>
        <v>174.44505365624818</v>
      </c>
      <c r="CO65" s="55">
        <f>('Total Expenditures by City'!CO65/'Total Expenditures by City'!CO$5)</f>
        <v>190.93903574647041</v>
      </c>
      <c r="CP65" s="55">
        <f>('Total Expenditures by City'!CP65/'Total Expenditures by City'!CP$5)</f>
        <v>58.210038788225084</v>
      </c>
      <c r="CQ65" s="55">
        <f>('Total Expenditures by City'!CQ65/'Total Expenditures by City'!CQ$5)</f>
        <v>477.3348634208744</v>
      </c>
      <c r="CR65" s="55">
        <f>('Total Expenditures by City'!CR65/'Total Expenditures by City'!CR$5)</f>
        <v>7.326651427231698</v>
      </c>
      <c r="CS65" s="55">
        <f>('Total Expenditures by City'!CS65/'Total Expenditures by City'!CS$5)</f>
        <v>26.812526812526812</v>
      </c>
      <c r="CT65" s="55">
        <f>('Total Expenditures by City'!CT65/'Total Expenditures by City'!CT$5)</f>
        <v>163.64168510822043</v>
      </c>
      <c r="CU65" s="55">
        <f>('Total Expenditures by City'!CU65/'Total Expenditures by City'!CU$5)</f>
        <v>0</v>
      </c>
      <c r="CV65" s="55">
        <f>('Total Expenditures by City'!CV65/'Total Expenditures by City'!CV$5)</f>
        <v>41.260295260295258</v>
      </c>
      <c r="CW65" s="55">
        <f>('Total Expenditures by City'!CW65/'Total Expenditures by City'!CW$5)</f>
        <v>0</v>
      </c>
      <c r="CX65" s="55">
        <f>('Total Expenditures by City'!CX65/'Total Expenditures by City'!CX$5)</f>
        <v>9.5126050420168067</v>
      </c>
      <c r="CY65" s="55">
        <f>('Total Expenditures by City'!CY65/'Total Expenditures by City'!CY$5)</f>
        <v>110.8876023843218</v>
      </c>
      <c r="CZ65" s="55">
        <f>('Total Expenditures by City'!CZ65/'Total Expenditures by City'!CZ$5)</f>
        <v>36.873156342182888</v>
      </c>
      <c r="DA65" s="55">
        <f>('Total Expenditures by City'!DA65/'Total Expenditures by City'!DA$5)</f>
        <v>159.11214953271028</v>
      </c>
      <c r="DB65" s="55">
        <f>('Total Expenditures by City'!DB65/'Total Expenditures by City'!DB$5)</f>
        <v>15.550870904860718</v>
      </c>
      <c r="DC65" s="55">
        <f>('Total Expenditures by City'!DC65/'Total Expenditures by City'!DC$5)</f>
        <v>0</v>
      </c>
      <c r="DD65" s="55">
        <f>('Total Expenditures by City'!DD65/'Total Expenditures by City'!DD$5)</f>
        <v>120.09952944531584</v>
      </c>
      <c r="DE65" s="55">
        <f>('Total Expenditures by City'!DE65/'Total Expenditures by City'!DE$5)</f>
        <v>157.51960784313727</v>
      </c>
      <c r="DF65" s="55">
        <f>('Total Expenditures by City'!DF65/'Total Expenditures by City'!DF$5)</f>
        <v>206.28521536670547</v>
      </c>
      <c r="DG65" s="55">
        <f>('Total Expenditures by City'!DG65/'Total Expenditures by City'!DG$5)</f>
        <v>399.69233530784419</v>
      </c>
      <c r="DH65" s="55">
        <f>('Total Expenditures by City'!DH65/'Total Expenditures by City'!DH$5)</f>
        <v>213.10876890525822</v>
      </c>
      <c r="DI65" s="55">
        <f>('Total Expenditures by City'!DI65/'Total Expenditures by City'!DI$5)</f>
        <v>0</v>
      </c>
      <c r="DJ65" s="55">
        <f>('Total Expenditures by City'!DJ65/'Total Expenditures by City'!DJ$5)</f>
        <v>0</v>
      </c>
      <c r="DK65" s="55">
        <f>('Total Expenditures by City'!DK65/'Total Expenditures by City'!DK$5)</f>
        <v>467.4920279827378</v>
      </c>
      <c r="DL65" s="55">
        <f>('Total Expenditures by City'!DL65/'Total Expenditures by City'!DL$5)</f>
        <v>194.00850992824962</v>
      </c>
      <c r="DM65" s="55">
        <f>('Total Expenditures by City'!DM65/'Total Expenditures by City'!DM$5)</f>
        <v>364.76670982557289</v>
      </c>
      <c r="DN65" s="55">
        <f>('Total Expenditures by City'!DN65/'Total Expenditures by City'!DN$5)</f>
        <v>317.05557290040588</v>
      </c>
      <c r="DO65" s="55">
        <f>('Total Expenditures by City'!DO65/'Total Expenditures by City'!DO$5)</f>
        <v>413.58860730277434</v>
      </c>
      <c r="DP65" s="55">
        <f>('Total Expenditures by City'!DP65/'Total Expenditures by City'!DP$5)</f>
        <v>89.708785405664912</v>
      </c>
      <c r="DQ65" s="55">
        <f>('Total Expenditures by City'!DQ65/'Total Expenditures by City'!DQ$5)</f>
        <v>0</v>
      </c>
      <c r="DR65" s="55">
        <f>('Total Expenditures by City'!DR65/'Total Expenditures by City'!DR$5)</f>
        <v>104.92067620286086</v>
      </c>
      <c r="DS65" s="55">
        <f>('Total Expenditures by City'!DS65/'Total Expenditures by City'!DS$5)</f>
        <v>1.8303514376996806</v>
      </c>
      <c r="DT65" s="55">
        <f>('Total Expenditures by City'!DT65/'Total Expenditures by City'!DT$5)</f>
        <v>65.902934285395517</v>
      </c>
      <c r="DU65" s="55">
        <f>('Total Expenditures by City'!DU65/'Total Expenditures by City'!DU$5)</f>
        <v>587.23823894769737</v>
      </c>
      <c r="DV65" s="55">
        <f>('Total Expenditures by City'!DV65/'Total Expenditures by City'!DV$5)</f>
        <v>0</v>
      </c>
      <c r="DW65" s="55">
        <f>('Total Expenditures by City'!DW65/'Total Expenditures by City'!DW$5)</f>
        <v>244.73318385650225</v>
      </c>
      <c r="DX65" s="55">
        <f>('Total Expenditures by City'!DX65/'Total Expenditures by City'!DX$5)</f>
        <v>64.171122994652407</v>
      </c>
      <c r="DY65" s="55">
        <f>('Total Expenditures by City'!DY65/'Total Expenditures by City'!DY$5)</f>
        <v>1770.4280155642023</v>
      </c>
      <c r="DZ65" s="55">
        <f>('Total Expenditures by City'!DZ65/'Total Expenditures by City'!DZ$5)</f>
        <v>208.06599450045829</v>
      </c>
      <c r="EA65" s="55">
        <f>('Total Expenditures by City'!EA65/'Total Expenditures by City'!EA$5)</f>
        <v>0</v>
      </c>
      <c r="EB65" s="55">
        <f>('Total Expenditures by City'!EB65/'Total Expenditures by City'!EB$5)</f>
        <v>138.36572769953051</v>
      </c>
      <c r="EC65" s="55">
        <f>('Total Expenditures by City'!EC65/'Total Expenditures by City'!EC$5)</f>
        <v>183.58492256495583</v>
      </c>
      <c r="ED65" s="55">
        <f>('Total Expenditures by City'!ED65/'Total Expenditures by City'!ED$5)</f>
        <v>15.416498180347755</v>
      </c>
      <c r="EE65" s="55">
        <f>('Total Expenditures by City'!EE65/'Total Expenditures by City'!EE$5)</f>
        <v>0</v>
      </c>
      <c r="EF65" s="55">
        <f>('Total Expenditures by City'!EF65/'Total Expenditures by City'!EF$5)</f>
        <v>32.529485570890841</v>
      </c>
      <c r="EG65" s="55">
        <f>('Total Expenditures by City'!EG65/'Total Expenditures by City'!EG$5)</f>
        <v>0</v>
      </c>
      <c r="EH65" s="55">
        <f>('Total Expenditures by City'!EH65/'Total Expenditures by City'!EH$5)</f>
        <v>141.30434782608697</v>
      </c>
      <c r="EI65" s="55">
        <f>('Total Expenditures by City'!EI65/'Total Expenditures by City'!EI$5)</f>
        <v>30.474797342597672</v>
      </c>
      <c r="EJ65" s="55">
        <f>('Total Expenditures by City'!EJ65/'Total Expenditures by City'!EJ$5)</f>
        <v>149.17541460078647</v>
      </c>
      <c r="EK65" s="55">
        <f>('Total Expenditures by City'!EK65/'Total Expenditures by City'!EK$5)</f>
        <v>0</v>
      </c>
      <c r="EL65" s="55">
        <f>('Total Expenditures by City'!EL65/'Total Expenditures by City'!EL$5)</f>
        <v>80.617984693877546</v>
      </c>
      <c r="EM65" s="55">
        <f>('Total Expenditures by City'!EM65/'Total Expenditures by City'!EM$5)</f>
        <v>291.26430158860813</v>
      </c>
      <c r="EN65" s="55">
        <f>('Total Expenditures by City'!EN65/'Total Expenditures by City'!EN$5)</f>
        <v>154.29059763404516</v>
      </c>
      <c r="EO65" s="55">
        <f>('Total Expenditures by City'!EO65/'Total Expenditures by City'!EO$5)</f>
        <v>0</v>
      </c>
      <c r="EP65" s="55" t="e">
        <f>('Total Expenditures by City'!EP65/'Total Expenditures by City'!EP$5)</f>
        <v>#VALUE!</v>
      </c>
      <c r="EQ65" s="55">
        <f>('Total Expenditures by City'!EQ65/'Total Expenditures by City'!EQ$5)</f>
        <v>461.18666666666667</v>
      </c>
      <c r="ER65" s="55">
        <f>('Total Expenditures by City'!ER65/'Total Expenditures by City'!ER$5)</f>
        <v>0</v>
      </c>
      <c r="ES65" s="55">
        <f>('Total Expenditures by City'!ES65/'Total Expenditures by City'!ES$5)</f>
        <v>22.744725738396625</v>
      </c>
      <c r="ET65" s="55">
        <f>('Total Expenditures by City'!ET65/'Total Expenditures by City'!ET$5)</f>
        <v>5.1933814973253076</v>
      </c>
      <c r="EU65" s="55">
        <f>('Total Expenditures by City'!EU65/'Total Expenditures by City'!EU$5)</f>
        <v>0</v>
      </c>
      <c r="EV65" s="55">
        <f>('Total Expenditures by City'!EV65/'Total Expenditures by City'!EV$5)</f>
        <v>252.90290950008037</v>
      </c>
      <c r="EW65" s="55">
        <f>('Total Expenditures by City'!EW65/'Total Expenditures by City'!EW$5)</f>
        <v>387.94252873563221</v>
      </c>
      <c r="EX65" s="55">
        <f>('Total Expenditures by City'!EX65/'Total Expenditures by City'!EX$5)</f>
        <v>0</v>
      </c>
      <c r="EY65" s="55">
        <f>('Total Expenditures by City'!EY65/'Total Expenditures by City'!EY$5)</f>
        <v>0</v>
      </c>
      <c r="EZ65" s="55">
        <f>('Total Expenditures by City'!EZ65/'Total Expenditures by City'!EZ$5)</f>
        <v>213.18528428093646</v>
      </c>
      <c r="FA65" s="55">
        <f>('Total Expenditures by City'!FA65/'Total Expenditures by City'!FA$5)</f>
        <v>26.068821689259646</v>
      </c>
      <c r="FB65" s="55">
        <f>('Total Expenditures by City'!FB65/'Total Expenditures by City'!FB$5)</f>
        <v>95.328650275965884</v>
      </c>
      <c r="FC65" s="55">
        <f>('Total Expenditures by City'!FC65/'Total Expenditures by City'!FC$5)</f>
        <v>101.90626593660252</v>
      </c>
      <c r="FD65" s="55">
        <f>('Total Expenditures by City'!FD65/'Total Expenditures by City'!FD$5)</f>
        <v>0</v>
      </c>
      <c r="FE65" s="55">
        <f>('Total Expenditures by City'!FE65/'Total Expenditures by City'!FE$5)</f>
        <v>205.05292230209983</v>
      </c>
      <c r="FF65" s="55">
        <f>('Total Expenditures by City'!FF65/'Total Expenditures by City'!FF$5)</f>
        <v>0</v>
      </c>
      <c r="FG65" s="55">
        <f>('Total Expenditures by City'!FG65/'Total Expenditures by City'!FG$5)</f>
        <v>0</v>
      </c>
      <c r="FH65" s="55">
        <f>('Total Expenditures by City'!FH65/'Total Expenditures by City'!FH$5)</f>
        <v>0</v>
      </c>
      <c r="FI65" s="55">
        <f>('Total Expenditures by City'!FI65/'Total Expenditures by City'!FI$5)</f>
        <v>0</v>
      </c>
      <c r="FJ65" s="55">
        <f>('Total Expenditures by City'!FJ65/'Total Expenditures by City'!FJ$5)</f>
        <v>1071.4285714285713</v>
      </c>
      <c r="FK65" s="55">
        <f>('Total Expenditures by City'!FK65/'Total Expenditures by City'!FK$5)</f>
        <v>0</v>
      </c>
      <c r="FL65" s="55">
        <f>('Total Expenditures by City'!FL65/'Total Expenditures by City'!FL$5)</f>
        <v>0</v>
      </c>
      <c r="FM65" s="55">
        <f>('Total Expenditures by City'!FM65/'Total Expenditures by City'!FM$5)</f>
        <v>157.98555304740407</v>
      </c>
      <c r="FN65" s="55">
        <f>('Total Expenditures by City'!FN65/'Total Expenditures by City'!FN$5)</f>
        <v>296.12789115646257</v>
      </c>
      <c r="FO65" s="55">
        <f>('Total Expenditures by City'!FO65/'Total Expenditures by City'!FO$5)</f>
        <v>0</v>
      </c>
      <c r="FP65" s="55">
        <f>('Total Expenditures by City'!FP65/'Total Expenditures by City'!FP$5)</f>
        <v>23.593653250773993</v>
      </c>
      <c r="FQ65" s="55">
        <f>('Total Expenditures by City'!FQ65/'Total Expenditures by City'!FQ$5)</f>
        <v>8.6258401792382369</v>
      </c>
      <c r="FR65" s="55">
        <f>('Total Expenditures by City'!FR65/'Total Expenditures by City'!FR$5)</f>
        <v>278.36016260162603</v>
      </c>
      <c r="FS65" s="55">
        <f>('Total Expenditures by City'!FS65/'Total Expenditures by City'!FS$5)</f>
        <v>330.19048414023371</v>
      </c>
      <c r="FT65" s="55">
        <f>('Total Expenditures by City'!FT65/'Total Expenditures by City'!FT$5)</f>
        <v>367.36366061693786</v>
      </c>
      <c r="FU65" s="55">
        <f>('Total Expenditures by City'!FU65/'Total Expenditures by City'!FU$5)</f>
        <v>350.99565846599131</v>
      </c>
      <c r="FV65" s="55">
        <f>('Total Expenditures by City'!FV65/'Total Expenditures by City'!FV$5)</f>
        <v>0</v>
      </c>
      <c r="FW65" s="55">
        <f>('Total Expenditures by City'!FW65/'Total Expenditures by City'!FW$5)</f>
        <v>158.11741752394465</v>
      </c>
      <c r="FX65" s="55">
        <f>('Total Expenditures by City'!FX65/'Total Expenditures by City'!FX$5)</f>
        <v>343.27447216890596</v>
      </c>
      <c r="FY65" s="55">
        <f>('Total Expenditures by City'!FY65/'Total Expenditures by City'!FY$5)</f>
        <v>0</v>
      </c>
      <c r="FZ65" s="55">
        <f>('Total Expenditures by City'!FZ65/'Total Expenditures by City'!FZ$5)</f>
        <v>0</v>
      </c>
      <c r="GA65" s="55">
        <f>('Total Expenditures by City'!GA65/'Total Expenditures by City'!GA$5)</f>
        <v>71.286650563607083</v>
      </c>
      <c r="GB65" s="55">
        <f>('Total Expenditures by City'!GB65/'Total Expenditures by City'!GB$5)</f>
        <v>26.193154034229828</v>
      </c>
      <c r="GC65" s="55">
        <f>('Total Expenditures by City'!GC65/'Total Expenditures by City'!GC$5)</f>
        <v>0</v>
      </c>
      <c r="GD65" s="55">
        <f>('Total Expenditures by City'!GD65/'Total Expenditures by City'!GD$5)</f>
        <v>0</v>
      </c>
      <c r="GE65" s="55">
        <f>('Total Expenditures by City'!GE65/'Total Expenditures by City'!GE$5)</f>
        <v>1210.8635058586171</v>
      </c>
      <c r="GF65" s="55">
        <f>('Total Expenditures by City'!GF65/'Total Expenditures by City'!GF$5)</f>
        <v>256.5145118733509</v>
      </c>
      <c r="GG65" s="55">
        <f>('Total Expenditures by City'!GG65/'Total Expenditures by City'!GG$5)</f>
        <v>517.09739279448365</v>
      </c>
      <c r="GH65" s="55">
        <f>('Total Expenditures by City'!GH65/'Total Expenditures by City'!GH$5)</f>
        <v>18.603372434017594</v>
      </c>
      <c r="GI65" s="55">
        <f>('Total Expenditures by City'!GI65/'Total Expenditures by City'!GI$5)</f>
        <v>240.55080213903744</v>
      </c>
      <c r="GJ65" s="55">
        <f>('Total Expenditures by City'!GJ65/'Total Expenditures by City'!GJ$5)</f>
        <v>0</v>
      </c>
      <c r="GK65" s="55">
        <f>('Total Expenditures by City'!GK65/'Total Expenditures by City'!GK$5)</f>
        <v>0</v>
      </c>
      <c r="GL65" s="55">
        <f>('Total Expenditures by City'!GL65/'Total Expenditures by City'!GL$5)</f>
        <v>49.320588235294117</v>
      </c>
      <c r="GM65" s="55">
        <f>('Total Expenditures by City'!GM65/'Total Expenditures by City'!GM$5)</f>
        <v>77.614957983193278</v>
      </c>
      <c r="GN65" s="55">
        <f>('Total Expenditures by City'!GN65/'Total Expenditures by City'!GN$5)</f>
        <v>0</v>
      </c>
      <c r="GO65" s="55">
        <f>('Total Expenditures by City'!GO65/'Total Expenditures by City'!GO$5)</f>
        <v>46.456150027578602</v>
      </c>
      <c r="GP65" s="55">
        <f>('Total Expenditures by City'!GP65/'Total Expenditures by City'!GP$5)</f>
        <v>140.35878915760429</v>
      </c>
      <c r="GQ65" s="55">
        <f>('Total Expenditures by City'!GQ65/'Total Expenditures by City'!GQ$5)</f>
        <v>108.99883109292811</v>
      </c>
      <c r="GR65" s="55">
        <f>('Total Expenditures by City'!GR65/'Total Expenditures by City'!GR$5)</f>
        <v>0</v>
      </c>
      <c r="GS65" s="55">
        <f>('Total Expenditures by City'!GS65/'Total Expenditures by City'!GS$5)</f>
        <v>0</v>
      </c>
      <c r="GT65" s="55">
        <f>('Total Expenditures by City'!GT65/'Total Expenditures by City'!GT$5)</f>
        <v>185.20703451570523</v>
      </c>
      <c r="GU65" s="55">
        <f>('Total Expenditures by City'!GU65/'Total Expenditures by City'!GU$5)</f>
        <v>143.79952429493713</v>
      </c>
      <c r="GV65" s="55">
        <f>('Total Expenditures by City'!GV65/'Total Expenditures by City'!GV$5)</f>
        <v>46.180851063829785</v>
      </c>
      <c r="GW65" s="55">
        <f>('Total Expenditures by City'!GW65/'Total Expenditures by City'!GW$5)</f>
        <v>135.69900576277627</v>
      </c>
      <c r="GX65" s="55">
        <f>('Total Expenditures by City'!GX65/'Total Expenditures by City'!GX$5)</f>
        <v>332.42849674569362</v>
      </c>
      <c r="GY65" s="55">
        <f>('Total Expenditures by City'!GY65/'Total Expenditures by City'!GY$5)</f>
        <v>509.45256946943721</v>
      </c>
      <c r="GZ65" s="55">
        <f>('Total Expenditures by City'!GZ65/'Total Expenditures by City'!GZ$5)</f>
        <v>9.1312626129683245</v>
      </c>
      <c r="HA65" s="55">
        <f>('Total Expenditures by City'!HA65/'Total Expenditures by City'!HA$5)</f>
        <v>1.2139932476115221</v>
      </c>
      <c r="HB65" s="55">
        <f>('Total Expenditures by City'!HB65/'Total Expenditures by City'!HB$5)</f>
        <v>27.946182316655243</v>
      </c>
      <c r="HC65" s="55">
        <f>('Total Expenditures by City'!HC65/'Total Expenditures by City'!HC$5)</f>
        <v>86.759477335054044</v>
      </c>
      <c r="HD65" s="55">
        <f>('Total Expenditures by City'!HD65/'Total Expenditures by City'!HD$5)</f>
        <v>156.92153419464537</v>
      </c>
      <c r="HE65" s="55">
        <f>('Total Expenditures by City'!HE65/'Total Expenditures by City'!HE$5)</f>
        <v>0</v>
      </c>
      <c r="HF65" s="55">
        <f>('Total Expenditures by City'!HF65/'Total Expenditures by City'!HF$5)</f>
        <v>0</v>
      </c>
      <c r="HG65" s="55">
        <f>('Total Expenditures by City'!HG65/'Total Expenditures by City'!HG$5)</f>
        <v>0</v>
      </c>
      <c r="HH65" s="55">
        <f>('Total Expenditures by City'!HH65/'Total Expenditures by City'!HH$5)</f>
        <v>0</v>
      </c>
      <c r="HI65" s="55">
        <f>('Total Expenditures by City'!HI65/'Total Expenditures by City'!HI$5)</f>
        <v>12.760355029585799</v>
      </c>
      <c r="HJ65" s="55">
        <f>('Total Expenditures by City'!HJ65/'Total Expenditures by City'!HJ$5)</f>
        <v>1118.7835343606473</v>
      </c>
      <c r="HK65" s="55">
        <f>('Total Expenditures by City'!HK65/'Total Expenditures by City'!HK$5)</f>
        <v>25.60653409090909</v>
      </c>
      <c r="HL65" s="55">
        <f>('Total Expenditures by City'!HL65/'Total Expenditures by City'!HL$5)</f>
        <v>422.13704841304667</v>
      </c>
      <c r="HM65" s="55">
        <f>('Total Expenditures by City'!HM65/'Total Expenditures by City'!HM$5)</f>
        <v>573.81459227467815</v>
      </c>
      <c r="HN65" s="55">
        <f>('Total Expenditures by City'!HN65/'Total Expenditures by City'!HN$5)</f>
        <v>154.44256823090515</v>
      </c>
      <c r="HO65" s="55">
        <f>('Total Expenditures by City'!HO65/'Total Expenditures by City'!HO$5)</f>
        <v>0</v>
      </c>
      <c r="HP65" s="55">
        <f>('Total Expenditures by City'!HP65/'Total Expenditures by City'!HP$5)</f>
        <v>154.94773831423046</v>
      </c>
      <c r="HQ65" s="55">
        <f>('Total Expenditures by City'!HQ65/'Total Expenditures by City'!HQ$5)</f>
        <v>0</v>
      </c>
      <c r="HR65" s="55">
        <f>('Total Expenditures by City'!HR65/'Total Expenditures by City'!HR$5)</f>
        <v>545.97376159239991</v>
      </c>
      <c r="HS65" s="55">
        <f>('Total Expenditures by City'!HS65/'Total Expenditures by City'!HS$5)</f>
        <v>238.75722168127231</v>
      </c>
      <c r="HT65" s="55">
        <f>('Total Expenditures by City'!HT65/'Total Expenditures by City'!HT$5)</f>
        <v>28.896518375241779</v>
      </c>
      <c r="HU65" s="55">
        <f>('Total Expenditures by City'!HU65/'Total Expenditures by City'!HU$5)</f>
        <v>0</v>
      </c>
      <c r="HV65" s="55">
        <f>('Total Expenditures by City'!HV65/'Total Expenditures by City'!HV$5)</f>
        <v>6.8399452804377567</v>
      </c>
      <c r="HW65" s="55">
        <f>('Total Expenditures by City'!HW65/'Total Expenditures by City'!HW$5)</f>
        <v>115.29411764705883</v>
      </c>
      <c r="HX65" s="55">
        <f>('Total Expenditures by City'!HX65/'Total Expenditures by City'!HX$5)</f>
        <v>0</v>
      </c>
      <c r="HY65" s="55">
        <f>('Total Expenditures by City'!HY65/'Total Expenditures by City'!HY$5)</f>
        <v>307.27103825136612</v>
      </c>
      <c r="HZ65" s="55">
        <f>('Total Expenditures by City'!HZ65/'Total Expenditures by City'!HZ$5)</f>
        <v>464.77769977769975</v>
      </c>
      <c r="IA65" s="55">
        <f>('Total Expenditures by City'!IA65/'Total Expenditures by City'!IA$5)</f>
        <v>188.18141919113992</v>
      </c>
      <c r="IB65" s="55">
        <f>('Total Expenditures by City'!IB65/'Total Expenditures by City'!IB$5)</f>
        <v>193.38735074137253</v>
      </c>
      <c r="IC65" s="55">
        <f>('Total Expenditures by City'!IC65/'Total Expenditures by City'!IC$5)</f>
        <v>65.625</v>
      </c>
      <c r="ID65" s="55">
        <f>('Total Expenditures by City'!ID65/'Total Expenditures by City'!ID$5)</f>
        <v>0</v>
      </c>
      <c r="IE65" s="55">
        <f>('Total Expenditures by City'!IE65/'Total Expenditures by City'!IE$5)</f>
        <v>0</v>
      </c>
      <c r="IF65" s="55">
        <f>('Total Expenditures by City'!IF65/'Total Expenditures by City'!IF$5)</f>
        <v>0</v>
      </c>
      <c r="IG65" s="55">
        <f>('Total Expenditures by City'!IG65/'Total Expenditures by City'!IG$5)</f>
        <v>0</v>
      </c>
      <c r="IH65" s="55">
        <f>('Total Expenditures by City'!IH65/'Total Expenditures by City'!IH$5)</f>
        <v>271.77909738717341</v>
      </c>
      <c r="II65" s="55">
        <f>('Total Expenditures by City'!II65/'Total Expenditures by City'!II$5)</f>
        <v>153.47977815699659</v>
      </c>
      <c r="IJ65" s="55">
        <f>('Total Expenditures by City'!IJ65/'Total Expenditures by City'!IJ$5)</f>
        <v>129.80678513731826</v>
      </c>
      <c r="IK65" s="55">
        <f>('Total Expenditures by City'!IK65/'Total Expenditures by City'!IK$5)</f>
        <v>179.14413075780089</v>
      </c>
      <c r="IL65" s="55">
        <f>('Total Expenditures by City'!IL65/'Total Expenditures by City'!IL$5)</f>
        <v>0</v>
      </c>
      <c r="IM65" s="55">
        <f>('Total Expenditures by City'!IM65/'Total Expenditures by City'!IM$5)</f>
        <v>246.72633499053669</v>
      </c>
      <c r="IN65" s="55">
        <f>('Total Expenditures by City'!IN65/'Total Expenditures by City'!IN$5)</f>
        <v>1447.4531145272535</v>
      </c>
      <c r="IO65" s="55">
        <f>('Total Expenditures by City'!IO65/'Total Expenditures by City'!IO$5)</f>
        <v>189.31532720808252</v>
      </c>
      <c r="IP65" s="55">
        <f>('Total Expenditures by City'!IP65/'Total Expenditures by City'!IP$5)</f>
        <v>62.414743878141266</v>
      </c>
      <c r="IQ65" s="55">
        <f>('Total Expenditures by City'!IQ65/'Total Expenditures by City'!IQ$5)</f>
        <v>281.05888353115728</v>
      </c>
      <c r="IR65" s="55">
        <f>('Total Expenditures by City'!IR65/'Total Expenditures by City'!IR$5)</f>
        <v>186.93517474633597</v>
      </c>
      <c r="IS65" s="55">
        <f>('Total Expenditures by City'!IS65/'Total Expenditures by City'!IS$5)</f>
        <v>0</v>
      </c>
      <c r="IT65" s="55">
        <f>('Total Expenditures by City'!IT65/'Total Expenditures by City'!IT$5)</f>
        <v>0</v>
      </c>
      <c r="IU65" s="55">
        <f>('Total Expenditures by City'!IU65/'Total Expenditures by City'!IU$5)</f>
        <v>362.58128804241113</v>
      </c>
      <c r="IV65" s="55">
        <f>('Total Expenditures by City'!IV65/'Total Expenditures by City'!IV$5)</f>
        <v>31.959183673469386</v>
      </c>
      <c r="IW65" s="55">
        <f>('Total Expenditures by City'!IW65/'Total Expenditures by City'!IW$5)</f>
        <v>106.66731093233751</v>
      </c>
      <c r="IX65" s="55">
        <f>('Total Expenditures by City'!IX65/'Total Expenditures by City'!IX$5)</f>
        <v>11.339966832504146</v>
      </c>
      <c r="IY65" s="55">
        <f>('Total Expenditures by City'!IY65/'Total Expenditures by City'!IY$5)</f>
        <v>26.105092091007585</v>
      </c>
      <c r="IZ65" s="55">
        <f>('Total Expenditures by City'!IZ65/'Total Expenditures by City'!IZ$5)</f>
        <v>440.7494252873563</v>
      </c>
      <c r="JA65" s="55">
        <f>('Total Expenditures by City'!JA65/'Total Expenditures by City'!JA$5)</f>
        <v>517.47062465602642</v>
      </c>
      <c r="JB65" s="55">
        <f>('Total Expenditures by City'!JB65/'Total Expenditures by City'!JB$5)</f>
        <v>194.04915912031049</v>
      </c>
      <c r="JC65" s="55">
        <f>('Total Expenditures by City'!JC65/'Total Expenditures by City'!JC$5)</f>
        <v>513.25314589068034</v>
      </c>
      <c r="JD65" s="55">
        <f>('Total Expenditures by City'!JD65/'Total Expenditures by City'!JD$5)</f>
        <v>28.249416609471517</v>
      </c>
      <c r="JE65" s="55">
        <f>('Total Expenditures by City'!JE65/'Total Expenditures by City'!JE$5)</f>
        <v>686.40295026161505</v>
      </c>
      <c r="JF65" s="55">
        <f>('Total Expenditures by City'!JF65/'Total Expenditures by City'!JF$5)</f>
        <v>113.0737304502594</v>
      </c>
      <c r="JG65" s="55">
        <f>('Total Expenditures by City'!JG65/'Total Expenditures by City'!JG$5)</f>
        <v>129.23859817570812</v>
      </c>
      <c r="JH65" s="55">
        <f>('Total Expenditures by City'!JH65/'Total Expenditures by City'!JH$5)</f>
        <v>41.356492969396193</v>
      </c>
      <c r="JI65" s="55">
        <f>('Total Expenditures by City'!JI65/'Total Expenditures by City'!JI$5)</f>
        <v>0</v>
      </c>
      <c r="JJ65" s="55">
        <f>('Total Expenditures by City'!JJ65/'Total Expenditures by City'!JJ$5)</f>
        <v>376.59625876851129</v>
      </c>
      <c r="JK65" s="55">
        <f>('Total Expenditures by City'!JK65/'Total Expenditures by City'!JK$5)</f>
        <v>100.26627416872951</v>
      </c>
      <c r="JL65" s="55">
        <f>('Total Expenditures by City'!JL65/'Total Expenditures by City'!JL$5)</f>
        <v>24.089645291811642</v>
      </c>
      <c r="JM65" s="55">
        <f>('Total Expenditures by City'!JM65/'Total Expenditures by City'!JM$5)</f>
        <v>252.6919451021661</v>
      </c>
      <c r="JN65" s="55">
        <f>('Total Expenditures by City'!JN65/'Total Expenditures by City'!JN$5)</f>
        <v>394.03834550650998</v>
      </c>
      <c r="JO65" s="55">
        <f>('Total Expenditures by City'!JO65/'Total Expenditures by City'!JO$5)</f>
        <v>74.120386232674036</v>
      </c>
      <c r="JP65" s="55">
        <f>('Total Expenditures by City'!JP65/'Total Expenditures by City'!JP$5)</f>
        <v>18.61174116077385</v>
      </c>
      <c r="JQ65" s="55">
        <f>('Total Expenditures by City'!JQ65/'Total Expenditures by City'!JQ$5)</f>
        <v>0</v>
      </c>
      <c r="JR65" s="55">
        <f>('Total Expenditures by City'!JR65/'Total Expenditures by City'!JR$5)</f>
        <v>8.0862455915357483</v>
      </c>
      <c r="JS65" s="55">
        <f>('Total Expenditures by City'!JS65/'Total Expenditures by City'!JS$5)</f>
        <v>157.24807845216009</v>
      </c>
      <c r="JT65" s="55">
        <f>('Total Expenditures by City'!JT65/'Total Expenditures by City'!JT$5)</f>
        <v>372.98519369774493</v>
      </c>
      <c r="JU65" s="55">
        <f>('Total Expenditures by City'!JU65/'Total Expenditures by City'!JU$5)</f>
        <v>0</v>
      </c>
      <c r="JV65" s="55">
        <f>('Total Expenditures by City'!JV65/'Total Expenditures by City'!JV$5)</f>
        <v>103.27038861521621</v>
      </c>
      <c r="JW65" s="55">
        <f>('Total Expenditures by City'!JW65/'Total Expenditures by City'!JW$5)</f>
        <v>121.67234210180767</v>
      </c>
      <c r="JX65" s="55">
        <f>('Total Expenditures by City'!JX65/'Total Expenditures by City'!JX$5)</f>
        <v>1.7982377270275129</v>
      </c>
      <c r="JY65" s="55">
        <f>('Total Expenditures by City'!JY65/'Total Expenditures by City'!JY$5)</f>
        <v>86.272344537235142</v>
      </c>
      <c r="JZ65" s="55">
        <f>('Total Expenditures by City'!JZ65/'Total Expenditures by City'!JZ$5)</f>
        <v>0</v>
      </c>
      <c r="KA65" s="55">
        <f>('Total Expenditures by City'!KA65/'Total Expenditures by City'!KA$5)</f>
        <v>33.392406143344708</v>
      </c>
      <c r="KB65" s="55">
        <f>('Total Expenditures by City'!KB65/'Total Expenditures by City'!KB$5)</f>
        <v>328.78331402085746</v>
      </c>
      <c r="KC65" s="55">
        <f>('Total Expenditures by City'!KC65/'Total Expenditures by City'!KC$5)</f>
        <v>0</v>
      </c>
      <c r="KD65" s="55">
        <f>('Total Expenditures by City'!KD65/'Total Expenditures by City'!KD$5)</f>
        <v>295.17423772093201</v>
      </c>
      <c r="KE65" s="55">
        <f>('Total Expenditures by City'!KE65/'Total Expenditures by City'!KE$5)</f>
        <v>190.40201750121537</v>
      </c>
      <c r="KF65" s="55">
        <f>('Total Expenditures by City'!KF65/'Total Expenditures by City'!KF$5)</f>
        <v>0</v>
      </c>
      <c r="KG65" s="55">
        <f>('Total Expenditures by City'!KG65/'Total Expenditures by City'!KG$5)</f>
        <v>221.6214298296384</v>
      </c>
      <c r="KH65" s="55">
        <f>('Total Expenditures by City'!KH65/'Total Expenditures by City'!KH$5)</f>
        <v>0.47165341005246236</v>
      </c>
      <c r="KI65" s="55">
        <f>('Total Expenditures by City'!KI65/'Total Expenditures by City'!KI$5)</f>
        <v>218.49619682599305</v>
      </c>
      <c r="KJ65" s="55">
        <f>('Total Expenditures by City'!KJ65/'Total Expenditures by City'!KJ$5)</f>
        <v>185.71235903214645</v>
      </c>
      <c r="KK65" s="55">
        <f>('Total Expenditures by City'!KK65/'Total Expenditures by City'!KK$5)</f>
        <v>3059.6691983122364</v>
      </c>
      <c r="KL65" s="55">
        <f>('Total Expenditures by City'!KL65/'Total Expenditures by City'!KL$5)</f>
        <v>31.632769516728626</v>
      </c>
      <c r="KM65" s="55">
        <f>('Total Expenditures by City'!KM65/'Total Expenditures by City'!KM$5)</f>
        <v>70.374691865242397</v>
      </c>
      <c r="KN65" s="55">
        <f>('Total Expenditures by City'!KN65/'Total Expenditures by City'!KN$5)</f>
        <v>41.59405261602128</v>
      </c>
      <c r="KO65" s="55">
        <f>('Total Expenditures by City'!KO65/'Total Expenditures by City'!KO$5)</f>
        <v>0</v>
      </c>
      <c r="KP65" s="55">
        <f>('Total Expenditures by City'!KP65/'Total Expenditures by City'!KP$5)</f>
        <v>103.34945411122484</v>
      </c>
      <c r="KQ65" s="55">
        <f>('Total Expenditures by City'!KQ65/'Total Expenditures by City'!KQ$5)</f>
        <v>110.54001653265199</v>
      </c>
      <c r="KR65" s="55">
        <f>('Total Expenditures by City'!KR65/'Total Expenditures by City'!KR$5)</f>
        <v>19.880715705765407</v>
      </c>
      <c r="KS65" s="55">
        <f>('Total Expenditures by City'!KS65/'Total Expenditures by City'!KS$5)</f>
        <v>450.93912599440978</v>
      </c>
      <c r="KT65" s="55">
        <f>('Total Expenditures by City'!KT65/'Total Expenditures by City'!KT$5)</f>
        <v>49.945186655469882</v>
      </c>
      <c r="KU65" s="55">
        <f>('Total Expenditures by City'!KU65/'Total Expenditures by City'!KU$5)</f>
        <v>0.63801208865010073</v>
      </c>
      <c r="KV65" s="55">
        <f>('Total Expenditures by City'!KV65/'Total Expenditures by City'!KV$5)</f>
        <v>194.93519027548714</v>
      </c>
      <c r="KW65" s="55">
        <f>('Total Expenditures by City'!KW65/'Total Expenditures by City'!KW$5)</f>
        <v>280.38032786885248</v>
      </c>
      <c r="KX65" s="55">
        <f>('Total Expenditures by City'!KX65/'Total Expenditures by City'!KX$5)</f>
        <v>0</v>
      </c>
      <c r="KY65" s="55">
        <f>('Total Expenditures by City'!KY65/'Total Expenditures by City'!KY$5)</f>
        <v>19.725180221587884</v>
      </c>
      <c r="KZ65" s="55">
        <f>('Total Expenditures by City'!KZ65/'Total Expenditures by City'!KZ$5)</f>
        <v>4.5809399477806787</v>
      </c>
      <c r="LA65" s="55">
        <f>('Total Expenditures by City'!LA65/'Total Expenditures by City'!LA$5)</f>
        <v>343.39782120764221</v>
      </c>
      <c r="LB65" s="55">
        <f>('Total Expenditures by City'!LB65/'Total Expenditures by City'!LB$5)</f>
        <v>406.69309608540925</v>
      </c>
      <c r="LC65" s="55">
        <f>('Total Expenditures by City'!LC65/'Total Expenditures by City'!LC$5)</f>
        <v>0</v>
      </c>
      <c r="LD65" s="55">
        <f>('Total Expenditures by City'!LD65/'Total Expenditures by City'!LD$5)</f>
        <v>109.56354786371011</v>
      </c>
      <c r="LE65" s="55">
        <f>('Total Expenditures by City'!LE65/'Total Expenditures by City'!LE$5)</f>
        <v>93.664007225651062</v>
      </c>
      <c r="LF65" s="55">
        <f>('Total Expenditures by City'!LF65/'Total Expenditures by City'!LF$5)</f>
        <v>394.5354409574195</v>
      </c>
      <c r="LG65" s="55">
        <f>('Total Expenditures by City'!LG65/'Total Expenditures by City'!LG$5)</f>
        <v>62.999732127908921</v>
      </c>
      <c r="LH65" s="55">
        <f>('Total Expenditures by City'!LH65/'Total Expenditures by City'!LH$5)</f>
        <v>87.927203065134094</v>
      </c>
      <c r="LI65" s="55">
        <f>('Total Expenditures by City'!LI65/'Total Expenditures by City'!LI$5)</f>
        <v>0</v>
      </c>
      <c r="LJ65" s="55">
        <f>('Total Expenditures by City'!LJ65/'Total Expenditures by City'!LJ$5)</f>
        <v>88.154279656793904</v>
      </c>
      <c r="LK65" s="55">
        <f>('Total Expenditures by City'!LK65/'Total Expenditures by City'!LK$5)</f>
        <v>0</v>
      </c>
      <c r="LL65" s="55">
        <f>('Total Expenditures by City'!LL65/'Total Expenditures by City'!LL$5)</f>
        <v>302.53391192542591</v>
      </c>
      <c r="LM65" s="55">
        <f>('Total Expenditures by City'!LM65/'Total Expenditures by City'!LM$5)</f>
        <v>109.62702224261994</v>
      </c>
      <c r="LN65" s="55">
        <f>('Total Expenditures by City'!LN65/'Total Expenditures by City'!LN$5)</f>
        <v>144.4682181312956</v>
      </c>
      <c r="LO65" s="55">
        <f>('Total Expenditures by City'!LO65/'Total Expenditures by City'!LO$5)</f>
        <v>0</v>
      </c>
      <c r="LP65" s="55">
        <f>('Total Expenditures by City'!LP65/'Total Expenditures by City'!LP$5)</f>
        <v>62.871025543065919</v>
      </c>
      <c r="LQ65" s="55">
        <f>('Total Expenditures by City'!LQ65/'Total Expenditures by City'!LQ$5)</f>
        <v>709.04315697644586</v>
      </c>
      <c r="LR65" s="55">
        <f>('Total Expenditures by City'!LR65/'Total Expenditures by City'!LR$5)</f>
        <v>758.42429060665359</v>
      </c>
      <c r="LS65" s="55">
        <f>('Total Expenditures by City'!LS65/'Total Expenditures by City'!LS$5)</f>
        <v>0</v>
      </c>
      <c r="LT65" s="55">
        <f>('Total Expenditures by City'!LT65/'Total Expenditures by City'!LT$5)</f>
        <v>0</v>
      </c>
      <c r="LU65" s="55">
        <f>('Total Expenditures by City'!LU65/'Total Expenditures by City'!LU$5)</f>
        <v>25.202033898305086</v>
      </c>
      <c r="LV65" s="55">
        <f>('Total Expenditures by City'!LV65/'Total Expenditures by City'!LV$5)</f>
        <v>63.743218806509944</v>
      </c>
      <c r="LW65" s="55">
        <f>('Total Expenditures by City'!LW65/'Total Expenditures by City'!LW$5)</f>
        <v>331.76969320651409</v>
      </c>
      <c r="LX65" s="55">
        <f>('Total Expenditures by City'!LX65/'Total Expenditures by City'!LX$5)</f>
        <v>48.225429655531585</v>
      </c>
      <c r="LY65" s="55">
        <f>('Total Expenditures by City'!LY65/'Total Expenditures by City'!LY$5)</f>
        <v>67.222017187747142</v>
      </c>
      <c r="LZ65" s="55">
        <f>('Total Expenditures by City'!LZ65/'Total Expenditures by City'!LZ$5)</f>
        <v>99.802690326273606</v>
      </c>
      <c r="MA65" s="55">
        <f>('Total Expenditures by City'!MA65/'Total Expenditures by City'!MA$5)</f>
        <v>0</v>
      </c>
      <c r="MB65" s="55">
        <f>('Total Expenditures by City'!MB65/'Total Expenditures by City'!MB$5)</f>
        <v>84.108193722155406</v>
      </c>
      <c r="MC65" s="55">
        <f>('Total Expenditures by City'!MC65/'Total Expenditures by City'!MC$5)</f>
        <v>471.74391881808685</v>
      </c>
      <c r="MD65" s="55">
        <f>('Total Expenditures by City'!MD65/'Total Expenditures by City'!MD$5)</f>
        <v>103.87734632468835</v>
      </c>
      <c r="ME65" s="55">
        <f>('Total Expenditures by City'!ME65/'Total Expenditures by City'!ME$5)</f>
        <v>181.73554997100328</v>
      </c>
      <c r="MF65" s="55">
        <f>('Total Expenditures by City'!MF65/'Total Expenditures by City'!MF$5)</f>
        <v>0</v>
      </c>
      <c r="MG65" s="55">
        <f>('Total Expenditures by City'!MG65/'Total Expenditures by City'!MG$5)</f>
        <v>195.07153877385304</v>
      </c>
      <c r="MH65" s="55">
        <f>('Total Expenditures by City'!MH65/'Total Expenditures by City'!MH$5)</f>
        <v>169.0163254261748</v>
      </c>
      <c r="MI65" s="55">
        <f>('Total Expenditures by City'!MI65/'Total Expenditures by City'!MI$5)</f>
        <v>92.274476543864296</v>
      </c>
      <c r="MJ65" s="55">
        <f>('Total Expenditures by City'!MJ65/'Total Expenditures by City'!MJ$5)</f>
        <v>0</v>
      </c>
      <c r="MK65" s="55">
        <f>('Total Expenditures by City'!MK65/'Total Expenditures by City'!MK$5)</f>
        <v>0</v>
      </c>
      <c r="ML65" s="55">
        <f>('Total Expenditures by City'!ML65/'Total Expenditures by City'!ML$5)</f>
        <v>50.293713681986269</v>
      </c>
      <c r="MM65" s="55">
        <f>('Total Expenditures by City'!MM65/'Total Expenditures by City'!MM$5)</f>
        <v>31.818181818181817</v>
      </c>
      <c r="MN65" s="55">
        <f>('Total Expenditures by City'!MN65/'Total Expenditures by City'!MN$5)</f>
        <v>36.06010823347507</v>
      </c>
      <c r="MO65" s="55">
        <f>('Total Expenditures by City'!MO65/'Total Expenditures by City'!MO$5)</f>
        <v>242.26584271431946</v>
      </c>
      <c r="MP65" s="55">
        <f>('Total Expenditures by City'!MP65/'Total Expenditures by City'!MP$5)</f>
        <v>250.49028742893242</v>
      </c>
      <c r="MQ65" s="55">
        <f>('Total Expenditures by City'!MQ65/'Total Expenditures by City'!MQ$5)</f>
        <v>57.142857142857146</v>
      </c>
      <c r="MR65" s="55">
        <f>('Total Expenditures by City'!MR65/'Total Expenditures by City'!MR$5)</f>
        <v>0</v>
      </c>
      <c r="MS65" s="55">
        <f>('Total Expenditures by City'!MS65/'Total Expenditures by City'!MS$5)</f>
        <v>350.03205294575656</v>
      </c>
      <c r="MT65" s="55">
        <f>('Total Expenditures by City'!MT65/'Total Expenditures by City'!MT$5)</f>
        <v>0</v>
      </c>
      <c r="MU65" s="55">
        <f>('Total Expenditures by City'!MU65/'Total Expenditures by City'!MU$5)</f>
        <v>1210.1271663932673</v>
      </c>
      <c r="MV65" s="55">
        <f>('Total Expenditures by City'!MV65/'Total Expenditures by City'!MV$5)</f>
        <v>134.00283032921197</v>
      </c>
      <c r="MW65" s="55">
        <f>('Total Expenditures by City'!MW65/'Total Expenditures by City'!MW$5)</f>
        <v>482.23005653603906</v>
      </c>
      <c r="MX65" s="55">
        <f>('Total Expenditures by City'!MX65/'Total Expenditures by City'!MX$5)</f>
        <v>0</v>
      </c>
      <c r="MY65" s="55">
        <f>('Total Expenditures by City'!MY65/'Total Expenditures by City'!MY$5)</f>
        <v>0</v>
      </c>
      <c r="MZ65" s="55">
        <f>('Total Expenditures by City'!MZ65/'Total Expenditures by City'!MZ$5)</f>
        <v>0</v>
      </c>
      <c r="NA65" s="55">
        <f>('Total Expenditures by City'!NA65/'Total Expenditures by City'!NA$5)</f>
        <v>475.24227129337538</v>
      </c>
      <c r="NB65" s="55">
        <f>('Total Expenditures by City'!NB65/'Total Expenditures by City'!NB$5)</f>
        <v>278.19108450217232</v>
      </c>
      <c r="NC65" s="55">
        <f>('Total Expenditures by City'!NC65/'Total Expenditures by City'!NC$5)</f>
        <v>151.12462630792228</v>
      </c>
      <c r="ND65" s="55">
        <f>('Total Expenditures by City'!ND65/'Total Expenditures by City'!ND$5)</f>
        <v>166.70191780821918</v>
      </c>
      <c r="NE65" s="55">
        <f>('Total Expenditures by City'!NE65/'Total Expenditures by City'!NE$5)</f>
        <v>26.692734947789379</v>
      </c>
      <c r="NF65" s="55">
        <f>('Total Expenditures by City'!NF65/'Total Expenditures by City'!NF$5)</f>
        <v>135.35751054897855</v>
      </c>
      <c r="NG65" s="55">
        <f>('Total Expenditures by City'!NG65/'Total Expenditures by City'!NG$5)</f>
        <v>286.20104482642398</v>
      </c>
      <c r="NH65" s="55">
        <f>('Total Expenditures by City'!NH65/'Total Expenditures by City'!NH$5)</f>
        <v>6.0761430764221593</v>
      </c>
      <c r="NI65" s="55">
        <f>('Total Expenditures by City'!NI65/'Total Expenditures by City'!NI$5)</f>
        <v>413.45559072881417</v>
      </c>
      <c r="NJ65" s="55">
        <f>('Total Expenditures by City'!NJ65/'Total Expenditures by City'!NJ$5)</f>
        <v>415.49914170391105</v>
      </c>
      <c r="NK65" s="55">
        <f>('Total Expenditures by City'!NK65/'Total Expenditures by City'!NK$5)</f>
        <v>433.20409424855558</v>
      </c>
      <c r="NL65" s="55">
        <f>('Total Expenditures by City'!NL65/'Total Expenditures by City'!NL$5)</f>
        <v>77.712983696719704</v>
      </c>
      <c r="NM65" s="55">
        <f>('Total Expenditures by City'!NM65/'Total Expenditures by City'!NM$5)</f>
        <v>332.056935400219</v>
      </c>
      <c r="NN65" s="55">
        <f>('Total Expenditures by City'!NN65/'Total Expenditures by City'!NN$5)</f>
        <v>67.132807785153886</v>
      </c>
      <c r="NO65" s="55">
        <f>('Total Expenditures by City'!NO65/'Total Expenditures by City'!NO$5)</f>
        <v>126.36161857606282</v>
      </c>
      <c r="NP65" s="55">
        <f>('Total Expenditures by City'!NP65/'Total Expenditures by City'!NP$5)</f>
        <v>50.811383175994607</v>
      </c>
      <c r="NQ65" s="55">
        <f>('Total Expenditures by City'!NQ65/'Total Expenditures by City'!NQ$5)</f>
        <v>0</v>
      </c>
      <c r="NR65" s="55">
        <f>('Total Expenditures by City'!NR65/'Total Expenditures by City'!NR$5)</f>
        <v>0</v>
      </c>
      <c r="NS65" s="55">
        <f>('Total Expenditures by City'!NS65/'Total Expenditures by City'!NS$5)</f>
        <v>122.51899044351875</v>
      </c>
      <c r="NT65" s="55">
        <f>('Total Expenditures by City'!NT65/'Total Expenditures by City'!NT$5)</f>
        <v>0</v>
      </c>
      <c r="NU65" s="55">
        <f>('Total Expenditures by City'!NU65/'Total Expenditures by City'!NU$5)</f>
        <v>287.66976866687151</v>
      </c>
      <c r="NV65" s="55">
        <f>('Total Expenditures by City'!NV65/'Total Expenditures by City'!NV$5)</f>
        <v>0</v>
      </c>
      <c r="NW65" s="55">
        <f>('Total Expenditures by City'!NW65/'Total Expenditures by City'!NW$5)</f>
        <v>630.07816148457664</v>
      </c>
      <c r="NX65" s="55">
        <f>('Total Expenditures by City'!NX65/'Total Expenditures by City'!NX$5)</f>
        <v>60.419235511713936</v>
      </c>
      <c r="NY65" s="55">
        <f>('Total Expenditures by City'!NY65/'Total Expenditures by City'!NY$5)</f>
        <v>0</v>
      </c>
      <c r="NZ65" s="55">
        <f>('Total Expenditures by City'!NZ65/'Total Expenditures by City'!NZ$5)</f>
        <v>340.6419248003117</v>
      </c>
      <c r="OA65" s="55">
        <f>('Total Expenditures by City'!OA65/'Total Expenditures by City'!OA$5)</f>
        <v>121.07733333333333</v>
      </c>
      <c r="OB65" s="55">
        <f>('Total Expenditures by City'!OB65/'Total Expenditures by City'!OB$5)</f>
        <v>383.87775061124694</v>
      </c>
      <c r="OC65" s="55">
        <f>('Total Expenditures by City'!OC65/'Total Expenditures by City'!OC$5)</f>
        <v>0</v>
      </c>
      <c r="OD65" s="55">
        <f>('Total Expenditures by City'!OD65/'Total Expenditures by City'!OD$5)</f>
        <v>0</v>
      </c>
      <c r="OE65" s="55">
        <f>('Total Expenditures by City'!OE65/'Total Expenditures by City'!OE$5)</f>
        <v>251.03551938880329</v>
      </c>
      <c r="OF65" s="55">
        <f>('Total Expenditures by City'!OF65/'Total Expenditures by City'!OF$5)</f>
        <v>10.170532060027286</v>
      </c>
      <c r="OG65" s="55">
        <f>('Total Expenditures by City'!OG65/'Total Expenditures by City'!OG$5)</f>
        <v>175.31475787855496</v>
      </c>
      <c r="OH65" s="55">
        <f>('Total Expenditures by City'!OH65/'Total Expenditures by City'!OH$5)</f>
        <v>276.85981258746216</v>
      </c>
      <c r="OI65" s="55">
        <f>('Total Expenditures by City'!OI65/'Total Expenditures by City'!OI$5)</f>
        <v>0</v>
      </c>
      <c r="OJ65" s="55">
        <f>('Total Expenditures by City'!OJ65/'Total Expenditures by City'!OJ$5)</f>
        <v>0</v>
      </c>
      <c r="OK65" s="55">
        <f>('Total Expenditures by City'!OK65/'Total Expenditures by City'!OK$5)</f>
        <v>67.472973780087202</v>
      </c>
      <c r="OL65" s="55">
        <f>('Total Expenditures by City'!OL65/'Total Expenditures by City'!OL$5)</f>
        <v>0</v>
      </c>
      <c r="OM65" s="55">
        <f>('Total Expenditures by City'!OM65/'Total Expenditures by City'!OM$5)</f>
        <v>0</v>
      </c>
      <c r="ON65" s="55">
        <f>('Total Expenditures by City'!ON65/'Total Expenditures by City'!ON$5)</f>
        <v>57.626963350785338</v>
      </c>
      <c r="OO65" s="55">
        <f>('Total Expenditures by City'!OO65/'Total Expenditures by City'!OO$5)</f>
        <v>80.941015666070868</v>
      </c>
      <c r="OP65" s="55">
        <f>('Total Expenditures by City'!OP65/'Total Expenditures by City'!OP$5)</f>
        <v>262.08698606863743</v>
      </c>
      <c r="OQ65" s="55">
        <f>('Total Expenditures by City'!OQ65/'Total Expenditures by City'!OQ$5)</f>
        <v>147.81232951445716</v>
      </c>
      <c r="OR65" s="55">
        <f>('Total Expenditures by City'!OR65/'Total Expenditures by City'!OR$5)</f>
        <v>0</v>
      </c>
      <c r="OS65" s="55">
        <f>('Total Expenditures by City'!OS65/'Total Expenditures by City'!OS$5)</f>
        <v>38.518170690998112</v>
      </c>
      <c r="OT65" s="55">
        <f>('Total Expenditures by City'!OT65/'Total Expenditures by City'!OT$5)</f>
        <v>415.31175866255722</v>
      </c>
      <c r="OU65" s="55">
        <f>('Total Expenditures by City'!OU65/'Total Expenditures by City'!OU$5)</f>
        <v>345.51684761022108</v>
      </c>
      <c r="OV65" s="55">
        <f>('Total Expenditures by City'!OV65/'Total Expenditures by City'!OV$5)</f>
        <v>155.94686362549484</v>
      </c>
      <c r="OW65" s="55">
        <f>('Total Expenditures by City'!OW65/'Total Expenditures by City'!OW$5)</f>
        <v>0</v>
      </c>
      <c r="OX65" s="55">
        <f>('Total Expenditures by City'!OX65/'Total Expenditures by City'!OX$5)</f>
        <v>0</v>
      </c>
      <c r="OY65" s="55">
        <f>('Total Expenditures by City'!OY65/'Total Expenditures by City'!OY$5)</f>
        <v>4.9182397878653958</v>
      </c>
      <c r="OZ65" s="56">
        <f>('Total Expenditures by City'!OZ65/'Total Expenditures by City'!OZ$5)</f>
        <v>14.947661469933184</v>
      </c>
    </row>
    <row r="66" spans="1:416" x14ac:dyDescent="0.25">
      <c r="A66" s="10"/>
      <c r="B66" s="11">
        <v>583</v>
      </c>
      <c r="C66" s="12" t="s">
        <v>65</v>
      </c>
      <c r="D66" s="55">
        <f>('Total Expenditures by City'!D66/'Total Expenditures by City'!D$5)</f>
        <v>0</v>
      </c>
      <c r="E66" s="55">
        <f>('Total Expenditures by City'!E66/'Total Expenditures by City'!E$5)</f>
        <v>0</v>
      </c>
      <c r="F66" s="55">
        <f>('Total Expenditures by City'!F66/'Total Expenditures by City'!F$5)</f>
        <v>0</v>
      </c>
      <c r="G66" s="55">
        <f>('Total Expenditures by City'!G66/'Total Expenditures by City'!G$5)</f>
        <v>0</v>
      </c>
      <c r="H66" s="55">
        <f>('Total Expenditures by City'!H66/'Total Expenditures by City'!H$5)</f>
        <v>0</v>
      </c>
      <c r="I66" s="55">
        <f>('Total Expenditures by City'!I66/'Total Expenditures by City'!I$5)</f>
        <v>0</v>
      </c>
      <c r="J66" s="55">
        <f>('Total Expenditures by City'!J66/'Total Expenditures by City'!J$5)</f>
        <v>0</v>
      </c>
      <c r="K66" s="55">
        <f>('Total Expenditures by City'!K66/'Total Expenditures by City'!K$5)</f>
        <v>0</v>
      </c>
      <c r="L66" s="55">
        <f>('Total Expenditures by City'!L66/'Total Expenditures by City'!L$5)</f>
        <v>0</v>
      </c>
      <c r="M66" s="55">
        <f>('Total Expenditures by City'!M66/'Total Expenditures by City'!M$5)</f>
        <v>0</v>
      </c>
      <c r="N66" s="55">
        <f>('Total Expenditures by City'!N66/'Total Expenditures by City'!N$5)</f>
        <v>0</v>
      </c>
      <c r="O66" s="55">
        <f>('Total Expenditures by City'!O66/'Total Expenditures by City'!O$5)</f>
        <v>0</v>
      </c>
      <c r="P66" s="55">
        <f>('Total Expenditures by City'!P66/'Total Expenditures by City'!P$5)</f>
        <v>0</v>
      </c>
      <c r="Q66" s="55">
        <f>('Total Expenditures by City'!Q66/'Total Expenditures by City'!Q$5)</f>
        <v>0</v>
      </c>
      <c r="R66" s="55">
        <f>('Total Expenditures by City'!R66/'Total Expenditures by City'!R$5)</f>
        <v>0</v>
      </c>
      <c r="S66" s="55">
        <f>('Total Expenditures by City'!S66/'Total Expenditures by City'!S$5)</f>
        <v>0</v>
      </c>
      <c r="T66" s="55">
        <f>('Total Expenditures by City'!T66/'Total Expenditures by City'!T$5)</f>
        <v>0</v>
      </c>
      <c r="U66" s="55">
        <f>('Total Expenditures by City'!U66/'Total Expenditures by City'!U$5)</f>
        <v>0</v>
      </c>
      <c r="V66" s="55">
        <f>('Total Expenditures by City'!V66/'Total Expenditures by City'!V$5)</f>
        <v>0</v>
      </c>
      <c r="W66" s="55">
        <f>('Total Expenditures by City'!W66/'Total Expenditures by City'!W$5)</f>
        <v>0</v>
      </c>
      <c r="X66" s="55">
        <f>('Total Expenditures by City'!X66/'Total Expenditures by City'!X$5)</f>
        <v>0</v>
      </c>
      <c r="Y66" s="55">
        <f>('Total Expenditures by City'!Y66/'Total Expenditures by City'!Y$5)</f>
        <v>0</v>
      </c>
      <c r="Z66" s="55">
        <f>('Total Expenditures by City'!Z66/'Total Expenditures by City'!Z$5)</f>
        <v>0</v>
      </c>
      <c r="AA66" s="55">
        <f>('Total Expenditures by City'!AA66/'Total Expenditures by City'!AA$5)</f>
        <v>0</v>
      </c>
      <c r="AB66" s="55">
        <f>('Total Expenditures by City'!AB66/'Total Expenditures by City'!AB$5)</f>
        <v>0</v>
      </c>
      <c r="AC66" s="55">
        <f>('Total Expenditures by City'!AC66/'Total Expenditures by City'!AC$5)</f>
        <v>0</v>
      </c>
      <c r="AD66" s="55">
        <f>('Total Expenditures by City'!AD66/'Total Expenditures by City'!AD$5)</f>
        <v>0</v>
      </c>
      <c r="AE66" s="55">
        <f>('Total Expenditures by City'!AE66/'Total Expenditures by City'!AE$5)</f>
        <v>0</v>
      </c>
      <c r="AF66" s="55">
        <f>('Total Expenditures by City'!AF66/'Total Expenditures by City'!AF$5)</f>
        <v>0</v>
      </c>
      <c r="AG66" s="55">
        <f>('Total Expenditures by City'!AG66/'Total Expenditures by City'!AG$5)</f>
        <v>0</v>
      </c>
      <c r="AH66" s="55">
        <f>('Total Expenditures by City'!AH66/'Total Expenditures by City'!AH$5)</f>
        <v>0</v>
      </c>
      <c r="AI66" s="55">
        <f>('Total Expenditures by City'!AI66/'Total Expenditures by City'!AI$5)</f>
        <v>0</v>
      </c>
      <c r="AJ66" s="55">
        <f>('Total Expenditures by City'!AJ66/'Total Expenditures by City'!AJ$5)</f>
        <v>0</v>
      </c>
      <c r="AK66" s="55">
        <f>('Total Expenditures by City'!AK66/'Total Expenditures by City'!AK$5)</f>
        <v>0</v>
      </c>
      <c r="AL66" s="55">
        <f>('Total Expenditures by City'!AL66/'Total Expenditures by City'!AL$5)</f>
        <v>0</v>
      </c>
      <c r="AM66" s="55">
        <f>('Total Expenditures by City'!AM66/'Total Expenditures by City'!AM$5)</f>
        <v>0</v>
      </c>
      <c r="AN66" s="55">
        <f>('Total Expenditures by City'!AN66/'Total Expenditures by City'!AN$5)</f>
        <v>0</v>
      </c>
      <c r="AO66" s="55">
        <f>('Total Expenditures by City'!AO66/'Total Expenditures by City'!AO$5)</f>
        <v>0</v>
      </c>
      <c r="AP66" s="55">
        <f>('Total Expenditures by City'!AP66/'Total Expenditures by City'!AP$5)</f>
        <v>0</v>
      </c>
      <c r="AQ66" s="55">
        <f>('Total Expenditures by City'!AQ66/'Total Expenditures by City'!AQ$5)</f>
        <v>0</v>
      </c>
      <c r="AR66" s="55">
        <f>('Total Expenditures by City'!AR66/'Total Expenditures by City'!AR$5)</f>
        <v>0</v>
      </c>
      <c r="AS66" s="55">
        <f>('Total Expenditures by City'!AS66/'Total Expenditures by City'!AS$5)</f>
        <v>0</v>
      </c>
      <c r="AT66" s="55">
        <f>('Total Expenditures by City'!AT66/'Total Expenditures by City'!AT$5)</f>
        <v>0</v>
      </c>
      <c r="AU66" s="55">
        <f>('Total Expenditures by City'!AU66/'Total Expenditures by City'!AU$5)</f>
        <v>0</v>
      </c>
      <c r="AV66" s="55">
        <f>('Total Expenditures by City'!AV66/'Total Expenditures by City'!AV$5)</f>
        <v>0</v>
      </c>
      <c r="AW66" s="55">
        <f>('Total Expenditures by City'!AW66/'Total Expenditures by City'!AW$5)</f>
        <v>0</v>
      </c>
      <c r="AX66" s="55">
        <f>('Total Expenditures by City'!AX66/'Total Expenditures by City'!AX$5)</f>
        <v>0</v>
      </c>
      <c r="AY66" s="55">
        <f>('Total Expenditures by City'!AY66/'Total Expenditures by City'!AY$5)</f>
        <v>0</v>
      </c>
      <c r="AZ66" s="55">
        <f>('Total Expenditures by City'!AZ66/'Total Expenditures by City'!AZ$5)</f>
        <v>0</v>
      </c>
      <c r="BA66" s="55">
        <f>('Total Expenditures by City'!BA66/'Total Expenditures by City'!BA$5)</f>
        <v>0</v>
      </c>
      <c r="BB66" s="55">
        <f>('Total Expenditures by City'!BB66/'Total Expenditures by City'!BB$5)</f>
        <v>0</v>
      </c>
      <c r="BC66" s="55">
        <f>('Total Expenditures by City'!BC66/'Total Expenditures by City'!BC$5)</f>
        <v>0</v>
      </c>
      <c r="BD66" s="55">
        <f>('Total Expenditures by City'!BD66/'Total Expenditures by City'!BD$5)</f>
        <v>0</v>
      </c>
      <c r="BE66" s="55">
        <f>('Total Expenditures by City'!BE66/'Total Expenditures by City'!BE$5)</f>
        <v>0</v>
      </c>
      <c r="BF66" s="55">
        <f>('Total Expenditures by City'!BF66/'Total Expenditures by City'!BF$5)</f>
        <v>0</v>
      </c>
      <c r="BG66" s="55">
        <f>('Total Expenditures by City'!BG66/'Total Expenditures by City'!BG$5)</f>
        <v>0</v>
      </c>
      <c r="BH66" s="55">
        <f>('Total Expenditures by City'!BH66/'Total Expenditures by City'!BH$5)</f>
        <v>0</v>
      </c>
      <c r="BI66" s="55">
        <f>('Total Expenditures by City'!BI66/'Total Expenditures by City'!BI$5)</f>
        <v>0</v>
      </c>
      <c r="BJ66" s="55">
        <f>('Total Expenditures by City'!BJ66/'Total Expenditures by City'!BJ$5)</f>
        <v>0</v>
      </c>
      <c r="BK66" s="55">
        <f>('Total Expenditures by City'!BK66/'Total Expenditures by City'!BK$5)</f>
        <v>0</v>
      </c>
      <c r="BL66" s="55">
        <f>('Total Expenditures by City'!BL66/'Total Expenditures by City'!BL$5)</f>
        <v>0</v>
      </c>
      <c r="BM66" s="55">
        <f>('Total Expenditures by City'!BM66/'Total Expenditures by City'!BM$5)</f>
        <v>0</v>
      </c>
      <c r="BN66" s="55">
        <f>('Total Expenditures by City'!BN66/'Total Expenditures by City'!BN$5)</f>
        <v>0</v>
      </c>
      <c r="BO66" s="55">
        <f>('Total Expenditures by City'!BO66/'Total Expenditures by City'!BO$5)</f>
        <v>0</v>
      </c>
      <c r="BP66" s="55">
        <f>('Total Expenditures by City'!BP66/'Total Expenditures by City'!BP$5)</f>
        <v>0</v>
      </c>
      <c r="BQ66" s="55">
        <f>('Total Expenditures by City'!BQ66/'Total Expenditures by City'!BQ$5)</f>
        <v>0</v>
      </c>
      <c r="BR66" s="55">
        <f>('Total Expenditures by City'!BR66/'Total Expenditures by City'!BR$5)</f>
        <v>0</v>
      </c>
      <c r="BS66" s="55">
        <f>('Total Expenditures by City'!BS66/'Total Expenditures by City'!BS$5)</f>
        <v>0</v>
      </c>
      <c r="BT66" s="55">
        <f>('Total Expenditures by City'!BT66/'Total Expenditures by City'!BT$5)</f>
        <v>0</v>
      </c>
      <c r="BU66" s="55">
        <f>('Total Expenditures by City'!BU66/'Total Expenditures by City'!BU$5)</f>
        <v>0</v>
      </c>
      <c r="BV66" s="55">
        <f>('Total Expenditures by City'!BV66/'Total Expenditures by City'!BV$5)</f>
        <v>0</v>
      </c>
      <c r="BW66" s="55">
        <f>('Total Expenditures by City'!BW66/'Total Expenditures by City'!BW$5)</f>
        <v>0</v>
      </c>
      <c r="BX66" s="55">
        <f>('Total Expenditures by City'!BX66/'Total Expenditures by City'!BX$5)</f>
        <v>0</v>
      </c>
      <c r="BY66" s="55">
        <f>('Total Expenditures by City'!BY66/'Total Expenditures by City'!BY$5)</f>
        <v>0</v>
      </c>
      <c r="BZ66" s="55">
        <f>('Total Expenditures by City'!BZ66/'Total Expenditures by City'!BZ$5)</f>
        <v>0</v>
      </c>
      <c r="CA66" s="55">
        <f>('Total Expenditures by City'!CA66/'Total Expenditures by City'!CA$5)</f>
        <v>0</v>
      </c>
      <c r="CB66" s="55">
        <f>('Total Expenditures by City'!CB66/'Total Expenditures by City'!CB$5)</f>
        <v>0</v>
      </c>
      <c r="CC66" s="55">
        <f>('Total Expenditures by City'!CC66/'Total Expenditures by City'!CC$5)</f>
        <v>0</v>
      </c>
      <c r="CD66" s="55">
        <f>('Total Expenditures by City'!CD66/'Total Expenditures by City'!CD$5)</f>
        <v>0</v>
      </c>
      <c r="CE66" s="55">
        <f>('Total Expenditures by City'!CE66/'Total Expenditures by City'!CE$5)</f>
        <v>0</v>
      </c>
      <c r="CF66" s="55">
        <f>('Total Expenditures by City'!CF66/'Total Expenditures by City'!CF$5)</f>
        <v>0</v>
      </c>
      <c r="CG66" s="55">
        <f>('Total Expenditures by City'!CG66/'Total Expenditures by City'!CG$5)</f>
        <v>0</v>
      </c>
      <c r="CH66" s="55">
        <f>('Total Expenditures by City'!CH66/'Total Expenditures by City'!CH$5)</f>
        <v>0</v>
      </c>
      <c r="CI66" s="55">
        <f>('Total Expenditures by City'!CI66/'Total Expenditures by City'!CI$5)</f>
        <v>0</v>
      </c>
      <c r="CJ66" s="55">
        <f>('Total Expenditures by City'!CJ66/'Total Expenditures by City'!CJ$5)</f>
        <v>0</v>
      </c>
      <c r="CK66" s="55">
        <f>('Total Expenditures by City'!CK66/'Total Expenditures by City'!CK$5)</f>
        <v>0</v>
      </c>
      <c r="CL66" s="55">
        <f>('Total Expenditures by City'!CL66/'Total Expenditures by City'!CL$5)</f>
        <v>0</v>
      </c>
      <c r="CM66" s="55">
        <f>('Total Expenditures by City'!CM66/'Total Expenditures by City'!CM$5)</f>
        <v>0</v>
      </c>
      <c r="CN66" s="55">
        <f>('Total Expenditures by City'!CN66/'Total Expenditures by City'!CN$5)</f>
        <v>0</v>
      </c>
      <c r="CO66" s="55">
        <f>('Total Expenditures by City'!CO66/'Total Expenditures by City'!CO$5)</f>
        <v>0</v>
      </c>
      <c r="CP66" s="55">
        <f>('Total Expenditures by City'!CP66/'Total Expenditures by City'!CP$5)</f>
        <v>0</v>
      </c>
      <c r="CQ66" s="55">
        <f>('Total Expenditures by City'!CQ66/'Total Expenditures by City'!CQ$5)</f>
        <v>0</v>
      </c>
      <c r="CR66" s="55">
        <f>('Total Expenditures by City'!CR66/'Total Expenditures by City'!CR$5)</f>
        <v>0</v>
      </c>
      <c r="CS66" s="55">
        <f>('Total Expenditures by City'!CS66/'Total Expenditures by City'!CS$5)</f>
        <v>0</v>
      </c>
      <c r="CT66" s="55">
        <f>('Total Expenditures by City'!CT66/'Total Expenditures by City'!CT$5)</f>
        <v>0</v>
      </c>
      <c r="CU66" s="55">
        <f>('Total Expenditures by City'!CU66/'Total Expenditures by City'!CU$5)</f>
        <v>0</v>
      </c>
      <c r="CV66" s="55">
        <f>('Total Expenditures by City'!CV66/'Total Expenditures by City'!CV$5)</f>
        <v>0</v>
      </c>
      <c r="CW66" s="55">
        <f>('Total Expenditures by City'!CW66/'Total Expenditures by City'!CW$5)</f>
        <v>0</v>
      </c>
      <c r="CX66" s="55">
        <f>('Total Expenditures by City'!CX66/'Total Expenditures by City'!CX$5)</f>
        <v>0</v>
      </c>
      <c r="CY66" s="55">
        <f>('Total Expenditures by City'!CY66/'Total Expenditures by City'!CY$5)</f>
        <v>0</v>
      </c>
      <c r="CZ66" s="55">
        <f>('Total Expenditures by City'!CZ66/'Total Expenditures by City'!CZ$5)</f>
        <v>0</v>
      </c>
      <c r="DA66" s="55">
        <f>('Total Expenditures by City'!DA66/'Total Expenditures by City'!DA$5)</f>
        <v>0</v>
      </c>
      <c r="DB66" s="55">
        <f>('Total Expenditures by City'!DB66/'Total Expenditures by City'!DB$5)</f>
        <v>0</v>
      </c>
      <c r="DC66" s="55">
        <f>('Total Expenditures by City'!DC66/'Total Expenditures by City'!DC$5)</f>
        <v>0</v>
      </c>
      <c r="DD66" s="55">
        <f>('Total Expenditures by City'!DD66/'Total Expenditures by City'!DD$5)</f>
        <v>0</v>
      </c>
      <c r="DE66" s="55">
        <f>('Total Expenditures by City'!DE66/'Total Expenditures by City'!DE$5)</f>
        <v>0</v>
      </c>
      <c r="DF66" s="55">
        <f>('Total Expenditures by City'!DF66/'Total Expenditures by City'!DF$5)</f>
        <v>0</v>
      </c>
      <c r="DG66" s="55">
        <f>('Total Expenditures by City'!DG66/'Total Expenditures by City'!DG$5)</f>
        <v>0</v>
      </c>
      <c r="DH66" s="55">
        <f>('Total Expenditures by City'!DH66/'Total Expenditures by City'!DH$5)</f>
        <v>0</v>
      </c>
      <c r="DI66" s="55">
        <f>('Total Expenditures by City'!DI66/'Total Expenditures by City'!DI$5)</f>
        <v>0</v>
      </c>
      <c r="DJ66" s="55">
        <f>('Total Expenditures by City'!DJ66/'Total Expenditures by City'!DJ$5)</f>
        <v>0</v>
      </c>
      <c r="DK66" s="55">
        <f>('Total Expenditures by City'!DK66/'Total Expenditures by City'!DK$5)</f>
        <v>0</v>
      </c>
      <c r="DL66" s="55">
        <f>('Total Expenditures by City'!DL66/'Total Expenditures by City'!DL$5)</f>
        <v>0</v>
      </c>
      <c r="DM66" s="55">
        <f>('Total Expenditures by City'!DM66/'Total Expenditures by City'!DM$5)</f>
        <v>0</v>
      </c>
      <c r="DN66" s="55">
        <f>('Total Expenditures by City'!DN66/'Total Expenditures by City'!DN$5)</f>
        <v>0</v>
      </c>
      <c r="DO66" s="55">
        <f>('Total Expenditures by City'!DO66/'Total Expenditures by City'!DO$5)</f>
        <v>0</v>
      </c>
      <c r="DP66" s="55">
        <f>('Total Expenditures by City'!DP66/'Total Expenditures by City'!DP$5)</f>
        <v>0</v>
      </c>
      <c r="DQ66" s="55">
        <f>('Total Expenditures by City'!DQ66/'Total Expenditures by City'!DQ$5)</f>
        <v>0</v>
      </c>
      <c r="DR66" s="55">
        <f>('Total Expenditures by City'!DR66/'Total Expenditures by City'!DR$5)</f>
        <v>0</v>
      </c>
      <c r="DS66" s="55">
        <f>('Total Expenditures by City'!DS66/'Total Expenditures by City'!DS$5)</f>
        <v>0</v>
      </c>
      <c r="DT66" s="55">
        <f>('Total Expenditures by City'!DT66/'Total Expenditures by City'!DT$5)</f>
        <v>0</v>
      </c>
      <c r="DU66" s="55">
        <f>('Total Expenditures by City'!DU66/'Total Expenditures by City'!DU$5)</f>
        <v>0</v>
      </c>
      <c r="DV66" s="55">
        <f>('Total Expenditures by City'!DV66/'Total Expenditures by City'!DV$5)</f>
        <v>0</v>
      </c>
      <c r="DW66" s="55">
        <f>('Total Expenditures by City'!DW66/'Total Expenditures by City'!DW$5)</f>
        <v>0</v>
      </c>
      <c r="DX66" s="55">
        <f>('Total Expenditures by City'!DX66/'Total Expenditures by City'!DX$5)</f>
        <v>0</v>
      </c>
      <c r="DY66" s="55">
        <f>('Total Expenditures by City'!DY66/'Total Expenditures by City'!DY$5)</f>
        <v>0</v>
      </c>
      <c r="DZ66" s="55">
        <f>('Total Expenditures by City'!DZ66/'Total Expenditures by City'!DZ$5)</f>
        <v>0</v>
      </c>
      <c r="EA66" s="55">
        <f>('Total Expenditures by City'!EA66/'Total Expenditures by City'!EA$5)</f>
        <v>0</v>
      </c>
      <c r="EB66" s="55">
        <f>('Total Expenditures by City'!EB66/'Total Expenditures by City'!EB$5)</f>
        <v>0</v>
      </c>
      <c r="EC66" s="55">
        <f>('Total Expenditures by City'!EC66/'Total Expenditures by City'!EC$5)</f>
        <v>0</v>
      </c>
      <c r="ED66" s="55">
        <f>('Total Expenditures by City'!ED66/'Total Expenditures by City'!ED$5)</f>
        <v>0</v>
      </c>
      <c r="EE66" s="55">
        <f>('Total Expenditures by City'!EE66/'Total Expenditures by City'!EE$5)</f>
        <v>0</v>
      </c>
      <c r="EF66" s="55">
        <f>('Total Expenditures by City'!EF66/'Total Expenditures by City'!EF$5)</f>
        <v>0</v>
      </c>
      <c r="EG66" s="55">
        <f>('Total Expenditures by City'!EG66/'Total Expenditures by City'!EG$5)</f>
        <v>0</v>
      </c>
      <c r="EH66" s="55">
        <f>('Total Expenditures by City'!EH66/'Total Expenditures by City'!EH$5)</f>
        <v>0</v>
      </c>
      <c r="EI66" s="55">
        <f>('Total Expenditures by City'!EI66/'Total Expenditures by City'!EI$5)</f>
        <v>0</v>
      </c>
      <c r="EJ66" s="55">
        <f>('Total Expenditures by City'!EJ66/'Total Expenditures by City'!EJ$5)</f>
        <v>0</v>
      </c>
      <c r="EK66" s="55">
        <f>('Total Expenditures by City'!EK66/'Total Expenditures by City'!EK$5)</f>
        <v>0</v>
      </c>
      <c r="EL66" s="55">
        <f>('Total Expenditures by City'!EL66/'Total Expenditures by City'!EL$5)</f>
        <v>0</v>
      </c>
      <c r="EM66" s="55">
        <f>('Total Expenditures by City'!EM66/'Total Expenditures by City'!EM$5)</f>
        <v>0</v>
      </c>
      <c r="EN66" s="55">
        <f>('Total Expenditures by City'!EN66/'Total Expenditures by City'!EN$5)</f>
        <v>0</v>
      </c>
      <c r="EO66" s="55">
        <f>('Total Expenditures by City'!EO66/'Total Expenditures by City'!EO$5)</f>
        <v>0</v>
      </c>
      <c r="EP66" s="55" t="e">
        <f>('Total Expenditures by City'!EP66/'Total Expenditures by City'!EP$5)</f>
        <v>#VALUE!</v>
      </c>
      <c r="EQ66" s="55">
        <f>('Total Expenditures by City'!EQ66/'Total Expenditures by City'!EQ$5)</f>
        <v>0</v>
      </c>
      <c r="ER66" s="55">
        <f>('Total Expenditures by City'!ER66/'Total Expenditures by City'!ER$5)</f>
        <v>0</v>
      </c>
      <c r="ES66" s="55">
        <f>('Total Expenditures by City'!ES66/'Total Expenditures by City'!ES$5)</f>
        <v>0</v>
      </c>
      <c r="ET66" s="55">
        <f>('Total Expenditures by City'!ET66/'Total Expenditures by City'!ET$5)</f>
        <v>0</v>
      </c>
      <c r="EU66" s="55">
        <f>('Total Expenditures by City'!EU66/'Total Expenditures by City'!EU$5)</f>
        <v>0</v>
      </c>
      <c r="EV66" s="55">
        <f>('Total Expenditures by City'!EV66/'Total Expenditures by City'!EV$5)</f>
        <v>0</v>
      </c>
      <c r="EW66" s="55">
        <f>('Total Expenditures by City'!EW66/'Total Expenditures by City'!EW$5)</f>
        <v>0</v>
      </c>
      <c r="EX66" s="55">
        <f>('Total Expenditures by City'!EX66/'Total Expenditures by City'!EX$5)</f>
        <v>0</v>
      </c>
      <c r="EY66" s="55">
        <f>('Total Expenditures by City'!EY66/'Total Expenditures by City'!EY$5)</f>
        <v>0</v>
      </c>
      <c r="EZ66" s="55">
        <f>('Total Expenditures by City'!EZ66/'Total Expenditures by City'!EZ$5)</f>
        <v>0</v>
      </c>
      <c r="FA66" s="55">
        <f>('Total Expenditures by City'!FA66/'Total Expenditures by City'!FA$5)</f>
        <v>0</v>
      </c>
      <c r="FB66" s="55">
        <f>('Total Expenditures by City'!FB66/'Total Expenditures by City'!FB$5)</f>
        <v>0</v>
      </c>
      <c r="FC66" s="55">
        <f>('Total Expenditures by City'!FC66/'Total Expenditures by City'!FC$5)</f>
        <v>0</v>
      </c>
      <c r="FD66" s="55">
        <f>('Total Expenditures by City'!FD66/'Total Expenditures by City'!FD$5)</f>
        <v>0</v>
      </c>
      <c r="FE66" s="55">
        <f>('Total Expenditures by City'!FE66/'Total Expenditures by City'!FE$5)</f>
        <v>0</v>
      </c>
      <c r="FF66" s="55">
        <f>('Total Expenditures by City'!FF66/'Total Expenditures by City'!FF$5)</f>
        <v>0</v>
      </c>
      <c r="FG66" s="55">
        <f>('Total Expenditures by City'!FG66/'Total Expenditures by City'!FG$5)</f>
        <v>0</v>
      </c>
      <c r="FH66" s="55">
        <f>('Total Expenditures by City'!FH66/'Total Expenditures by City'!FH$5)</f>
        <v>0</v>
      </c>
      <c r="FI66" s="55">
        <f>('Total Expenditures by City'!FI66/'Total Expenditures by City'!FI$5)</f>
        <v>0</v>
      </c>
      <c r="FJ66" s="55">
        <f>('Total Expenditures by City'!FJ66/'Total Expenditures by City'!FJ$5)</f>
        <v>0</v>
      </c>
      <c r="FK66" s="55">
        <f>('Total Expenditures by City'!FK66/'Total Expenditures by City'!FK$5)</f>
        <v>0</v>
      </c>
      <c r="FL66" s="55">
        <f>('Total Expenditures by City'!FL66/'Total Expenditures by City'!FL$5)</f>
        <v>0</v>
      </c>
      <c r="FM66" s="55">
        <f>('Total Expenditures by City'!FM66/'Total Expenditures by City'!FM$5)</f>
        <v>0</v>
      </c>
      <c r="FN66" s="55">
        <f>('Total Expenditures by City'!FN66/'Total Expenditures by City'!FN$5)</f>
        <v>0</v>
      </c>
      <c r="FO66" s="55">
        <f>('Total Expenditures by City'!FO66/'Total Expenditures by City'!FO$5)</f>
        <v>0</v>
      </c>
      <c r="FP66" s="55">
        <f>('Total Expenditures by City'!FP66/'Total Expenditures by City'!FP$5)</f>
        <v>0</v>
      </c>
      <c r="FQ66" s="55">
        <f>('Total Expenditures by City'!FQ66/'Total Expenditures by City'!FQ$5)</f>
        <v>0</v>
      </c>
      <c r="FR66" s="55">
        <f>('Total Expenditures by City'!FR66/'Total Expenditures by City'!FR$5)</f>
        <v>5.5497289972899733</v>
      </c>
      <c r="FS66" s="55">
        <f>('Total Expenditures by City'!FS66/'Total Expenditures by City'!FS$5)</f>
        <v>0</v>
      </c>
      <c r="FT66" s="55">
        <f>('Total Expenditures by City'!FT66/'Total Expenditures by City'!FT$5)</f>
        <v>0</v>
      </c>
      <c r="FU66" s="55">
        <f>('Total Expenditures by City'!FU66/'Total Expenditures by City'!FU$5)</f>
        <v>0</v>
      </c>
      <c r="FV66" s="55">
        <f>('Total Expenditures by City'!FV66/'Total Expenditures by City'!FV$5)</f>
        <v>0</v>
      </c>
      <c r="FW66" s="55">
        <f>('Total Expenditures by City'!FW66/'Total Expenditures by City'!FW$5)</f>
        <v>0</v>
      </c>
      <c r="FX66" s="55">
        <f>('Total Expenditures by City'!FX66/'Total Expenditures by City'!FX$5)</f>
        <v>0</v>
      </c>
      <c r="FY66" s="55">
        <f>('Total Expenditures by City'!FY66/'Total Expenditures by City'!FY$5)</f>
        <v>0</v>
      </c>
      <c r="FZ66" s="55">
        <f>('Total Expenditures by City'!FZ66/'Total Expenditures by City'!FZ$5)</f>
        <v>0</v>
      </c>
      <c r="GA66" s="55">
        <f>('Total Expenditures by City'!GA66/'Total Expenditures by City'!GA$5)</f>
        <v>0</v>
      </c>
      <c r="GB66" s="55">
        <f>('Total Expenditures by City'!GB66/'Total Expenditures by City'!GB$5)</f>
        <v>0</v>
      </c>
      <c r="GC66" s="55">
        <f>('Total Expenditures by City'!GC66/'Total Expenditures by City'!GC$5)</f>
        <v>0</v>
      </c>
      <c r="GD66" s="55">
        <f>('Total Expenditures by City'!GD66/'Total Expenditures by City'!GD$5)</f>
        <v>0</v>
      </c>
      <c r="GE66" s="55">
        <f>('Total Expenditures by City'!GE66/'Total Expenditures by City'!GE$5)</f>
        <v>0</v>
      </c>
      <c r="GF66" s="55">
        <f>('Total Expenditures by City'!GF66/'Total Expenditures by City'!GF$5)</f>
        <v>0</v>
      </c>
      <c r="GG66" s="55">
        <f>('Total Expenditures by City'!GG66/'Total Expenditures by City'!GG$5)</f>
        <v>0</v>
      </c>
      <c r="GH66" s="55">
        <f>('Total Expenditures by City'!GH66/'Total Expenditures by City'!GH$5)</f>
        <v>0</v>
      </c>
      <c r="GI66" s="55">
        <f>('Total Expenditures by City'!GI66/'Total Expenditures by City'!GI$5)</f>
        <v>0</v>
      </c>
      <c r="GJ66" s="55">
        <f>('Total Expenditures by City'!GJ66/'Total Expenditures by City'!GJ$5)</f>
        <v>0</v>
      </c>
      <c r="GK66" s="55">
        <f>('Total Expenditures by City'!GK66/'Total Expenditures by City'!GK$5)</f>
        <v>0</v>
      </c>
      <c r="GL66" s="55">
        <f>('Total Expenditures by City'!GL66/'Total Expenditures by City'!GL$5)</f>
        <v>0</v>
      </c>
      <c r="GM66" s="55">
        <f>('Total Expenditures by City'!GM66/'Total Expenditures by City'!GM$5)</f>
        <v>0</v>
      </c>
      <c r="GN66" s="55">
        <f>('Total Expenditures by City'!GN66/'Total Expenditures by City'!GN$5)</f>
        <v>0</v>
      </c>
      <c r="GO66" s="55">
        <f>('Total Expenditures by City'!GO66/'Total Expenditures by City'!GO$5)</f>
        <v>0</v>
      </c>
      <c r="GP66" s="55">
        <f>('Total Expenditures by City'!GP66/'Total Expenditures by City'!GP$5)</f>
        <v>0</v>
      </c>
      <c r="GQ66" s="55">
        <f>('Total Expenditures by City'!GQ66/'Total Expenditures by City'!GQ$5)</f>
        <v>0</v>
      </c>
      <c r="GR66" s="55">
        <f>('Total Expenditures by City'!GR66/'Total Expenditures by City'!GR$5)</f>
        <v>0</v>
      </c>
      <c r="GS66" s="55">
        <f>('Total Expenditures by City'!GS66/'Total Expenditures by City'!GS$5)</f>
        <v>0</v>
      </c>
      <c r="GT66" s="55">
        <f>('Total Expenditures by City'!GT66/'Total Expenditures by City'!GT$5)</f>
        <v>0</v>
      </c>
      <c r="GU66" s="55">
        <f>('Total Expenditures by City'!GU66/'Total Expenditures by City'!GU$5)</f>
        <v>0</v>
      </c>
      <c r="GV66" s="55">
        <f>('Total Expenditures by City'!GV66/'Total Expenditures by City'!GV$5)</f>
        <v>0</v>
      </c>
      <c r="GW66" s="55">
        <f>('Total Expenditures by City'!GW66/'Total Expenditures by City'!GW$5)</f>
        <v>0</v>
      </c>
      <c r="GX66" s="55">
        <f>('Total Expenditures by City'!GX66/'Total Expenditures by City'!GX$5)</f>
        <v>0</v>
      </c>
      <c r="GY66" s="55">
        <f>('Total Expenditures by City'!GY66/'Total Expenditures by City'!GY$5)</f>
        <v>0</v>
      </c>
      <c r="GZ66" s="55">
        <f>('Total Expenditures by City'!GZ66/'Total Expenditures by City'!GZ$5)</f>
        <v>0</v>
      </c>
      <c r="HA66" s="55">
        <f>('Total Expenditures by City'!HA66/'Total Expenditures by City'!HA$5)</f>
        <v>0</v>
      </c>
      <c r="HB66" s="55">
        <f>('Total Expenditures by City'!HB66/'Total Expenditures by City'!HB$5)</f>
        <v>0</v>
      </c>
      <c r="HC66" s="55">
        <f>('Total Expenditures by City'!HC66/'Total Expenditures by City'!HC$5)</f>
        <v>0</v>
      </c>
      <c r="HD66" s="55">
        <f>('Total Expenditures by City'!HD66/'Total Expenditures by City'!HD$5)</f>
        <v>0</v>
      </c>
      <c r="HE66" s="55">
        <f>('Total Expenditures by City'!HE66/'Total Expenditures by City'!HE$5)</f>
        <v>0</v>
      </c>
      <c r="HF66" s="55">
        <f>('Total Expenditures by City'!HF66/'Total Expenditures by City'!HF$5)</f>
        <v>0</v>
      </c>
      <c r="HG66" s="55">
        <f>('Total Expenditures by City'!HG66/'Total Expenditures by City'!HG$5)</f>
        <v>0</v>
      </c>
      <c r="HH66" s="55">
        <f>('Total Expenditures by City'!HH66/'Total Expenditures by City'!HH$5)</f>
        <v>0</v>
      </c>
      <c r="HI66" s="55">
        <f>('Total Expenditures by City'!HI66/'Total Expenditures by City'!HI$5)</f>
        <v>0</v>
      </c>
      <c r="HJ66" s="55">
        <f>('Total Expenditures by City'!HJ66/'Total Expenditures by City'!HJ$5)</f>
        <v>0</v>
      </c>
      <c r="HK66" s="55">
        <f>('Total Expenditures by City'!HK66/'Total Expenditures by City'!HK$5)</f>
        <v>0</v>
      </c>
      <c r="HL66" s="55">
        <f>('Total Expenditures by City'!HL66/'Total Expenditures by City'!HL$5)</f>
        <v>0</v>
      </c>
      <c r="HM66" s="55">
        <f>('Total Expenditures by City'!HM66/'Total Expenditures by City'!HM$5)</f>
        <v>0</v>
      </c>
      <c r="HN66" s="55">
        <f>('Total Expenditures by City'!HN66/'Total Expenditures by City'!HN$5)</f>
        <v>0</v>
      </c>
      <c r="HO66" s="55">
        <f>('Total Expenditures by City'!HO66/'Total Expenditures by City'!HO$5)</f>
        <v>0</v>
      </c>
      <c r="HP66" s="55">
        <f>('Total Expenditures by City'!HP66/'Total Expenditures by City'!HP$5)</f>
        <v>0</v>
      </c>
      <c r="HQ66" s="55">
        <f>('Total Expenditures by City'!HQ66/'Total Expenditures by City'!HQ$5)</f>
        <v>0</v>
      </c>
      <c r="HR66" s="55">
        <f>('Total Expenditures by City'!HR66/'Total Expenditures by City'!HR$5)</f>
        <v>0</v>
      </c>
      <c r="HS66" s="55">
        <f>('Total Expenditures by City'!HS66/'Total Expenditures by City'!HS$5)</f>
        <v>0</v>
      </c>
      <c r="HT66" s="55">
        <f>('Total Expenditures by City'!HT66/'Total Expenditures by City'!HT$5)</f>
        <v>0</v>
      </c>
      <c r="HU66" s="55">
        <f>('Total Expenditures by City'!HU66/'Total Expenditures by City'!HU$5)</f>
        <v>0</v>
      </c>
      <c r="HV66" s="55">
        <f>('Total Expenditures by City'!HV66/'Total Expenditures by City'!HV$5)</f>
        <v>0</v>
      </c>
      <c r="HW66" s="55">
        <f>('Total Expenditures by City'!HW66/'Total Expenditures by City'!HW$5)</f>
        <v>0</v>
      </c>
      <c r="HX66" s="55">
        <f>('Total Expenditures by City'!HX66/'Total Expenditures by City'!HX$5)</f>
        <v>0</v>
      </c>
      <c r="HY66" s="55">
        <f>('Total Expenditures by City'!HY66/'Total Expenditures by City'!HY$5)</f>
        <v>0</v>
      </c>
      <c r="HZ66" s="55">
        <f>('Total Expenditures by City'!HZ66/'Total Expenditures by City'!HZ$5)</f>
        <v>0</v>
      </c>
      <c r="IA66" s="55">
        <f>('Total Expenditures by City'!IA66/'Total Expenditures by City'!IA$5)</f>
        <v>0</v>
      </c>
      <c r="IB66" s="55">
        <f>('Total Expenditures by City'!IB66/'Total Expenditures by City'!IB$5)</f>
        <v>0</v>
      </c>
      <c r="IC66" s="55">
        <f>('Total Expenditures by City'!IC66/'Total Expenditures by City'!IC$5)</f>
        <v>0</v>
      </c>
      <c r="ID66" s="55">
        <f>('Total Expenditures by City'!ID66/'Total Expenditures by City'!ID$5)</f>
        <v>0</v>
      </c>
      <c r="IE66" s="55">
        <f>('Total Expenditures by City'!IE66/'Total Expenditures by City'!IE$5)</f>
        <v>0</v>
      </c>
      <c r="IF66" s="55">
        <f>('Total Expenditures by City'!IF66/'Total Expenditures by City'!IF$5)</f>
        <v>0</v>
      </c>
      <c r="IG66" s="55">
        <f>('Total Expenditures by City'!IG66/'Total Expenditures by City'!IG$5)</f>
        <v>0</v>
      </c>
      <c r="IH66" s="55">
        <f>('Total Expenditures by City'!IH66/'Total Expenditures by City'!IH$5)</f>
        <v>0</v>
      </c>
      <c r="II66" s="55">
        <f>('Total Expenditures by City'!II66/'Total Expenditures by City'!II$5)</f>
        <v>0</v>
      </c>
      <c r="IJ66" s="55">
        <f>('Total Expenditures by City'!IJ66/'Total Expenditures by City'!IJ$5)</f>
        <v>0</v>
      </c>
      <c r="IK66" s="55">
        <f>('Total Expenditures by City'!IK66/'Total Expenditures by City'!IK$5)</f>
        <v>0</v>
      </c>
      <c r="IL66" s="55">
        <f>('Total Expenditures by City'!IL66/'Total Expenditures by City'!IL$5)</f>
        <v>0</v>
      </c>
      <c r="IM66" s="55">
        <f>('Total Expenditures by City'!IM66/'Total Expenditures by City'!IM$5)</f>
        <v>0</v>
      </c>
      <c r="IN66" s="55">
        <f>('Total Expenditures by City'!IN66/'Total Expenditures by City'!IN$5)</f>
        <v>0</v>
      </c>
      <c r="IO66" s="55">
        <f>('Total Expenditures by City'!IO66/'Total Expenditures by City'!IO$5)</f>
        <v>0</v>
      </c>
      <c r="IP66" s="55">
        <f>('Total Expenditures by City'!IP66/'Total Expenditures by City'!IP$5)</f>
        <v>0</v>
      </c>
      <c r="IQ66" s="55">
        <f>('Total Expenditures by City'!IQ66/'Total Expenditures by City'!IQ$5)</f>
        <v>0</v>
      </c>
      <c r="IR66" s="55">
        <f>('Total Expenditures by City'!IR66/'Total Expenditures by City'!IR$5)</f>
        <v>0</v>
      </c>
      <c r="IS66" s="55">
        <f>('Total Expenditures by City'!IS66/'Total Expenditures by City'!IS$5)</f>
        <v>0</v>
      </c>
      <c r="IT66" s="55">
        <f>('Total Expenditures by City'!IT66/'Total Expenditures by City'!IT$5)</f>
        <v>0</v>
      </c>
      <c r="IU66" s="55">
        <f>('Total Expenditures by City'!IU66/'Total Expenditures by City'!IU$5)</f>
        <v>0</v>
      </c>
      <c r="IV66" s="55">
        <f>('Total Expenditures by City'!IV66/'Total Expenditures by City'!IV$5)</f>
        <v>0</v>
      </c>
      <c r="IW66" s="55">
        <f>('Total Expenditures by City'!IW66/'Total Expenditures by City'!IW$5)</f>
        <v>0</v>
      </c>
      <c r="IX66" s="55">
        <f>('Total Expenditures by City'!IX66/'Total Expenditures by City'!IX$5)</f>
        <v>0</v>
      </c>
      <c r="IY66" s="55">
        <f>('Total Expenditures by City'!IY66/'Total Expenditures by City'!IY$5)</f>
        <v>0</v>
      </c>
      <c r="IZ66" s="55">
        <f>('Total Expenditures by City'!IZ66/'Total Expenditures by City'!IZ$5)</f>
        <v>0</v>
      </c>
      <c r="JA66" s="55">
        <f>('Total Expenditures by City'!JA66/'Total Expenditures by City'!JA$5)</f>
        <v>0</v>
      </c>
      <c r="JB66" s="55">
        <f>('Total Expenditures by City'!JB66/'Total Expenditures by City'!JB$5)</f>
        <v>0</v>
      </c>
      <c r="JC66" s="55">
        <f>('Total Expenditures by City'!JC66/'Total Expenditures by City'!JC$5)</f>
        <v>0</v>
      </c>
      <c r="JD66" s="55">
        <f>('Total Expenditures by City'!JD66/'Total Expenditures by City'!JD$5)</f>
        <v>0</v>
      </c>
      <c r="JE66" s="55">
        <f>('Total Expenditures by City'!JE66/'Total Expenditures by City'!JE$5)</f>
        <v>0</v>
      </c>
      <c r="JF66" s="55">
        <f>('Total Expenditures by City'!JF66/'Total Expenditures by City'!JF$5)</f>
        <v>0</v>
      </c>
      <c r="JG66" s="55">
        <f>('Total Expenditures by City'!JG66/'Total Expenditures by City'!JG$5)</f>
        <v>0</v>
      </c>
      <c r="JH66" s="55">
        <f>('Total Expenditures by City'!JH66/'Total Expenditures by City'!JH$5)</f>
        <v>0</v>
      </c>
      <c r="JI66" s="55">
        <f>('Total Expenditures by City'!JI66/'Total Expenditures by City'!JI$5)</f>
        <v>0</v>
      </c>
      <c r="JJ66" s="55">
        <f>('Total Expenditures by City'!JJ66/'Total Expenditures by City'!JJ$5)</f>
        <v>0</v>
      </c>
      <c r="JK66" s="55">
        <f>('Total Expenditures by City'!JK66/'Total Expenditures by City'!JK$5)</f>
        <v>0</v>
      </c>
      <c r="JL66" s="55">
        <f>('Total Expenditures by City'!JL66/'Total Expenditures by City'!JL$5)</f>
        <v>0</v>
      </c>
      <c r="JM66" s="55">
        <f>('Total Expenditures by City'!JM66/'Total Expenditures by City'!JM$5)</f>
        <v>0</v>
      </c>
      <c r="JN66" s="55">
        <f>('Total Expenditures by City'!JN66/'Total Expenditures by City'!JN$5)</f>
        <v>0</v>
      </c>
      <c r="JO66" s="55">
        <f>('Total Expenditures by City'!JO66/'Total Expenditures by City'!JO$5)</f>
        <v>0</v>
      </c>
      <c r="JP66" s="55">
        <f>('Total Expenditures by City'!JP66/'Total Expenditures by City'!JP$5)</f>
        <v>0</v>
      </c>
      <c r="JQ66" s="55">
        <f>('Total Expenditures by City'!JQ66/'Total Expenditures by City'!JQ$5)</f>
        <v>0</v>
      </c>
      <c r="JR66" s="55">
        <f>('Total Expenditures by City'!JR66/'Total Expenditures by City'!JR$5)</f>
        <v>0</v>
      </c>
      <c r="JS66" s="55">
        <f>('Total Expenditures by City'!JS66/'Total Expenditures by City'!JS$5)</f>
        <v>0</v>
      </c>
      <c r="JT66" s="55">
        <f>('Total Expenditures by City'!JT66/'Total Expenditures by City'!JT$5)</f>
        <v>0</v>
      </c>
      <c r="JU66" s="55">
        <f>('Total Expenditures by City'!JU66/'Total Expenditures by City'!JU$5)</f>
        <v>0</v>
      </c>
      <c r="JV66" s="55">
        <f>('Total Expenditures by City'!JV66/'Total Expenditures by City'!JV$5)</f>
        <v>0</v>
      </c>
      <c r="JW66" s="55">
        <f>('Total Expenditures by City'!JW66/'Total Expenditures by City'!JW$5)</f>
        <v>0</v>
      </c>
      <c r="JX66" s="55">
        <f>('Total Expenditures by City'!JX66/'Total Expenditures by City'!JX$5)</f>
        <v>0</v>
      </c>
      <c r="JY66" s="55">
        <f>('Total Expenditures by City'!JY66/'Total Expenditures by City'!JY$5)</f>
        <v>0</v>
      </c>
      <c r="JZ66" s="55">
        <f>('Total Expenditures by City'!JZ66/'Total Expenditures by City'!JZ$5)</f>
        <v>0</v>
      </c>
      <c r="KA66" s="55">
        <f>('Total Expenditures by City'!KA66/'Total Expenditures by City'!KA$5)</f>
        <v>0</v>
      </c>
      <c r="KB66" s="55">
        <f>('Total Expenditures by City'!KB66/'Total Expenditures by City'!KB$5)</f>
        <v>0</v>
      </c>
      <c r="KC66" s="55">
        <f>('Total Expenditures by City'!KC66/'Total Expenditures by City'!KC$5)</f>
        <v>0</v>
      </c>
      <c r="KD66" s="55">
        <f>('Total Expenditures by City'!KD66/'Total Expenditures by City'!KD$5)</f>
        <v>0</v>
      </c>
      <c r="KE66" s="55">
        <f>('Total Expenditures by City'!KE66/'Total Expenditures by City'!KE$5)</f>
        <v>0</v>
      </c>
      <c r="KF66" s="55">
        <f>('Total Expenditures by City'!KF66/'Total Expenditures by City'!KF$5)</f>
        <v>0</v>
      </c>
      <c r="KG66" s="55">
        <f>('Total Expenditures by City'!KG66/'Total Expenditures by City'!KG$5)</f>
        <v>0</v>
      </c>
      <c r="KH66" s="55">
        <f>('Total Expenditures by City'!KH66/'Total Expenditures by City'!KH$5)</f>
        <v>0</v>
      </c>
      <c r="KI66" s="55">
        <f>('Total Expenditures by City'!KI66/'Total Expenditures by City'!KI$5)</f>
        <v>0</v>
      </c>
      <c r="KJ66" s="55">
        <f>('Total Expenditures by City'!KJ66/'Total Expenditures by City'!KJ$5)</f>
        <v>0</v>
      </c>
      <c r="KK66" s="55">
        <f>('Total Expenditures by City'!KK66/'Total Expenditures by City'!KK$5)</f>
        <v>0</v>
      </c>
      <c r="KL66" s="55">
        <f>('Total Expenditures by City'!KL66/'Total Expenditures by City'!KL$5)</f>
        <v>0</v>
      </c>
      <c r="KM66" s="55">
        <f>('Total Expenditures by City'!KM66/'Total Expenditures by City'!KM$5)</f>
        <v>0</v>
      </c>
      <c r="KN66" s="55">
        <f>('Total Expenditures by City'!KN66/'Total Expenditures by City'!KN$5)</f>
        <v>0</v>
      </c>
      <c r="KO66" s="55">
        <f>('Total Expenditures by City'!KO66/'Total Expenditures by City'!KO$5)</f>
        <v>0</v>
      </c>
      <c r="KP66" s="55">
        <f>('Total Expenditures by City'!KP66/'Total Expenditures by City'!KP$5)</f>
        <v>0</v>
      </c>
      <c r="KQ66" s="55">
        <f>('Total Expenditures by City'!KQ66/'Total Expenditures by City'!KQ$5)</f>
        <v>0</v>
      </c>
      <c r="KR66" s="55">
        <f>('Total Expenditures by City'!KR66/'Total Expenditures by City'!KR$5)</f>
        <v>0</v>
      </c>
      <c r="KS66" s="55">
        <f>('Total Expenditures by City'!KS66/'Total Expenditures by City'!KS$5)</f>
        <v>0</v>
      </c>
      <c r="KT66" s="55">
        <f>('Total Expenditures by City'!KT66/'Total Expenditures by City'!KT$5)</f>
        <v>0</v>
      </c>
      <c r="KU66" s="55">
        <f>('Total Expenditures by City'!KU66/'Total Expenditures by City'!KU$5)</f>
        <v>0</v>
      </c>
      <c r="KV66" s="55">
        <f>('Total Expenditures by City'!KV66/'Total Expenditures by City'!KV$5)</f>
        <v>0</v>
      </c>
      <c r="KW66" s="55">
        <f>('Total Expenditures by City'!KW66/'Total Expenditures by City'!KW$5)</f>
        <v>0</v>
      </c>
      <c r="KX66" s="55">
        <f>('Total Expenditures by City'!KX66/'Total Expenditures by City'!KX$5)</f>
        <v>0</v>
      </c>
      <c r="KY66" s="55">
        <f>('Total Expenditures by City'!KY66/'Total Expenditures by City'!KY$5)</f>
        <v>0</v>
      </c>
      <c r="KZ66" s="55">
        <f>('Total Expenditures by City'!KZ66/'Total Expenditures by City'!KZ$5)</f>
        <v>0</v>
      </c>
      <c r="LA66" s="55">
        <f>('Total Expenditures by City'!LA66/'Total Expenditures by City'!LA$5)</f>
        <v>0</v>
      </c>
      <c r="LB66" s="55">
        <f>('Total Expenditures by City'!LB66/'Total Expenditures by City'!LB$5)</f>
        <v>0</v>
      </c>
      <c r="LC66" s="55">
        <f>('Total Expenditures by City'!LC66/'Total Expenditures by City'!LC$5)</f>
        <v>0</v>
      </c>
      <c r="LD66" s="55">
        <f>('Total Expenditures by City'!LD66/'Total Expenditures by City'!LD$5)</f>
        <v>0</v>
      </c>
      <c r="LE66" s="55">
        <f>('Total Expenditures by City'!LE66/'Total Expenditures by City'!LE$5)</f>
        <v>0</v>
      </c>
      <c r="LF66" s="55">
        <f>('Total Expenditures by City'!LF66/'Total Expenditures by City'!LF$5)</f>
        <v>0</v>
      </c>
      <c r="LG66" s="55">
        <f>('Total Expenditures by City'!LG66/'Total Expenditures by City'!LG$5)</f>
        <v>0</v>
      </c>
      <c r="LH66" s="55">
        <f>('Total Expenditures by City'!LH66/'Total Expenditures by City'!LH$5)</f>
        <v>0</v>
      </c>
      <c r="LI66" s="55">
        <f>('Total Expenditures by City'!LI66/'Total Expenditures by City'!LI$5)</f>
        <v>0</v>
      </c>
      <c r="LJ66" s="55">
        <f>('Total Expenditures by City'!LJ66/'Total Expenditures by City'!LJ$5)</f>
        <v>0</v>
      </c>
      <c r="LK66" s="55">
        <f>('Total Expenditures by City'!LK66/'Total Expenditures by City'!LK$5)</f>
        <v>0</v>
      </c>
      <c r="LL66" s="55">
        <f>('Total Expenditures by City'!LL66/'Total Expenditures by City'!LL$5)</f>
        <v>0</v>
      </c>
      <c r="LM66" s="55">
        <f>('Total Expenditures by City'!LM66/'Total Expenditures by City'!LM$5)</f>
        <v>0</v>
      </c>
      <c r="LN66" s="55">
        <f>('Total Expenditures by City'!LN66/'Total Expenditures by City'!LN$5)</f>
        <v>0</v>
      </c>
      <c r="LO66" s="55">
        <f>('Total Expenditures by City'!LO66/'Total Expenditures by City'!LO$5)</f>
        <v>0</v>
      </c>
      <c r="LP66" s="55">
        <f>('Total Expenditures by City'!LP66/'Total Expenditures by City'!LP$5)</f>
        <v>0</v>
      </c>
      <c r="LQ66" s="55">
        <f>('Total Expenditures by City'!LQ66/'Total Expenditures by City'!LQ$5)</f>
        <v>72.733514650792841</v>
      </c>
      <c r="LR66" s="55">
        <f>('Total Expenditures by City'!LR66/'Total Expenditures by City'!LR$5)</f>
        <v>0</v>
      </c>
      <c r="LS66" s="55">
        <f>('Total Expenditures by City'!LS66/'Total Expenditures by City'!LS$5)</f>
        <v>0</v>
      </c>
      <c r="LT66" s="55">
        <f>('Total Expenditures by City'!LT66/'Total Expenditures by City'!LT$5)</f>
        <v>0</v>
      </c>
      <c r="LU66" s="55">
        <f>('Total Expenditures by City'!LU66/'Total Expenditures by City'!LU$5)</f>
        <v>0</v>
      </c>
      <c r="LV66" s="55">
        <f>('Total Expenditures by City'!LV66/'Total Expenditures by City'!LV$5)</f>
        <v>0</v>
      </c>
      <c r="LW66" s="55">
        <f>('Total Expenditures by City'!LW66/'Total Expenditures by City'!LW$5)</f>
        <v>0</v>
      </c>
      <c r="LX66" s="55">
        <f>('Total Expenditures by City'!LX66/'Total Expenditures by City'!LX$5)</f>
        <v>0</v>
      </c>
      <c r="LY66" s="55">
        <f>('Total Expenditures by City'!LY66/'Total Expenditures by City'!LY$5)</f>
        <v>0</v>
      </c>
      <c r="LZ66" s="55">
        <f>('Total Expenditures by City'!LZ66/'Total Expenditures by City'!LZ$5)</f>
        <v>0</v>
      </c>
      <c r="MA66" s="55">
        <f>('Total Expenditures by City'!MA66/'Total Expenditures by City'!MA$5)</f>
        <v>0</v>
      </c>
      <c r="MB66" s="55">
        <f>('Total Expenditures by City'!MB66/'Total Expenditures by City'!MB$5)</f>
        <v>0</v>
      </c>
      <c r="MC66" s="55">
        <f>('Total Expenditures by City'!MC66/'Total Expenditures by City'!MC$5)</f>
        <v>0</v>
      </c>
      <c r="MD66" s="55">
        <f>('Total Expenditures by City'!MD66/'Total Expenditures by City'!MD$5)</f>
        <v>0</v>
      </c>
      <c r="ME66" s="55">
        <f>('Total Expenditures by City'!ME66/'Total Expenditures by City'!ME$5)</f>
        <v>0</v>
      </c>
      <c r="MF66" s="55">
        <f>('Total Expenditures by City'!MF66/'Total Expenditures by City'!MF$5)</f>
        <v>0</v>
      </c>
      <c r="MG66" s="55">
        <f>('Total Expenditures by City'!MG66/'Total Expenditures by City'!MG$5)</f>
        <v>0</v>
      </c>
      <c r="MH66" s="55">
        <f>('Total Expenditures by City'!MH66/'Total Expenditures by City'!MH$5)</f>
        <v>0</v>
      </c>
      <c r="MI66" s="55">
        <f>('Total Expenditures by City'!MI66/'Total Expenditures by City'!MI$5)</f>
        <v>0</v>
      </c>
      <c r="MJ66" s="55">
        <f>('Total Expenditures by City'!MJ66/'Total Expenditures by City'!MJ$5)</f>
        <v>0</v>
      </c>
      <c r="MK66" s="55">
        <f>('Total Expenditures by City'!MK66/'Total Expenditures by City'!MK$5)</f>
        <v>0</v>
      </c>
      <c r="ML66" s="55">
        <f>('Total Expenditures by City'!ML66/'Total Expenditures by City'!ML$5)</f>
        <v>0</v>
      </c>
      <c r="MM66" s="55">
        <f>('Total Expenditures by City'!MM66/'Total Expenditures by City'!MM$5)</f>
        <v>0</v>
      </c>
      <c r="MN66" s="55">
        <f>('Total Expenditures by City'!MN66/'Total Expenditures by City'!MN$5)</f>
        <v>0</v>
      </c>
      <c r="MO66" s="55">
        <f>('Total Expenditures by City'!MO66/'Total Expenditures by City'!MO$5)</f>
        <v>0</v>
      </c>
      <c r="MP66" s="55">
        <f>('Total Expenditures by City'!MP66/'Total Expenditures by City'!MP$5)</f>
        <v>4.3716835123183833</v>
      </c>
      <c r="MQ66" s="55">
        <f>('Total Expenditures by City'!MQ66/'Total Expenditures by City'!MQ$5)</f>
        <v>0</v>
      </c>
      <c r="MR66" s="55">
        <f>('Total Expenditures by City'!MR66/'Total Expenditures by City'!MR$5)</f>
        <v>0</v>
      </c>
      <c r="MS66" s="55">
        <f>('Total Expenditures by City'!MS66/'Total Expenditures by City'!MS$5)</f>
        <v>0</v>
      </c>
      <c r="MT66" s="55">
        <f>('Total Expenditures by City'!MT66/'Total Expenditures by City'!MT$5)</f>
        <v>0</v>
      </c>
      <c r="MU66" s="55">
        <f>('Total Expenditures by City'!MU66/'Total Expenditures by City'!MU$5)</f>
        <v>0</v>
      </c>
      <c r="MV66" s="55">
        <f>('Total Expenditures by City'!MV66/'Total Expenditures by City'!MV$5)</f>
        <v>0</v>
      </c>
      <c r="MW66" s="55">
        <f>('Total Expenditures by City'!MW66/'Total Expenditures by City'!MW$5)</f>
        <v>0</v>
      </c>
      <c r="MX66" s="55">
        <f>('Total Expenditures by City'!MX66/'Total Expenditures by City'!MX$5)</f>
        <v>0</v>
      </c>
      <c r="MY66" s="55">
        <f>('Total Expenditures by City'!MY66/'Total Expenditures by City'!MY$5)</f>
        <v>0</v>
      </c>
      <c r="MZ66" s="55">
        <f>('Total Expenditures by City'!MZ66/'Total Expenditures by City'!MZ$5)</f>
        <v>0</v>
      </c>
      <c r="NA66" s="55">
        <f>('Total Expenditures by City'!NA66/'Total Expenditures by City'!NA$5)</f>
        <v>0</v>
      </c>
      <c r="NB66" s="55">
        <f>('Total Expenditures by City'!NB66/'Total Expenditures by City'!NB$5)</f>
        <v>0</v>
      </c>
      <c r="NC66" s="55">
        <f>('Total Expenditures by City'!NC66/'Total Expenditures by City'!NC$5)</f>
        <v>0</v>
      </c>
      <c r="ND66" s="55">
        <f>('Total Expenditures by City'!ND66/'Total Expenditures by City'!ND$5)</f>
        <v>0</v>
      </c>
      <c r="NE66" s="55">
        <f>('Total Expenditures by City'!NE66/'Total Expenditures by City'!NE$5)</f>
        <v>0</v>
      </c>
      <c r="NF66" s="55">
        <f>('Total Expenditures by City'!NF66/'Total Expenditures by City'!NF$5)</f>
        <v>0</v>
      </c>
      <c r="NG66" s="55">
        <f>('Total Expenditures by City'!NG66/'Total Expenditures by City'!NG$5)</f>
        <v>0</v>
      </c>
      <c r="NH66" s="55">
        <f>('Total Expenditures by City'!NH66/'Total Expenditures by City'!NH$5)</f>
        <v>0</v>
      </c>
      <c r="NI66" s="55">
        <f>('Total Expenditures by City'!NI66/'Total Expenditures by City'!NI$5)</f>
        <v>0</v>
      </c>
      <c r="NJ66" s="55">
        <f>('Total Expenditures by City'!NJ66/'Total Expenditures by City'!NJ$5)</f>
        <v>0</v>
      </c>
      <c r="NK66" s="55">
        <f>('Total Expenditures by City'!NK66/'Total Expenditures by City'!NK$5)</f>
        <v>0</v>
      </c>
      <c r="NL66" s="55">
        <f>('Total Expenditures by City'!NL66/'Total Expenditures by City'!NL$5)</f>
        <v>0</v>
      </c>
      <c r="NM66" s="55">
        <f>('Total Expenditures by City'!NM66/'Total Expenditures by City'!NM$5)</f>
        <v>0</v>
      </c>
      <c r="NN66" s="55">
        <f>('Total Expenditures by City'!NN66/'Total Expenditures by City'!NN$5)</f>
        <v>0</v>
      </c>
      <c r="NO66" s="55">
        <f>('Total Expenditures by City'!NO66/'Total Expenditures by City'!NO$5)</f>
        <v>0</v>
      </c>
      <c r="NP66" s="55">
        <f>('Total Expenditures by City'!NP66/'Total Expenditures by City'!NP$5)</f>
        <v>0</v>
      </c>
      <c r="NQ66" s="55">
        <f>('Total Expenditures by City'!NQ66/'Total Expenditures by City'!NQ$5)</f>
        <v>0</v>
      </c>
      <c r="NR66" s="55">
        <f>('Total Expenditures by City'!NR66/'Total Expenditures by City'!NR$5)</f>
        <v>0</v>
      </c>
      <c r="NS66" s="55">
        <f>('Total Expenditures by City'!NS66/'Total Expenditures by City'!NS$5)</f>
        <v>0</v>
      </c>
      <c r="NT66" s="55">
        <f>('Total Expenditures by City'!NT66/'Total Expenditures by City'!NT$5)</f>
        <v>0</v>
      </c>
      <c r="NU66" s="55">
        <f>('Total Expenditures by City'!NU66/'Total Expenditures by City'!NU$5)</f>
        <v>0</v>
      </c>
      <c r="NV66" s="55">
        <f>('Total Expenditures by City'!NV66/'Total Expenditures by City'!NV$5)</f>
        <v>0</v>
      </c>
      <c r="NW66" s="55">
        <f>('Total Expenditures by City'!NW66/'Total Expenditures by City'!NW$5)</f>
        <v>0</v>
      </c>
      <c r="NX66" s="55">
        <f>('Total Expenditures by City'!NX66/'Total Expenditures by City'!NX$5)</f>
        <v>0</v>
      </c>
      <c r="NY66" s="55">
        <f>('Total Expenditures by City'!NY66/'Total Expenditures by City'!NY$5)</f>
        <v>0</v>
      </c>
      <c r="NZ66" s="55">
        <f>('Total Expenditures by City'!NZ66/'Total Expenditures by City'!NZ$5)</f>
        <v>0</v>
      </c>
      <c r="OA66" s="55">
        <f>('Total Expenditures by City'!OA66/'Total Expenditures by City'!OA$5)</f>
        <v>0</v>
      </c>
      <c r="OB66" s="55">
        <f>('Total Expenditures by City'!OB66/'Total Expenditures by City'!OB$5)</f>
        <v>0</v>
      </c>
      <c r="OC66" s="55">
        <f>('Total Expenditures by City'!OC66/'Total Expenditures by City'!OC$5)</f>
        <v>0</v>
      </c>
      <c r="OD66" s="55">
        <f>('Total Expenditures by City'!OD66/'Total Expenditures by City'!OD$5)</f>
        <v>0</v>
      </c>
      <c r="OE66" s="55">
        <f>('Total Expenditures by City'!OE66/'Total Expenditures by City'!OE$5)</f>
        <v>0</v>
      </c>
      <c r="OF66" s="55">
        <f>('Total Expenditures by City'!OF66/'Total Expenditures by City'!OF$5)</f>
        <v>0</v>
      </c>
      <c r="OG66" s="55">
        <f>('Total Expenditures by City'!OG66/'Total Expenditures by City'!OG$5)</f>
        <v>0</v>
      </c>
      <c r="OH66" s="55">
        <f>('Total Expenditures by City'!OH66/'Total Expenditures by City'!OH$5)</f>
        <v>0</v>
      </c>
      <c r="OI66" s="55">
        <f>('Total Expenditures by City'!OI66/'Total Expenditures by City'!OI$5)</f>
        <v>0</v>
      </c>
      <c r="OJ66" s="55">
        <f>('Total Expenditures by City'!OJ66/'Total Expenditures by City'!OJ$5)</f>
        <v>0</v>
      </c>
      <c r="OK66" s="55">
        <f>('Total Expenditures by City'!OK66/'Total Expenditures by City'!OK$5)</f>
        <v>0</v>
      </c>
      <c r="OL66" s="55">
        <f>('Total Expenditures by City'!OL66/'Total Expenditures by City'!OL$5)</f>
        <v>0</v>
      </c>
      <c r="OM66" s="55">
        <f>('Total Expenditures by City'!OM66/'Total Expenditures by City'!OM$5)</f>
        <v>0</v>
      </c>
      <c r="ON66" s="55">
        <f>('Total Expenditures by City'!ON66/'Total Expenditures by City'!ON$5)</f>
        <v>0</v>
      </c>
      <c r="OO66" s="55">
        <f>('Total Expenditures by City'!OO66/'Total Expenditures by City'!OO$5)</f>
        <v>0</v>
      </c>
      <c r="OP66" s="55">
        <f>('Total Expenditures by City'!OP66/'Total Expenditures by City'!OP$5)</f>
        <v>0</v>
      </c>
      <c r="OQ66" s="55">
        <f>('Total Expenditures by City'!OQ66/'Total Expenditures by City'!OQ$5)</f>
        <v>0</v>
      </c>
      <c r="OR66" s="55">
        <f>('Total Expenditures by City'!OR66/'Total Expenditures by City'!OR$5)</f>
        <v>0</v>
      </c>
      <c r="OS66" s="55">
        <f>('Total Expenditures by City'!OS66/'Total Expenditures by City'!OS$5)</f>
        <v>0</v>
      </c>
      <c r="OT66" s="55">
        <f>('Total Expenditures by City'!OT66/'Total Expenditures by City'!OT$5)</f>
        <v>0</v>
      </c>
      <c r="OU66" s="55">
        <f>('Total Expenditures by City'!OU66/'Total Expenditures by City'!OU$5)</f>
        <v>0</v>
      </c>
      <c r="OV66" s="55">
        <f>('Total Expenditures by City'!OV66/'Total Expenditures by City'!OV$5)</f>
        <v>0</v>
      </c>
      <c r="OW66" s="55">
        <f>('Total Expenditures by City'!OW66/'Total Expenditures by City'!OW$5)</f>
        <v>0</v>
      </c>
      <c r="OX66" s="55">
        <f>('Total Expenditures by City'!OX66/'Total Expenditures by City'!OX$5)</f>
        <v>0</v>
      </c>
      <c r="OY66" s="55">
        <f>('Total Expenditures by City'!OY66/'Total Expenditures by City'!OY$5)</f>
        <v>0</v>
      </c>
      <c r="OZ66" s="56">
        <f>('Total Expenditures by City'!OZ66/'Total Expenditures by City'!OZ$5)</f>
        <v>0</v>
      </c>
    </row>
    <row r="67" spans="1:416" x14ac:dyDescent="0.25">
      <c r="A67" s="10"/>
      <c r="B67" s="11">
        <v>584</v>
      </c>
      <c r="C67" s="12" t="s">
        <v>66</v>
      </c>
      <c r="D67" s="55">
        <f>('Total Expenditures by City'!D67/'Total Expenditures by City'!D$5)</f>
        <v>0</v>
      </c>
      <c r="E67" s="55">
        <f>('Total Expenditures by City'!E67/'Total Expenditures by City'!E$5)</f>
        <v>0</v>
      </c>
      <c r="F67" s="55">
        <f>('Total Expenditures by City'!F67/'Total Expenditures by City'!F$5)</f>
        <v>0</v>
      </c>
      <c r="G67" s="55">
        <f>('Total Expenditures by City'!G67/'Total Expenditures by City'!G$5)</f>
        <v>0</v>
      </c>
      <c r="H67" s="55">
        <f>('Total Expenditures by City'!H67/'Total Expenditures by City'!H$5)</f>
        <v>0</v>
      </c>
      <c r="I67" s="55">
        <f>('Total Expenditures by City'!I67/'Total Expenditures by City'!I$5)</f>
        <v>0</v>
      </c>
      <c r="J67" s="55">
        <f>('Total Expenditures by City'!J67/'Total Expenditures by City'!J$5)</f>
        <v>0</v>
      </c>
      <c r="K67" s="55">
        <f>('Total Expenditures by City'!K67/'Total Expenditures by City'!K$5)</f>
        <v>0</v>
      </c>
      <c r="L67" s="55">
        <f>('Total Expenditures by City'!L67/'Total Expenditures by City'!L$5)</f>
        <v>0</v>
      </c>
      <c r="M67" s="55">
        <f>('Total Expenditures by City'!M67/'Total Expenditures by City'!M$5)</f>
        <v>0</v>
      </c>
      <c r="N67" s="55">
        <f>('Total Expenditures by City'!N67/'Total Expenditures by City'!N$5)</f>
        <v>0.49970523212969786</v>
      </c>
      <c r="O67" s="55">
        <f>('Total Expenditures by City'!O67/'Total Expenditures by City'!O$5)</f>
        <v>0</v>
      </c>
      <c r="P67" s="55">
        <f>('Total Expenditures by City'!P67/'Total Expenditures by City'!P$5)</f>
        <v>0</v>
      </c>
      <c r="Q67" s="55">
        <f>('Total Expenditures by City'!Q67/'Total Expenditures by City'!Q$5)</f>
        <v>0</v>
      </c>
      <c r="R67" s="55">
        <f>('Total Expenditures by City'!R67/'Total Expenditures by City'!R$5)</f>
        <v>0</v>
      </c>
      <c r="S67" s="55">
        <f>('Total Expenditures by City'!S67/'Total Expenditures by City'!S$5)</f>
        <v>0</v>
      </c>
      <c r="T67" s="55">
        <f>('Total Expenditures by City'!T67/'Total Expenditures by City'!T$5)</f>
        <v>0</v>
      </c>
      <c r="U67" s="55">
        <f>('Total Expenditures by City'!U67/'Total Expenditures by City'!U$5)</f>
        <v>0</v>
      </c>
      <c r="V67" s="55">
        <f>('Total Expenditures by City'!V67/'Total Expenditures by City'!V$5)</f>
        <v>0</v>
      </c>
      <c r="W67" s="55">
        <f>('Total Expenditures by City'!W67/'Total Expenditures by City'!W$5)</f>
        <v>0</v>
      </c>
      <c r="X67" s="55">
        <f>('Total Expenditures by City'!X67/'Total Expenditures by City'!X$5)</f>
        <v>0</v>
      </c>
      <c r="Y67" s="55">
        <f>('Total Expenditures by City'!Y67/'Total Expenditures by City'!Y$5)</f>
        <v>0</v>
      </c>
      <c r="Z67" s="55">
        <f>('Total Expenditures by City'!Z67/'Total Expenditures by City'!Z$5)</f>
        <v>0</v>
      </c>
      <c r="AA67" s="55">
        <f>('Total Expenditures by City'!AA67/'Total Expenditures by City'!AA$5)</f>
        <v>0</v>
      </c>
      <c r="AB67" s="55">
        <f>('Total Expenditures by City'!AB67/'Total Expenditures by City'!AB$5)</f>
        <v>0</v>
      </c>
      <c r="AC67" s="55">
        <f>('Total Expenditures by City'!AC67/'Total Expenditures by City'!AC$5)</f>
        <v>0</v>
      </c>
      <c r="AD67" s="55">
        <f>('Total Expenditures by City'!AD67/'Total Expenditures by City'!AD$5)</f>
        <v>0</v>
      </c>
      <c r="AE67" s="55">
        <f>('Total Expenditures by City'!AE67/'Total Expenditures by City'!AE$5)</f>
        <v>0</v>
      </c>
      <c r="AF67" s="55">
        <f>('Total Expenditures by City'!AF67/'Total Expenditures by City'!AF$5)</f>
        <v>0</v>
      </c>
      <c r="AG67" s="55">
        <f>('Total Expenditures by City'!AG67/'Total Expenditures by City'!AG$5)</f>
        <v>0</v>
      </c>
      <c r="AH67" s="55">
        <f>('Total Expenditures by City'!AH67/'Total Expenditures by City'!AH$5)</f>
        <v>0</v>
      </c>
      <c r="AI67" s="55">
        <f>('Total Expenditures by City'!AI67/'Total Expenditures by City'!AI$5)</f>
        <v>0</v>
      </c>
      <c r="AJ67" s="55">
        <f>('Total Expenditures by City'!AJ67/'Total Expenditures by City'!AJ$5)</f>
        <v>0</v>
      </c>
      <c r="AK67" s="55">
        <f>('Total Expenditures by City'!AK67/'Total Expenditures by City'!AK$5)</f>
        <v>0</v>
      </c>
      <c r="AL67" s="55">
        <f>('Total Expenditures by City'!AL67/'Total Expenditures by City'!AL$5)</f>
        <v>0</v>
      </c>
      <c r="AM67" s="55">
        <f>('Total Expenditures by City'!AM67/'Total Expenditures by City'!AM$5)</f>
        <v>0</v>
      </c>
      <c r="AN67" s="55">
        <f>('Total Expenditures by City'!AN67/'Total Expenditures by City'!AN$5)</f>
        <v>0</v>
      </c>
      <c r="AO67" s="55">
        <f>('Total Expenditures by City'!AO67/'Total Expenditures by City'!AO$5)</f>
        <v>0</v>
      </c>
      <c r="AP67" s="55">
        <f>('Total Expenditures by City'!AP67/'Total Expenditures by City'!AP$5)</f>
        <v>0</v>
      </c>
      <c r="AQ67" s="55">
        <f>('Total Expenditures by City'!AQ67/'Total Expenditures by City'!AQ$5)</f>
        <v>0</v>
      </c>
      <c r="AR67" s="55">
        <f>('Total Expenditures by City'!AR67/'Total Expenditures by City'!AR$5)</f>
        <v>0</v>
      </c>
      <c r="AS67" s="55">
        <f>('Total Expenditures by City'!AS67/'Total Expenditures by City'!AS$5)</f>
        <v>0</v>
      </c>
      <c r="AT67" s="55">
        <f>('Total Expenditures by City'!AT67/'Total Expenditures by City'!AT$5)</f>
        <v>0</v>
      </c>
      <c r="AU67" s="55">
        <f>('Total Expenditures by City'!AU67/'Total Expenditures by City'!AU$5)</f>
        <v>0</v>
      </c>
      <c r="AV67" s="55">
        <f>('Total Expenditures by City'!AV67/'Total Expenditures by City'!AV$5)</f>
        <v>0</v>
      </c>
      <c r="AW67" s="55">
        <f>('Total Expenditures by City'!AW67/'Total Expenditures by City'!AW$5)</f>
        <v>0</v>
      </c>
      <c r="AX67" s="55">
        <f>('Total Expenditures by City'!AX67/'Total Expenditures by City'!AX$5)</f>
        <v>0</v>
      </c>
      <c r="AY67" s="55">
        <f>('Total Expenditures by City'!AY67/'Total Expenditures by City'!AY$5)</f>
        <v>0</v>
      </c>
      <c r="AZ67" s="55">
        <f>('Total Expenditures by City'!AZ67/'Total Expenditures by City'!AZ$5)</f>
        <v>0</v>
      </c>
      <c r="BA67" s="55">
        <f>('Total Expenditures by City'!BA67/'Total Expenditures by City'!BA$5)</f>
        <v>0</v>
      </c>
      <c r="BB67" s="55">
        <f>('Total Expenditures by City'!BB67/'Total Expenditures by City'!BB$5)</f>
        <v>0</v>
      </c>
      <c r="BC67" s="55">
        <f>('Total Expenditures by City'!BC67/'Total Expenditures by City'!BC$5)</f>
        <v>0</v>
      </c>
      <c r="BD67" s="55">
        <f>('Total Expenditures by City'!BD67/'Total Expenditures by City'!BD$5)</f>
        <v>0</v>
      </c>
      <c r="BE67" s="55">
        <f>('Total Expenditures by City'!BE67/'Total Expenditures by City'!BE$5)</f>
        <v>0</v>
      </c>
      <c r="BF67" s="55">
        <f>('Total Expenditures by City'!BF67/'Total Expenditures by City'!BF$5)</f>
        <v>0</v>
      </c>
      <c r="BG67" s="55">
        <f>('Total Expenditures by City'!BG67/'Total Expenditures by City'!BG$5)</f>
        <v>0</v>
      </c>
      <c r="BH67" s="55">
        <f>('Total Expenditures by City'!BH67/'Total Expenditures by City'!BH$5)</f>
        <v>0</v>
      </c>
      <c r="BI67" s="55">
        <f>('Total Expenditures by City'!BI67/'Total Expenditures by City'!BI$5)</f>
        <v>0</v>
      </c>
      <c r="BJ67" s="55">
        <f>('Total Expenditures by City'!BJ67/'Total Expenditures by City'!BJ$5)</f>
        <v>0</v>
      </c>
      <c r="BK67" s="55">
        <f>('Total Expenditures by City'!BK67/'Total Expenditures by City'!BK$5)</f>
        <v>0</v>
      </c>
      <c r="BL67" s="55">
        <f>('Total Expenditures by City'!BL67/'Total Expenditures by City'!BL$5)</f>
        <v>0</v>
      </c>
      <c r="BM67" s="55">
        <f>('Total Expenditures by City'!BM67/'Total Expenditures by City'!BM$5)</f>
        <v>0</v>
      </c>
      <c r="BN67" s="55">
        <f>('Total Expenditures by City'!BN67/'Total Expenditures by City'!BN$5)</f>
        <v>0</v>
      </c>
      <c r="BO67" s="55">
        <f>('Total Expenditures by City'!BO67/'Total Expenditures by City'!BO$5)</f>
        <v>0</v>
      </c>
      <c r="BP67" s="55">
        <f>('Total Expenditures by City'!BP67/'Total Expenditures by City'!BP$5)</f>
        <v>0</v>
      </c>
      <c r="BQ67" s="55">
        <f>('Total Expenditures by City'!BQ67/'Total Expenditures by City'!BQ$5)</f>
        <v>0</v>
      </c>
      <c r="BR67" s="55">
        <f>('Total Expenditures by City'!BR67/'Total Expenditures by City'!BR$5)</f>
        <v>0</v>
      </c>
      <c r="BS67" s="55">
        <f>('Total Expenditures by City'!BS67/'Total Expenditures by City'!BS$5)</f>
        <v>0</v>
      </c>
      <c r="BT67" s="55">
        <f>('Total Expenditures by City'!BT67/'Total Expenditures by City'!BT$5)</f>
        <v>0</v>
      </c>
      <c r="BU67" s="55">
        <f>('Total Expenditures by City'!BU67/'Total Expenditures by City'!BU$5)</f>
        <v>0</v>
      </c>
      <c r="BV67" s="55">
        <f>('Total Expenditures by City'!BV67/'Total Expenditures by City'!BV$5)</f>
        <v>0</v>
      </c>
      <c r="BW67" s="55">
        <f>('Total Expenditures by City'!BW67/'Total Expenditures by City'!BW$5)</f>
        <v>0</v>
      </c>
      <c r="BX67" s="55">
        <f>('Total Expenditures by City'!BX67/'Total Expenditures by City'!BX$5)</f>
        <v>0</v>
      </c>
      <c r="BY67" s="55">
        <f>('Total Expenditures by City'!BY67/'Total Expenditures by City'!BY$5)</f>
        <v>0</v>
      </c>
      <c r="BZ67" s="55">
        <f>('Total Expenditures by City'!BZ67/'Total Expenditures by City'!BZ$5)</f>
        <v>0</v>
      </c>
      <c r="CA67" s="55">
        <f>('Total Expenditures by City'!CA67/'Total Expenditures by City'!CA$5)</f>
        <v>0</v>
      </c>
      <c r="CB67" s="55">
        <f>('Total Expenditures by City'!CB67/'Total Expenditures by City'!CB$5)</f>
        <v>0</v>
      </c>
      <c r="CC67" s="55">
        <f>('Total Expenditures by City'!CC67/'Total Expenditures by City'!CC$5)</f>
        <v>0</v>
      </c>
      <c r="CD67" s="55">
        <f>('Total Expenditures by City'!CD67/'Total Expenditures by City'!CD$5)</f>
        <v>0</v>
      </c>
      <c r="CE67" s="55">
        <f>('Total Expenditures by City'!CE67/'Total Expenditures by City'!CE$5)</f>
        <v>0</v>
      </c>
      <c r="CF67" s="55">
        <f>('Total Expenditures by City'!CF67/'Total Expenditures by City'!CF$5)</f>
        <v>0</v>
      </c>
      <c r="CG67" s="55">
        <f>('Total Expenditures by City'!CG67/'Total Expenditures by City'!CG$5)</f>
        <v>0</v>
      </c>
      <c r="CH67" s="55">
        <f>('Total Expenditures by City'!CH67/'Total Expenditures by City'!CH$5)</f>
        <v>0</v>
      </c>
      <c r="CI67" s="55">
        <f>('Total Expenditures by City'!CI67/'Total Expenditures by City'!CI$5)</f>
        <v>0</v>
      </c>
      <c r="CJ67" s="55">
        <f>('Total Expenditures by City'!CJ67/'Total Expenditures by City'!CJ$5)</f>
        <v>0</v>
      </c>
      <c r="CK67" s="55">
        <f>('Total Expenditures by City'!CK67/'Total Expenditures by City'!CK$5)</f>
        <v>0</v>
      </c>
      <c r="CL67" s="55">
        <f>('Total Expenditures by City'!CL67/'Total Expenditures by City'!CL$5)</f>
        <v>0</v>
      </c>
      <c r="CM67" s="55">
        <f>('Total Expenditures by City'!CM67/'Total Expenditures by City'!CM$5)</f>
        <v>0</v>
      </c>
      <c r="CN67" s="55">
        <f>('Total Expenditures by City'!CN67/'Total Expenditures by City'!CN$5)</f>
        <v>0</v>
      </c>
      <c r="CO67" s="55">
        <f>('Total Expenditures by City'!CO67/'Total Expenditures by City'!CO$5)</f>
        <v>0</v>
      </c>
      <c r="CP67" s="55">
        <f>('Total Expenditures by City'!CP67/'Total Expenditures by City'!CP$5)</f>
        <v>0</v>
      </c>
      <c r="CQ67" s="55">
        <f>('Total Expenditures by City'!CQ67/'Total Expenditures by City'!CQ$5)</f>
        <v>0</v>
      </c>
      <c r="CR67" s="55">
        <f>('Total Expenditures by City'!CR67/'Total Expenditures by City'!CR$5)</f>
        <v>0</v>
      </c>
      <c r="CS67" s="55">
        <f>('Total Expenditures by City'!CS67/'Total Expenditures by City'!CS$5)</f>
        <v>0</v>
      </c>
      <c r="CT67" s="55">
        <f>('Total Expenditures by City'!CT67/'Total Expenditures by City'!CT$5)</f>
        <v>0</v>
      </c>
      <c r="CU67" s="55">
        <f>('Total Expenditures by City'!CU67/'Total Expenditures by City'!CU$5)</f>
        <v>0</v>
      </c>
      <c r="CV67" s="55">
        <f>('Total Expenditures by City'!CV67/'Total Expenditures by City'!CV$5)</f>
        <v>0</v>
      </c>
      <c r="CW67" s="55">
        <f>('Total Expenditures by City'!CW67/'Total Expenditures by City'!CW$5)</f>
        <v>0</v>
      </c>
      <c r="CX67" s="55">
        <f>('Total Expenditures by City'!CX67/'Total Expenditures by City'!CX$5)</f>
        <v>0</v>
      </c>
      <c r="CY67" s="55">
        <f>('Total Expenditures by City'!CY67/'Total Expenditures by City'!CY$5)</f>
        <v>0</v>
      </c>
      <c r="CZ67" s="55">
        <f>('Total Expenditures by City'!CZ67/'Total Expenditures by City'!CZ$5)</f>
        <v>0</v>
      </c>
      <c r="DA67" s="55">
        <f>('Total Expenditures by City'!DA67/'Total Expenditures by City'!DA$5)</f>
        <v>0</v>
      </c>
      <c r="DB67" s="55">
        <f>('Total Expenditures by City'!DB67/'Total Expenditures by City'!DB$5)</f>
        <v>0</v>
      </c>
      <c r="DC67" s="55">
        <f>('Total Expenditures by City'!DC67/'Total Expenditures by City'!DC$5)</f>
        <v>0</v>
      </c>
      <c r="DD67" s="55">
        <f>('Total Expenditures by City'!DD67/'Total Expenditures by City'!DD$5)</f>
        <v>0</v>
      </c>
      <c r="DE67" s="55">
        <f>('Total Expenditures by City'!DE67/'Total Expenditures by City'!DE$5)</f>
        <v>0</v>
      </c>
      <c r="DF67" s="55">
        <f>('Total Expenditures by City'!DF67/'Total Expenditures by City'!DF$5)</f>
        <v>0</v>
      </c>
      <c r="DG67" s="55">
        <f>('Total Expenditures by City'!DG67/'Total Expenditures by City'!DG$5)</f>
        <v>0</v>
      </c>
      <c r="DH67" s="55">
        <f>('Total Expenditures by City'!DH67/'Total Expenditures by City'!DH$5)</f>
        <v>0</v>
      </c>
      <c r="DI67" s="55">
        <f>('Total Expenditures by City'!DI67/'Total Expenditures by City'!DI$5)</f>
        <v>0</v>
      </c>
      <c r="DJ67" s="55">
        <f>('Total Expenditures by City'!DJ67/'Total Expenditures by City'!DJ$5)</f>
        <v>0</v>
      </c>
      <c r="DK67" s="55">
        <f>('Total Expenditures by City'!DK67/'Total Expenditures by City'!DK$5)</f>
        <v>0</v>
      </c>
      <c r="DL67" s="55">
        <f>('Total Expenditures by City'!DL67/'Total Expenditures by City'!DL$5)</f>
        <v>0</v>
      </c>
      <c r="DM67" s="55">
        <f>('Total Expenditures by City'!DM67/'Total Expenditures by City'!DM$5)</f>
        <v>0</v>
      </c>
      <c r="DN67" s="55">
        <f>('Total Expenditures by City'!DN67/'Total Expenditures by City'!DN$5)</f>
        <v>0</v>
      </c>
      <c r="DO67" s="55">
        <f>('Total Expenditures by City'!DO67/'Total Expenditures by City'!DO$5)</f>
        <v>43.057055809444677</v>
      </c>
      <c r="DP67" s="55">
        <f>('Total Expenditures by City'!DP67/'Total Expenditures by City'!DP$5)</f>
        <v>0</v>
      </c>
      <c r="DQ67" s="55">
        <f>('Total Expenditures by City'!DQ67/'Total Expenditures by City'!DQ$5)</f>
        <v>0</v>
      </c>
      <c r="DR67" s="55">
        <f>('Total Expenditures by City'!DR67/'Total Expenditures by City'!DR$5)</f>
        <v>0</v>
      </c>
      <c r="DS67" s="55">
        <f>('Total Expenditures by City'!DS67/'Total Expenditures by City'!DS$5)</f>
        <v>0</v>
      </c>
      <c r="DT67" s="55">
        <f>('Total Expenditures by City'!DT67/'Total Expenditures by City'!DT$5)</f>
        <v>0</v>
      </c>
      <c r="DU67" s="55">
        <f>('Total Expenditures by City'!DU67/'Total Expenditures by City'!DU$5)</f>
        <v>0</v>
      </c>
      <c r="DV67" s="55">
        <f>('Total Expenditures by City'!DV67/'Total Expenditures by City'!DV$5)</f>
        <v>0</v>
      </c>
      <c r="DW67" s="55">
        <f>('Total Expenditures by City'!DW67/'Total Expenditures by City'!DW$5)</f>
        <v>0</v>
      </c>
      <c r="DX67" s="55">
        <f>('Total Expenditures by City'!DX67/'Total Expenditures by City'!DX$5)</f>
        <v>0</v>
      </c>
      <c r="DY67" s="55">
        <f>('Total Expenditures by City'!DY67/'Total Expenditures by City'!DY$5)</f>
        <v>0</v>
      </c>
      <c r="DZ67" s="55">
        <f>('Total Expenditures by City'!DZ67/'Total Expenditures by City'!DZ$5)</f>
        <v>0</v>
      </c>
      <c r="EA67" s="55">
        <f>('Total Expenditures by City'!EA67/'Total Expenditures by City'!EA$5)</f>
        <v>0</v>
      </c>
      <c r="EB67" s="55">
        <f>('Total Expenditures by City'!EB67/'Total Expenditures by City'!EB$5)</f>
        <v>0</v>
      </c>
      <c r="EC67" s="55">
        <f>('Total Expenditures by City'!EC67/'Total Expenditures by City'!EC$5)</f>
        <v>0</v>
      </c>
      <c r="ED67" s="55">
        <f>('Total Expenditures by City'!ED67/'Total Expenditures by City'!ED$5)</f>
        <v>0</v>
      </c>
      <c r="EE67" s="55">
        <f>('Total Expenditures by City'!EE67/'Total Expenditures by City'!EE$5)</f>
        <v>0</v>
      </c>
      <c r="EF67" s="55">
        <f>('Total Expenditures by City'!EF67/'Total Expenditures by City'!EF$5)</f>
        <v>0</v>
      </c>
      <c r="EG67" s="55">
        <f>('Total Expenditures by City'!EG67/'Total Expenditures by City'!EG$5)</f>
        <v>0</v>
      </c>
      <c r="EH67" s="55">
        <f>('Total Expenditures by City'!EH67/'Total Expenditures by City'!EH$5)</f>
        <v>0</v>
      </c>
      <c r="EI67" s="55">
        <f>('Total Expenditures by City'!EI67/'Total Expenditures by City'!EI$5)</f>
        <v>0</v>
      </c>
      <c r="EJ67" s="55">
        <f>('Total Expenditures by City'!EJ67/'Total Expenditures by City'!EJ$5)</f>
        <v>0</v>
      </c>
      <c r="EK67" s="55">
        <f>('Total Expenditures by City'!EK67/'Total Expenditures by City'!EK$5)</f>
        <v>0</v>
      </c>
      <c r="EL67" s="55">
        <f>('Total Expenditures by City'!EL67/'Total Expenditures by City'!EL$5)</f>
        <v>20.913026147959183</v>
      </c>
      <c r="EM67" s="55">
        <f>('Total Expenditures by City'!EM67/'Total Expenditures by City'!EM$5)</f>
        <v>0</v>
      </c>
      <c r="EN67" s="55">
        <f>('Total Expenditures by City'!EN67/'Total Expenditures by City'!EN$5)</f>
        <v>0</v>
      </c>
      <c r="EO67" s="55">
        <f>('Total Expenditures by City'!EO67/'Total Expenditures by City'!EO$5)</f>
        <v>0</v>
      </c>
      <c r="EP67" s="55" t="e">
        <f>('Total Expenditures by City'!EP67/'Total Expenditures by City'!EP$5)</f>
        <v>#VALUE!</v>
      </c>
      <c r="EQ67" s="55">
        <f>('Total Expenditures by City'!EQ67/'Total Expenditures by City'!EQ$5)</f>
        <v>0</v>
      </c>
      <c r="ER67" s="55">
        <f>('Total Expenditures by City'!ER67/'Total Expenditures by City'!ER$5)</f>
        <v>0</v>
      </c>
      <c r="ES67" s="55">
        <f>('Total Expenditures by City'!ES67/'Total Expenditures by City'!ES$5)</f>
        <v>0</v>
      </c>
      <c r="ET67" s="55">
        <f>('Total Expenditures by City'!ET67/'Total Expenditures by City'!ET$5)</f>
        <v>0</v>
      </c>
      <c r="EU67" s="55">
        <f>('Total Expenditures by City'!EU67/'Total Expenditures by City'!EU$5)</f>
        <v>0</v>
      </c>
      <c r="EV67" s="55">
        <f>('Total Expenditures by City'!EV67/'Total Expenditures by City'!EV$5)</f>
        <v>0</v>
      </c>
      <c r="EW67" s="55">
        <f>('Total Expenditures by City'!EW67/'Total Expenditures by City'!EW$5)</f>
        <v>0</v>
      </c>
      <c r="EX67" s="55">
        <f>('Total Expenditures by City'!EX67/'Total Expenditures by City'!EX$5)</f>
        <v>0</v>
      </c>
      <c r="EY67" s="55">
        <f>('Total Expenditures by City'!EY67/'Total Expenditures by City'!EY$5)</f>
        <v>0</v>
      </c>
      <c r="EZ67" s="55">
        <f>('Total Expenditures by City'!EZ67/'Total Expenditures by City'!EZ$5)</f>
        <v>0</v>
      </c>
      <c r="FA67" s="55">
        <f>('Total Expenditures by City'!FA67/'Total Expenditures by City'!FA$5)</f>
        <v>0</v>
      </c>
      <c r="FB67" s="55">
        <f>('Total Expenditures by City'!FB67/'Total Expenditures by City'!FB$5)</f>
        <v>0</v>
      </c>
      <c r="FC67" s="55">
        <f>('Total Expenditures by City'!FC67/'Total Expenditures by City'!FC$5)</f>
        <v>0</v>
      </c>
      <c r="FD67" s="55">
        <f>('Total Expenditures by City'!FD67/'Total Expenditures by City'!FD$5)</f>
        <v>0</v>
      </c>
      <c r="FE67" s="55">
        <f>('Total Expenditures by City'!FE67/'Total Expenditures by City'!FE$5)</f>
        <v>0</v>
      </c>
      <c r="FF67" s="55">
        <f>('Total Expenditures by City'!FF67/'Total Expenditures by City'!FF$5)</f>
        <v>0</v>
      </c>
      <c r="FG67" s="55">
        <f>('Total Expenditures by City'!FG67/'Total Expenditures by City'!FG$5)</f>
        <v>0</v>
      </c>
      <c r="FH67" s="55">
        <f>('Total Expenditures by City'!FH67/'Total Expenditures by City'!FH$5)</f>
        <v>0</v>
      </c>
      <c r="FI67" s="55">
        <f>('Total Expenditures by City'!FI67/'Total Expenditures by City'!FI$5)</f>
        <v>0</v>
      </c>
      <c r="FJ67" s="55">
        <f>('Total Expenditures by City'!FJ67/'Total Expenditures by City'!FJ$5)</f>
        <v>0</v>
      </c>
      <c r="FK67" s="55">
        <f>('Total Expenditures by City'!FK67/'Total Expenditures by City'!FK$5)</f>
        <v>0</v>
      </c>
      <c r="FL67" s="55">
        <f>('Total Expenditures by City'!FL67/'Total Expenditures by City'!FL$5)</f>
        <v>0</v>
      </c>
      <c r="FM67" s="55">
        <f>('Total Expenditures by City'!FM67/'Total Expenditures by City'!FM$5)</f>
        <v>0</v>
      </c>
      <c r="FN67" s="55">
        <f>('Total Expenditures by City'!FN67/'Total Expenditures by City'!FN$5)</f>
        <v>0</v>
      </c>
      <c r="FO67" s="55">
        <f>('Total Expenditures by City'!FO67/'Total Expenditures by City'!FO$5)</f>
        <v>0</v>
      </c>
      <c r="FP67" s="55">
        <f>('Total Expenditures by City'!FP67/'Total Expenditures by City'!FP$5)</f>
        <v>0</v>
      </c>
      <c r="FQ67" s="55">
        <f>('Total Expenditures by City'!FQ67/'Total Expenditures by City'!FQ$5)</f>
        <v>0</v>
      </c>
      <c r="FR67" s="55">
        <f>('Total Expenditures by City'!FR67/'Total Expenditures by City'!FR$5)</f>
        <v>0</v>
      </c>
      <c r="FS67" s="55">
        <f>('Total Expenditures by City'!FS67/'Total Expenditures by City'!FS$5)</f>
        <v>0</v>
      </c>
      <c r="FT67" s="55">
        <f>('Total Expenditures by City'!FT67/'Total Expenditures by City'!FT$5)</f>
        <v>0</v>
      </c>
      <c r="FU67" s="55">
        <f>('Total Expenditures by City'!FU67/'Total Expenditures by City'!FU$5)</f>
        <v>0</v>
      </c>
      <c r="FV67" s="55">
        <f>('Total Expenditures by City'!FV67/'Total Expenditures by City'!FV$5)</f>
        <v>0</v>
      </c>
      <c r="FW67" s="55">
        <f>('Total Expenditures by City'!FW67/'Total Expenditures by City'!FW$5)</f>
        <v>0</v>
      </c>
      <c r="FX67" s="55">
        <f>('Total Expenditures by City'!FX67/'Total Expenditures by City'!FX$5)</f>
        <v>0</v>
      </c>
      <c r="FY67" s="55">
        <f>('Total Expenditures by City'!FY67/'Total Expenditures by City'!FY$5)</f>
        <v>0</v>
      </c>
      <c r="FZ67" s="55">
        <f>('Total Expenditures by City'!FZ67/'Total Expenditures by City'!FZ$5)</f>
        <v>0</v>
      </c>
      <c r="GA67" s="55">
        <f>('Total Expenditures by City'!GA67/'Total Expenditures by City'!GA$5)</f>
        <v>0</v>
      </c>
      <c r="GB67" s="55">
        <f>('Total Expenditures by City'!GB67/'Total Expenditures by City'!GB$5)</f>
        <v>0</v>
      </c>
      <c r="GC67" s="55">
        <f>('Total Expenditures by City'!GC67/'Total Expenditures by City'!GC$5)</f>
        <v>0</v>
      </c>
      <c r="GD67" s="55">
        <f>('Total Expenditures by City'!GD67/'Total Expenditures by City'!GD$5)</f>
        <v>0</v>
      </c>
      <c r="GE67" s="55">
        <f>('Total Expenditures by City'!GE67/'Total Expenditures by City'!GE$5)</f>
        <v>0</v>
      </c>
      <c r="GF67" s="55">
        <f>('Total Expenditures by City'!GF67/'Total Expenditures by City'!GF$5)</f>
        <v>0</v>
      </c>
      <c r="GG67" s="55">
        <f>('Total Expenditures by City'!GG67/'Total Expenditures by City'!GG$5)</f>
        <v>0</v>
      </c>
      <c r="GH67" s="55">
        <f>('Total Expenditures by City'!GH67/'Total Expenditures by City'!GH$5)</f>
        <v>0</v>
      </c>
      <c r="GI67" s="55">
        <f>('Total Expenditures by City'!GI67/'Total Expenditures by City'!GI$5)</f>
        <v>0</v>
      </c>
      <c r="GJ67" s="55">
        <f>('Total Expenditures by City'!GJ67/'Total Expenditures by City'!GJ$5)</f>
        <v>0</v>
      </c>
      <c r="GK67" s="55">
        <f>('Total Expenditures by City'!GK67/'Total Expenditures by City'!GK$5)</f>
        <v>0</v>
      </c>
      <c r="GL67" s="55">
        <f>('Total Expenditures by City'!GL67/'Total Expenditures by City'!GL$5)</f>
        <v>0</v>
      </c>
      <c r="GM67" s="55">
        <f>('Total Expenditures by City'!GM67/'Total Expenditures by City'!GM$5)</f>
        <v>0</v>
      </c>
      <c r="GN67" s="55">
        <f>('Total Expenditures by City'!GN67/'Total Expenditures by City'!GN$5)</f>
        <v>0</v>
      </c>
      <c r="GO67" s="55">
        <f>('Total Expenditures by City'!GO67/'Total Expenditures by City'!GO$5)</f>
        <v>0</v>
      </c>
      <c r="GP67" s="55">
        <f>('Total Expenditures by City'!GP67/'Total Expenditures by City'!GP$5)</f>
        <v>0</v>
      </c>
      <c r="GQ67" s="55">
        <f>('Total Expenditures by City'!GQ67/'Total Expenditures by City'!GQ$5)</f>
        <v>0</v>
      </c>
      <c r="GR67" s="55">
        <f>('Total Expenditures by City'!GR67/'Total Expenditures by City'!GR$5)</f>
        <v>0</v>
      </c>
      <c r="GS67" s="55">
        <f>('Total Expenditures by City'!GS67/'Total Expenditures by City'!GS$5)</f>
        <v>0</v>
      </c>
      <c r="GT67" s="55">
        <f>('Total Expenditures by City'!GT67/'Total Expenditures by City'!GT$5)</f>
        <v>0</v>
      </c>
      <c r="GU67" s="55">
        <f>('Total Expenditures by City'!GU67/'Total Expenditures by City'!GU$5)</f>
        <v>0</v>
      </c>
      <c r="GV67" s="55">
        <f>('Total Expenditures by City'!GV67/'Total Expenditures by City'!GV$5)</f>
        <v>0</v>
      </c>
      <c r="GW67" s="55">
        <f>('Total Expenditures by City'!GW67/'Total Expenditures by City'!GW$5)</f>
        <v>0</v>
      </c>
      <c r="GX67" s="55">
        <f>('Total Expenditures by City'!GX67/'Total Expenditures by City'!GX$5)</f>
        <v>0</v>
      </c>
      <c r="GY67" s="55">
        <f>('Total Expenditures by City'!GY67/'Total Expenditures by City'!GY$5)</f>
        <v>0</v>
      </c>
      <c r="GZ67" s="55">
        <f>('Total Expenditures by City'!GZ67/'Total Expenditures by City'!GZ$5)</f>
        <v>0</v>
      </c>
      <c r="HA67" s="55">
        <f>('Total Expenditures by City'!HA67/'Total Expenditures by City'!HA$5)</f>
        <v>0</v>
      </c>
      <c r="HB67" s="55">
        <f>('Total Expenditures by City'!HB67/'Total Expenditures by City'!HB$5)</f>
        <v>0</v>
      </c>
      <c r="HC67" s="55">
        <f>('Total Expenditures by City'!HC67/'Total Expenditures by City'!HC$5)</f>
        <v>0</v>
      </c>
      <c r="HD67" s="55">
        <f>('Total Expenditures by City'!HD67/'Total Expenditures by City'!HD$5)</f>
        <v>0</v>
      </c>
      <c r="HE67" s="55">
        <f>('Total Expenditures by City'!HE67/'Total Expenditures by City'!HE$5)</f>
        <v>0</v>
      </c>
      <c r="HF67" s="55">
        <f>('Total Expenditures by City'!HF67/'Total Expenditures by City'!HF$5)</f>
        <v>0</v>
      </c>
      <c r="HG67" s="55">
        <f>('Total Expenditures by City'!HG67/'Total Expenditures by City'!HG$5)</f>
        <v>0</v>
      </c>
      <c r="HH67" s="55">
        <f>('Total Expenditures by City'!HH67/'Total Expenditures by City'!HH$5)</f>
        <v>0</v>
      </c>
      <c r="HI67" s="55">
        <f>('Total Expenditures by City'!HI67/'Total Expenditures by City'!HI$5)</f>
        <v>0</v>
      </c>
      <c r="HJ67" s="55">
        <f>('Total Expenditures by City'!HJ67/'Total Expenditures by City'!HJ$5)</f>
        <v>0</v>
      </c>
      <c r="HK67" s="55">
        <f>('Total Expenditures by City'!HK67/'Total Expenditures by City'!HK$5)</f>
        <v>0</v>
      </c>
      <c r="HL67" s="55">
        <f>('Total Expenditures by City'!HL67/'Total Expenditures by City'!HL$5)</f>
        <v>0</v>
      </c>
      <c r="HM67" s="55">
        <f>('Total Expenditures by City'!HM67/'Total Expenditures by City'!HM$5)</f>
        <v>0</v>
      </c>
      <c r="HN67" s="55">
        <f>('Total Expenditures by City'!HN67/'Total Expenditures by City'!HN$5)</f>
        <v>0</v>
      </c>
      <c r="HO67" s="55">
        <f>('Total Expenditures by City'!HO67/'Total Expenditures by City'!HO$5)</f>
        <v>0</v>
      </c>
      <c r="HP67" s="55">
        <f>('Total Expenditures by City'!HP67/'Total Expenditures by City'!HP$5)</f>
        <v>0</v>
      </c>
      <c r="HQ67" s="55">
        <f>('Total Expenditures by City'!HQ67/'Total Expenditures by City'!HQ$5)</f>
        <v>0</v>
      </c>
      <c r="HR67" s="55">
        <f>('Total Expenditures by City'!HR67/'Total Expenditures by City'!HR$5)</f>
        <v>0</v>
      </c>
      <c r="HS67" s="55">
        <f>('Total Expenditures by City'!HS67/'Total Expenditures by City'!HS$5)</f>
        <v>0</v>
      </c>
      <c r="HT67" s="55">
        <f>('Total Expenditures by City'!HT67/'Total Expenditures by City'!HT$5)</f>
        <v>0</v>
      </c>
      <c r="HU67" s="55">
        <f>('Total Expenditures by City'!HU67/'Total Expenditures by City'!HU$5)</f>
        <v>0</v>
      </c>
      <c r="HV67" s="55">
        <f>('Total Expenditures by City'!HV67/'Total Expenditures by City'!HV$5)</f>
        <v>0</v>
      </c>
      <c r="HW67" s="55">
        <f>('Total Expenditures by City'!HW67/'Total Expenditures by City'!HW$5)</f>
        <v>0</v>
      </c>
      <c r="HX67" s="55">
        <f>('Total Expenditures by City'!HX67/'Total Expenditures by City'!HX$5)</f>
        <v>0</v>
      </c>
      <c r="HY67" s="55">
        <f>('Total Expenditures by City'!HY67/'Total Expenditures by City'!HY$5)</f>
        <v>0</v>
      </c>
      <c r="HZ67" s="55">
        <f>('Total Expenditures by City'!HZ67/'Total Expenditures by City'!HZ$5)</f>
        <v>0</v>
      </c>
      <c r="IA67" s="55">
        <f>('Total Expenditures by City'!IA67/'Total Expenditures by City'!IA$5)</f>
        <v>0</v>
      </c>
      <c r="IB67" s="55">
        <f>('Total Expenditures by City'!IB67/'Total Expenditures by City'!IB$5)</f>
        <v>0</v>
      </c>
      <c r="IC67" s="55">
        <f>('Total Expenditures by City'!IC67/'Total Expenditures by City'!IC$5)</f>
        <v>0</v>
      </c>
      <c r="ID67" s="55">
        <f>('Total Expenditures by City'!ID67/'Total Expenditures by City'!ID$5)</f>
        <v>0</v>
      </c>
      <c r="IE67" s="55">
        <f>('Total Expenditures by City'!IE67/'Total Expenditures by City'!IE$5)</f>
        <v>0</v>
      </c>
      <c r="IF67" s="55">
        <f>('Total Expenditures by City'!IF67/'Total Expenditures by City'!IF$5)</f>
        <v>0</v>
      </c>
      <c r="IG67" s="55">
        <f>('Total Expenditures by City'!IG67/'Total Expenditures by City'!IG$5)</f>
        <v>0</v>
      </c>
      <c r="IH67" s="55">
        <f>('Total Expenditures by City'!IH67/'Total Expenditures by City'!IH$5)</f>
        <v>0</v>
      </c>
      <c r="II67" s="55">
        <f>('Total Expenditures by City'!II67/'Total Expenditures by City'!II$5)</f>
        <v>0</v>
      </c>
      <c r="IJ67" s="55">
        <f>('Total Expenditures by City'!IJ67/'Total Expenditures by City'!IJ$5)</f>
        <v>0</v>
      </c>
      <c r="IK67" s="55">
        <f>('Total Expenditures by City'!IK67/'Total Expenditures by City'!IK$5)</f>
        <v>0</v>
      </c>
      <c r="IL67" s="55">
        <f>('Total Expenditures by City'!IL67/'Total Expenditures by City'!IL$5)</f>
        <v>0</v>
      </c>
      <c r="IM67" s="55">
        <f>('Total Expenditures by City'!IM67/'Total Expenditures by City'!IM$5)</f>
        <v>0</v>
      </c>
      <c r="IN67" s="55">
        <f>('Total Expenditures by City'!IN67/'Total Expenditures by City'!IN$5)</f>
        <v>0</v>
      </c>
      <c r="IO67" s="55">
        <f>('Total Expenditures by City'!IO67/'Total Expenditures by City'!IO$5)</f>
        <v>0</v>
      </c>
      <c r="IP67" s="55">
        <f>('Total Expenditures by City'!IP67/'Total Expenditures by City'!IP$5)</f>
        <v>0</v>
      </c>
      <c r="IQ67" s="55">
        <f>('Total Expenditures by City'!IQ67/'Total Expenditures by City'!IQ$5)</f>
        <v>0</v>
      </c>
      <c r="IR67" s="55">
        <f>('Total Expenditures by City'!IR67/'Total Expenditures by City'!IR$5)</f>
        <v>0</v>
      </c>
      <c r="IS67" s="55">
        <f>('Total Expenditures by City'!IS67/'Total Expenditures by City'!IS$5)</f>
        <v>0</v>
      </c>
      <c r="IT67" s="55">
        <f>('Total Expenditures by City'!IT67/'Total Expenditures by City'!IT$5)</f>
        <v>0</v>
      </c>
      <c r="IU67" s="55">
        <f>('Total Expenditures by City'!IU67/'Total Expenditures by City'!IU$5)</f>
        <v>0</v>
      </c>
      <c r="IV67" s="55">
        <f>('Total Expenditures by City'!IV67/'Total Expenditures by City'!IV$5)</f>
        <v>0</v>
      </c>
      <c r="IW67" s="55">
        <f>('Total Expenditures by City'!IW67/'Total Expenditures by City'!IW$5)</f>
        <v>0</v>
      </c>
      <c r="IX67" s="55">
        <f>('Total Expenditures by City'!IX67/'Total Expenditures by City'!IX$5)</f>
        <v>0</v>
      </c>
      <c r="IY67" s="55">
        <f>('Total Expenditures by City'!IY67/'Total Expenditures by City'!IY$5)</f>
        <v>0</v>
      </c>
      <c r="IZ67" s="55">
        <f>('Total Expenditures by City'!IZ67/'Total Expenditures by City'!IZ$5)</f>
        <v>0</v>
      </c>
      <c r="JA67" s="55">
        <f>('Total Expenditures by City'!JA67/'Total Expenditures by City'!JA$5)</f>
        <v>60.041276829939463</v>
      </c>
      <c r="JB67" s="55">
        <f>('Total Expenditures by City'!JB67/'Total Expenditures by City'!JB$5)</f>
        <v>0</v>
      </c>
      <c r="JC67" s="55">
        <f>('Total Expenditures by City'!JC67/'Total Expenditures by City'!JC$5)</f>
        <v>0</v>
      </c>
      <c r="JD67" s="55">
        <f>('Total Expenditures by City'!JD67/'Total Expenditures by City'!JD$5)</f>
        <v>0</v>
      </c>
      <c r="JE67" s="55">
        <f>('Total Expenditures by City'!JE67/'Total Expenditures by City'!JE$5)</f>
        <v>0</v>
      </c>
      <c r="JF67" s="55">
        <f>('Total Expenditures by City'!JF67/'Total Expenditures by City'!JF$5)</f>
        <v>0</v>
      </c>
      <c r="JG67" s="55">
        <f>('Total Expenditures by City'!JG67/'Total Expenditures by City'!JG$5)</f>
        <v>0</v>
      </c>
      <c r="JH67" s="55">
        <f>('Total Expenditures by City'!JH67/'Total Expenditures by City'!JH$5)</f>
        <v>0</v>
      </c>
      <c r="JI67" s="55">
        <f>('Total Expenditures by City'!JI67/'Total Expenditures by City'!JI$5)</f>
        <v>0</v>
      </c>
      <c r="JJ67" s="55">
        <f>('Total Expenditures by City'!JJ67/'Total Expenditures by City'!JJ$5)</f>
        <v>0</v>
      </c>
      <c r="JK67" s="55">
        <f>('Total Expenditures by City'!JK67/'Total Expenditures by City'!JK$5)</f>
        <v>0</v>
      </c>
      <c r="JL67" s="55">
        <f>('Total Expenditures by City'!JL67/'Total Expenditures by City'!JL$5)</f>
        <v>0</v>
      </c>
      <c r="JM67" s="55">
        <f>('Total Expenditures by City'!JM67/'Total Expenditures by City'!JM$5)</f>
        <v>0</v>
      </c>
      <c r="JN67" s="55">
        <f>('Total Expenditures by City'!JN67/'Total Expenditures by City'!JN$5)</f>
        <v>0</v>
      </c>
      <c r="JO67" s="55">
        <f>('Total Expenditures by City'!JO67/'Total Expenditures by City'!JO$5)</f>
        <v>0</v>
      </c>
      <c r="JP67" s="55">
        <f>('Total Expenditures by City'!JP67/'Total Expenditures by City'!JP$5)</f>
        <v>0</v>
      </c>
      <c r="JQ67" s="55">
        <f>('Total Expenditures by City'!JQ67/'Total Expenditures by City'!JQ$5)</f>
        <v>0</v>
      </c>
      <c r="JR67" s="55">
        <f>('Total Expenditures by City'!JR67/'Total Expenditures by City'!JR$5)</f>
        <v>0</v>
      </c>
      <c r="JS67" s="55">
        <f>('Total Expenditures by City'!JS67/'Total Expenditures by City'!JS$5)</f>
        <v>0</v>
      </c>
      <c r="JT67" s="55">
        <f>('Total Expenditures by City'!JT67/'Total Expenditures by City'!JT$5)</f>
        <v>0</v>
      </c>
      <c r="JU67" s="55">
        <f>('Total Expenditures by City'!JU67/'Total Expenditures by City'!JU$5)</f>
        <v>0</v>
      </c>
      <c r="JV67" s="55">
        <f>('Total Expenditures by City'!JV67/'Total Expenditures by City'!JV$5)</f>
        <v>0</v>
      </c>
      <c r="JW67" s="55">
        <f>('Total Expenditures by City'!JW67/'Total Expenditures by City'!JW$5)</f>
        <v>0</v>
      </c>
      <c r="JX67" s="55">
        <f>('Total Expenditures by City'!JX67/'Total Expenditures by City'!JX$5)</f>
        <v>0</v>
      </c>
      <c r="JY67" s="55">
        <f>('Total Expenditures by City'!JY67/'Total Expenditures by City'!JY$5)</f>
        <v>0</v>
      </c>
      <c r="JZ67" s="55">
        <f>('Total Expenditures by City'!JZ67/'Total Expenditures by City'!JZ$5)</f>
        <v>0</v>
      </c>
      <c r="KA67" s="55">
        <f>('Total Expenditures by City'!KA67/'Total Expenditures by City'!KA$5)</f>
        <v>0</v>
      </c>
      <c r="KB67" s="55">
        <f>('Total Expenditures by City'!KB67/'Total Expenditures by City'!KB$5)</f>
        <v>0</v>
      </c>
      <c r="KC67" s="55">
        <f>('Total Expenditures by City'!KC67/'Total Expenditures by City'!KC$5)</f>
        <v>0</v>
      </c>
      <c r="KD67" s="55">
        <f>('Total Expenditures by City'!KD67/'Total Expenditures by City'!KD$5)</f>
        <v>0</v>
      </c>
      <c r="KE67" s="55">
        <f>('Total Expenditures by City'!KE67/'Total Expenditures by City'!KE$5)</f>
        <v>0</v>
      </c>
      <c r="KF67" s="55">
        <f>('Total Expenditures by City'!KF67/'Total Expenditures by City'!KF$5)</f>
        <v>0</v>
      </c>
      <c r="KG67" s="55">
        <f>('Total Expenditures by City'!KG67/'Total Expenditures by City'!KG$5)</f>
        <v>0</v>
      </c>
      <c r="KH67" s="55">
        <f>('Total Expenditures by City'!KH67/'Total Expenditures by City'!KH$5)</f>
        <v>0</v>
      </c>
      <c r="KI67" s="55">
        <f>('Total Expenditures by City'!KI67/'Total Expenditures by City'!KI$5)</f>
        <v>0</v>
      </c>
      <c r="KJ67" s="55">
        <f>('Total Expenditures by City'!KJ67/'Total Expenditures by City'!KJ$5)</f>
        <v>0</v>
      </c>
      <c r="KK67" s="55">
        <f>('Total Expenditures by City'!KK67/'Total Expenditures by City'!KK$5)</f>
        <v>0</v>
      </c>
      <c r="KL67" s="55">
        <f>('Total Expenditures by City'!KL67/'Total Expenditures by City'!KL$5)</f>
        <v>0</v>
      </c>
      <c r="KM67" s="55">
        <f>('Total Expenditures by City'!KM67/'Total Expenditures by City'!KM$5)</f>
        <v>0</v>
      </c>
      <c r="KN67" s="55">
        <f>('Total Expenditures by City'!KN67/'Total Expenditures by City'!KN$5)</f>
        <v>0</v>
      </c>
      <c r="KO67" s="55">
        <f>('Total Expenditures by City'!KO67/'Total Expenditures by City'!KO$5)</f>
        <v>0</v>
      </c>
      <c r="KP67" s="55">
        <f>('Total Expenditures by City'!KP67/'Total Expenditures by City'!KP$5)</f>
        <v>0</v>
      </c>
      <c r="KQ67" s="55">
        <f>('Total Expenditures by City'!KQ67/'Total Expenditures by City'!KQ$5)</f>
        <v>37.228376042684303</v>
      </c>
      <c r="KR67" s="55">
        <f>('Total Expenditures by City'!KR67/'Total Expenditures by City'!KR$5)</f>
        <v>0</v>
      </c>
      <c r="KS67" s="55">
        <f>('Total Expenditures by City'!KS67/'Total Expenditures by City'!KS$5)</f>
        <v>0</v>
      </c>
      <c r="KT67" s="55">
        <f>('Total Expenditures by City'!KT67/'Total Expenditures by City'!KT$5)</f>
        <v>0</v>
      </c>
      <c r="KU67" s="55">
        <f>('Total Expenditures by City'!KU67/'Total Expenditures by City'!KU$5)</f>
        <v>0</v>
      </c>
      <c r="KV67" s="55">
        <f>('Total Expenditures by City'!KV67/'Total Expenditures by City'!KV$5)</f>
        <v>0</v>
      </c>
      <c r="KW67" s="55">
        <f>('Total Expenditures by City'!KW67/'Total Expenditures by City'!KW$5)</f>
        <v>0</v>
      </c>
      <c r="KX67" s="55">
        <f>('Total Expenditures by City'!KX67/'Total Expenditures by City'!KX$5)</f>
        <v>0</v>
      </c>
      <c r="KY67" s="55">
        <f>('Total Expenditures by City'!KY67/'Total Expenditures by City'!KY$5)</f>
        <v>0</v>
      </c>
      <c r="KZ67" s="55">
        <f>('Total Expenditures by City'!KZ67/'Total Expenditures by City'!KZ$5)</f>
        <v>0</v>
      </c>
      <c r="LA67" s="55">
        <f>('Total Expenditures by City'!LA67/'Total Expenditures by City'!LA$5)</f>
        <v>0</v>
      </c>
      <c r="LB67" s="55">
        <f>('Total Expenditures by City'!LB67/'Total Expenditures by City'!LB$5)</f>
        <v>0</v>
      </c>
      <c r="LC67" s="55">
        <f>('Total Expenditures by City'!LC67/'Total Expenditures by City'!LC$5)</f>
        <v>0</v>
      </c>
      <c r="LD67" s="55">
        <f>('Total Expenditures by City'!LD67/'Total Expenditures by City'!LD$5)</f>
        <v>0</v>
      </c>
      <c r="LE67" s="55">
        <f>('Total Expenditures by City'!LE67/'Total Expenditures by City'!LE$5)</f>
        <v>0</v>
      </c>
      <c r="LF67" s="55">
        <f>('Total Expenditures by City'!LF67/'Total Expenditures by City'!LF$5)</f>
        <v>0</v>
      </c>
      <c r="LG67" s="55">
        <f>('Total Expenditures by City'!LG67/'Total Expenditures by City'!LG$5)</f>
        <v>0</v>
      </c>
      <c r="LH67" s="55">
        <f>('Total Expenditures by City'!LH67/'Total Expenditures by City'!LH$5)</f>
        <v>0</v>
      </c>
      <c r="LI67" s="55">
        <f>('Total Expenditures by City'!LI67/'Total Expenditures by City'!LI$5)</f>
        <v>0</v>
      </c>
      <c r="LJ67" s="55">
        <f>('Total Expenditures by City'!LJ67/'Total Expenditures by City'!LJ$5)</f>
        <v>0</v>
      </c>
      <c r="LK67" s="55">
        <f>('Total Expenditures by City'!LK67/'Total Expenditures by City'!LK$5)</f>
        <v>0</v>
      </c>
      <c r="LL67" s="55">
        <f>('Total Expenditures by City'!LL67/'Total Expenditures by City'!LL$5)</f>
        <v>0</v>
      </c>
      <c r="LM67" s="55">
        <f>('Total Expenditures by City'!LM67/'Total Expenditures by City'!LM$5)</f>
        <v>0</v>
      </c>
      <c r="LN67" s="55">
        <f>('Total Expenditures by City'!LN67/'Total Expenditures by City'!LN$5)</f>
        <v>0</v>
      </c>
      <c r="LO67" s="55">
        <f>('Total Expenditures by City'!LO67/'Total Expenditures by City'!LO$5)</f>
        <v>0</v>
      </c>
      <c r="LP67" s="55">
        <f>('Total Expenditures by City'!LP67/'Total Expenditures by City'!LP$5)</f>
        <v>0</v>
      </c>
      <c r="LQ67" s="55">
        <f>('Total Expenditures by City'!LQ67/'Total Expenditures by City'!LQ$5)</f>
        <v>0</v>
      </c>
      <c r="LR67" s="55">
        <f>('Total Expenditures by City'!LR67/'Total Expenditures by City'!LR$5)</f>
        <v>0</v>
      </c>
      <c r="LS67" s="55">
        <f>('Total Expenditures by City'!LS67/'Total Expenditures by City'!LS$5)</f>
        <v>0</v>
      </c>
      <c r="LT67" s="55">
        <f>('Total Expenditures by City'!LT67/'Total Expenditures by City'!LT$5)</f>
        <v>0</v>
      </c>
      <c r="LU67" s="55">
        <f>('Total Expenditures by City'!LU67/'Total Expenditures by City'!LU$5)</f>
        <v>0</v>
      </c>
      <c r="LV67" s="55">
        <f>('Total Expenditures by City'!LV67/'Total Expenditures by City'!LV$5)</f>
        <v>0</v>
      </c>
      <c r="LW67" s="55">
        <f>('Total Expenditures by City'!LW67/'Total Expenditures by City'!LW$5)</f>
        <v>0</v>
      </c>
      <c r="LX67" s="55">
        <f>('Total Expenditures by City'!LX67/'Total Expenditures by City'!LX$5)</f>
        <v>0</v>
      </c>
      <c r="LY67" s="55">
        <f>('Total Expenditures by City'!LY67/'Total Expenditures by City'!LY$5)</f>
        <v>0</v>
      </c>
      <c r="LZ67" s="55">
        <f>('Total Expenditures by City'!LZ67/'Total Expenditures by City'!LZ$5)</f>
        <v>0</v>
      </c>
      <c r="MA67" s="55">
        <f>('Total Expenditures by City'!MA67/'Total Expenditures by City'!MA$5)</f>
        <v>0</v>
      </c>
      <c r="MB67" s="55">
        <f>('Total Expenditures by City'!MB67/'Total Expenditures by City'!MB$5)</f>
        <v>0</v>
      </c>
      <c r="MC67" s="55">
        <f>('Total Expenditures by City'!MC67/'Total Expenditures by City'!MC$5)</f>
        <v>0</v>
      </c>
      <c r="MD67" s="55">
        <f>('Total Expenditures by City'!MD67/'Total Expenditures by City'!MD$5)</f>
        <v>0</v>
      </c>
      <c r="ME67" s="55">
        <f>('Total Expenditures by City'!ME67/'Total Expenditures by City'!ME$5)</f>
        <v>0</v>
      </c>
      <c r="MF67" s="55">
        <f>('Total Expenditures by City'!MF67/'Total Expenditures by City'!MF$5)</f>
        <v>0</v>
      </c>
      <c r="MG67" s="55">
        <f>('Total Expenditures by City'!MG67/'Total Expenditures by City'!MG$5)</f>
        <v>0</v>
      </c>
      <c r="MH67" s="55">
        <f>('Total Expenditures by City'!MH67/'Total Expenditures by City'!MH$5)</f>
        <v>0</v>
      </c>
      <c r="MI67" s="55">
        <f>('Total Expenditures by City'!MI67/'Total Expenditures by City'!MI$5)</f>
        <v>0</v>
      </c>
      <c r="MJ67" s="55">
        <f>('Total Expenditures by City'!MJ67/'Total Expenditures by City'!MJ$5)</f>
        <v>0</v>
      </c>
      <c r="MK67" s="55">
        <f>('Total Expenditures by City'!MK67/'Total Expenditures by City'!MK$5)</f>
        <v>0</v>
      </c>
      <c r="ML67" s="55">
        <f>('Total Expenditures by City'!ML67/'Total Expenditures by City'!ML$5)</f>
        <v>0</v>
      </c>
      <c r="MM67" s="55">
        <f>('Total Expenditures by City'!MM67/'Total Expenditures by City'!MM$5)</f>
        <v>0</v>
      </c>
      <c r="MN67" s="55">
        <f>('Total Expenditures by City'!MN67/'Total Expenditures by City'!MN$5)</f>
        <v>0</v>
      </c>
      <c r="MO67" s="55">
        <f>('Total Expenditures by City'!MO67/'Total Expenditures by City'!MO$5)</f>
        <v>0</v>
      </c>
      <c r="MP67" s="55">
        <f>('Total Expenditures by City'!MP67/'Total Expenditures by City'!MP$5)</f>
        <v>0</v>
      </c>
      <c r="MQ67" s="55">
        <f>('Total Expenditures by City'!MQ67/'Total Expenditures by City'!MQ$5)</f>
        <v>0</v>
      </c>
      <c r="MR67" s="55">
        <f>('Total Expenditures by City'!MR67/'Total Expenditures by City'!MR$5)</f>
        <v>0</v>
      </c>
      <c r="MS67" s="55">
        <f>('Total Expenditures by City'!MS67/'Total Expenditures by City'!MS$5)</f>
        <v>0</v>
      </c>
      <c r="MT67" s="55">
        <f>('Total Expenditures by City'!MT67/'Total Expenditures by City'!MT$5)</f>
        <v>0</v>
      </c>
      <c r="MU67" s="55">
        <f>('Total Expenditures by City'!MU67/'Total Expenditures by City'!MU$5)</f>
        <v>1317.3395620854433</v>
      </c>
      <c r="MV67" s="55">
        <f>('Total Expenditures by City'!MV67/'Total Expenditures by City'!MV$5)</f>
        <v>0</v>
      </c>
      <c r="MW67" s="55">
        <f>('Total Expenditures by City'!MW67/'Total Expenditures by City'!MW$5)</f>
        <v>0</v>
      </c>
      <c r="MX67" s="55">
        <f>('Total Expenditures by City'!MX67/'Total Expenditures by City'!MX$5)</f>
        <v>0</v>
      </c>
      <c r="MY67" s="55">
        <f>('Total Expenditures by City'!MY67/'Total Expenditures by City'!MY$5)</f>
        <v>0</v>
      </c>
      <c r="MZ67" s="55">
        <f>('Total Expenditures by City'!MZ67/'Total Expenditures by City'!MZ$5)</f>
        <v>0</v>
      </c>
      <c r="NA67" s="55">
        <f>('Total Expenditures by City'!NA67/'Total Expenditures by City'!NA$5)</f>
        <v>0</v>
      </c>
      <c r="NB67" s="55">
        <f>('Total Expenditures by City'!NB67/'Total Expenditures by City'!NB$5)</f>
        <v>0</v>
      </c>
      <c r="NC67" s="55">
        <f>('Total Expenditures by City'!NC67/'Total Expenditures by City'!NC$5)</f>
        <v>0</v>
      </c>
      <c r="ND67" s="55">
        <f>('Total Expenditures by City'!ND67/'Total Expenditures by City'!ND$5)</f>
        <v>0</v>
      </c>
      <c r="NE67" s="55">
        <f>('Total Expenditures by City'!NE67/'Total Expenditures by City'!NE$5)</f>
        <v>0</v>
      </c>
      <c r="NF67" s="55">
        <f>('Total Expenditures by City'!NF67/'Total Expenditures by City'!NF$5)</f>
        <v>0</v>
      </c>
      <c r="NG67" s="55">
        <f>('Total Expenditures by City'!NG67/'Total Expenditures by City'!NG$5)</f>
        <v>0</v>
      </c>
      <c r="NH67" s="55">
        <f>('Total Expenditures by City'!NH67/'Total Expenditures by City'!NH$5)</f>
        <v>0</v>
      </c>
      <c r="NI67" s="55">
        <f>('Total Expenditures by City'!NI67/'Total Expenditures by City'!NI$5)</f>
        <v>0</v>
      </c>
      <c r="NJ67" s="55">
        <f>('Total Expenditures by City'!NJ67/'Total Expenditures by City'!NJ$5)</f>
        <v>21.403120795509025</v>
      </c>
      <c r="NK67" s="55">
        <f>('Total Expenditures by City'!NK67/'Total Expenditures by City'!NK$5)</f>
        <v>0</v>
      </c>
      <c r="NL67" s="55">
        <f>('Total Expenditures by City'!NL67/'Total Expenditures by City'!NL$5)</f>
        <v>0</v>
      </c>
      <c r="NM67" s="55">
        <f>('Total Expenditures by City'!NM67/'Total Expenditures by City'!NM$5)</f>
        <v>0</v>
      </c>
      <c r="NN67" s="55">
        <f>('Total Expenditures by City'!NN67/'Total Expenditures by City'!NN$5)</f>
        <v>0</v>
      </c>
      <c r="NO67" s="55">
        <f>('Total Expenditures by City'!NO67/'Total Expenditures by City'!NO$5)</f>
        <v>0</v>
      </c>
      <c r="NP67" s="55">
        <f>('Total Expenditures by City'!NP67/'Total Expenditures by City'!NP$5)</f>
        <v>0</v>
      </c>
      <c r="NQ67" s="55">
        <f>('Total Expenditures by City'!NQ67/'Total Expenditures by City'!NQ$5)</f>
        <v>0</v>
      </c>
      <c r="NR67" s="55">
        <f>('Total Expenditures by City'!NR67/'Total Expenditures by City'!NR$5)</f>
        <v>0</v>
      </c>
      <c r="NS67" s="55">
        <f>('Total Expenditures by City'!NS67/'Total Expenditures by City'!NS$5)</f>
        <v>0</v>
      </c>
      <c r="NT67" s="55">
        <f>('Total Expenditures by City'!NT67/'Total Expenditures by City'!NT$5)</f>
        <v>0</v>
      </c>
      <c r="NU67" s="55">
        <f>('Total Expenditures by City'!NU67/'Total Expenditures by City'!NU$5)</f>
        <v>0</v>
      </c>
      <c r="NV67" s="55">
        <f>('Total Expenditures by City'!NV67/'Total Expenditures by City'!NV$5)</f>
        <v>0</v>
      </c>
      <c r="NW67" s="55">
        <f>('Total Expenditures by City'!NW67/'Total Expenditures by City'!NW$5)</f>
        <v>0</v>
      </c>
      <c r="NX67" s="55">
        <f>('Total Expenditures by City'!NX67/'Total Expenditures by City'!NX$5)</f>
        <v>0</v>
      </c>
      <c r="NY67" s="55">
        <f>('Total Expenditures by City'!NY67/'Total Expenditures by City'!NY$5)</f>
        <v>0</v>
      </c>
      <c r="NZ67" s="55">
        <f>('Total Expenditures by City'!NZ67/'Total Expenditures by City'!NZ$5)</f>
        <v>0</v>
      </c>
      <c r="OA67" s="55">
        <f>('Total Expenditures by City'!OA67/'Total Expenditures by City'!OA$5)</f>
        <v>0</v>
      </c>
      <c r="OB67" s="55">
        <f>('Total Expenditures by City'!OB67/'Total Expenditures by City'!OB$5)</f>
        <v>0</v>
      </c>
      <c r="OC67" s="55">
        <f>('Total Expenditures by City'!OC67/'Total Expenditures by City'!OC$5)</f>
        <v>0</v>
      </c>
      <c r="OD67" s="55">
        <f>('Total Expenditures by City'!OD67/'Total Expenditures by City'!OD$5)</f>
        <v>0</v>
      </c>
      <c r="OE67" s="55">
        <f>('Total Expenditures by City'!OE67/'Total Expenditures by City'!OE$5)</f>
        <v>0</v>
      </c>
      <c r="OF67" s="55">
        <f>('Total Expenditures by City'!OF67/'Total Expenditures by City'!OF$5)</f>
        <v>0</v>
      </c>
      <c r="OG67" s="55">
        <f>('Total Expenditures by City'!OG67/'Total Expenditures by City'!OG$5)</f>
        <v>0</v>
      </c>
      <c r="OH67" s="55">
        <f>('Total Expenditures by City'!OH67/'Total Expenditures by City'!OH$5)</f>
        <v>0</v>
      </c>
      <c r="OI67" s="55">
        <f>('Total Expenditures by City'!OI67/'Total Expenditures by City'!OI$5)</f>
        <v>0</v>
      </c>
      <c r="OJ67" s="55">
        <f>('Total Expenditures by City'!OJ67/'Total Expenditures by City'!OJ$5)</f>
        <v>0</v>
      </c>
      <c r="OK67" s="55">
        <f>('Total Expenditures by City'!OK67/'Total Expenditures by City'!OK$5)</f>
        <v>0</v>
      </c>
      <c r="OL67" s="55">
        <f>('Total Expenditures by City'!OL67/'Total Expenditures by City'!OL$5)</f>
        <v>0</v>
      </c>
      <c r="OM67" s="55">
        <f>('Total Expenditures by City'!OM67/'Total Expenditures by City'!OM$5)</f>
        <v>0</v>
      </c>
      <c r="ON67" s="55">
        <f>('Total Expenditures by City'!ON67/'Total Expenditures by City'!ON$5)</f>
        <v>0</v>
      </c>
      <c r="OO67" s="55">
        <f>('Total Expenditures by City'!OO67/'Total Expenditures by City'!OO$5)</f>
        <v>0</v>
      </c>
      <c r="OP67" s="55">
        <f>('Total Expenditures by City'!OP67/'Total Expenditures by City'!OP$5)</f>
        <v>0</v>
      </c>
      <c r="OQ67" s="55">
        <f>('Total Expenditures by City'!OQ67/'Total Expenditures by City'!OQ$5)</f>
        <v>0</v>
      </c>
      <c r="OR67" s="55">
        <f>('Total Expenditures by City'!OR67/'Total Expenditures by City'!OR$5)</f>
        <v>0</v>
      </c>
      <c r="OS67" s="55">
        <f>('Total Expenditures by City'!OS67/'Total Expenditures by City'!OS$5)</f>
        <v>0</v>
      </c>
      <c r="OT67" s="55">
        <f>('Total Expenditures by City'!OT67/'Total Expenditures by City'!OT$5)</f>
        <v>0</v>
      </c>
      <c r="OU67" s="55">
        <f>('Total Expenditures by City'!OU67/'Total Expenditures by City'!OU$5)</f>
        <v>0</v>
      </c>
      <c r="OV67" s="55">
        <f>('Total Expenditures by City'!OV67/'Total Expenditures by City'!OV$5)</f>
        <v>0</v>
      </c>
      <c r="OW67" s="55">
        <f>('Total Expenditures by City'!OW67/'Total Expenditures by City'!OW$5)</f>
        <v>0</v>
      </c>
      <c r="OX67" s="55">
        <f>('Total Expenditures by City'!OX67/'Total Expenditures by City'!OX$5)</f>
        <v>0</v>
      </c>
      <c r="OY67" s="55">
        <f>('Total Expenditures by City'!OY67/'Total Expenditures by City'!OY$5)</f>
        <v>0</v>
      </c>
      <c r="OZ67" s="56">
        <f>('Total Expenditures by City'!OZ67/'Total Expenditures by City'!OZ$5)</f>
        <v>0</v>
      </c>
    </row>
    <row r="68" spans="1:416" x14ac:dyDescent="0.25">
      <c r="A68" s="10"/>
      <c r="B68" s="11">
        <v>585</v>
      </c>
      <c r="C68" s="12" t="s">
        <v>67</v>
      </c>
      <c r="D68" s="55">
        <f>('Total Expenditures by City'!D68/'Total Expenditures by City'!D$5)</f>
        <v>0</v>
      </c>
      <c r="E68" s="55">
        <f>('Total Expenditures by City'!E68/'Total Expenditures by City'!E$5)</f>
        <v>0</v>
      </c>
      <c r="F68" s="55">
        <f>('Total Expenditures by City'!F68/'Total Expenditures by City'!F$5)</f>
        <v>0</v>
      </c>
      <c r="G68" s="55">
        <f>('Total Expenditures by City'!G68/'Total Expenditures by City'!G$5)</f>
        <v>0</v>
      </c>
      <c r="H68" s="55">
        <f>('Total Expenditures by City'!H68/'Total Expenditures by City'!H$5)</f>
        <v>0</v>
      </c>
      <c r="I68" s="55">
        <f>('Total Expenditures by City'!I68/'Total Expenditures by City'!I$5)</f>
        <v>0</v>
      </c>
      <c r="J68" s="55">
        <f>('Total Expenditures by City'!J68/'Total Expenditures by City'!J$5)</f>
        <v>0</v>
      </c>
      <c r="K68" s="55">
        <f>('Total Expenditures by City'!K68/'Total Expenditures by City'!K$5)</f>
        <v>0</v>
      </c>
      <c r="L68" s="55">
        <f>('Total Expenditures by City'!L68/'Total Expenditures by City'!L$5)</f>
        <v>0</v>
      </c>
      <c r="M68" s="55">
        <f>('Total Expenditures by City'!M68/'Total Expenditures by City'!M$5)</f>
        <v>0</v>
      </c>
      <c r="N68" s="55">
        <f>('Total Expenditures by City'!N68/'Total Expenditures by City'!N$5)</f>
        <v>0</v>
      </c>
      <c r="O68" s="55">
        <f>('Total Expenditures by City'!O68/'Total Expenditures by City'!O$5)</f>
        <v>0</v>
      </c>
      <c r="P68" s="55">
        <f>('Total Expenditures by City'!P68/'Total Expenditures by City'!P$5)</f>
        <v>0</v>
      </c>
      <c r="Q68" s="55">
        <f>('Total Expenditures by City'!Q68/'Total Expenditures by City'!Q$5)</f>
        <v>0</v>
      </c>
      <c r="R68" s="55">
        <f>('Total Expenditures by City'!R68/'Total Expenditures by City'!R$5)</f>
        <v>0</v>
      </c>
      <c r="S68" s="55">
        <f>('Total Expenditures by City'!S68/'Total Expenditures by City'!S$5)</f>
        <v>0</v>
      </c>
      <c r="T68" s="55">
        <f>('Total Expenditures by City'!T68/'Total Expenditures by City'!T$5)</f>
        <v>0</v>
      </c>
      <c r="U68" s="55">
        <f>('Total Expenditures by City'!U68/'Total Expenditures by City'!U$5)</f>
        <v>0</v>
      </c>
      <c r="V68" s="55">
        <f>('Total Expenditures by City'!V68/'Total Expenditures by City'!V$5)</f>
        <v>0</v>
      </c>
      <c r="W68" s="55">
        <f>('Total Expenditures by City'!W68/'Total Expenditures by City'!W$5)</f>
        <v>0</v>
      </c>
      <c r="X68" s="55">
        <f>('Total Expenditures by City'!X68/'Total Expenditures by City'!X$5)</f>
        <v>0</v>
      </c>
      <c r="Y68" s="55">
        <f>('Total Expenditures by City'!Y68/'Total Expenditures by City'!Y$5)</f>
        <v>0</v>
      </c>
      <c r="Z68" s="55">
        <f>('Total Expenditures by City'!Z68/'Total Expenditures by City'!Z$5)</f>
        <v>0</v>
      </c>
      <c r="AA68" s="55">
        <f>('Total Expenditures by City'!AA68/'Total Expenditures by City'!AA$5)</f>
        <v>0</v>
      </c>
      <c r="AB68" s="55">
        <f>('Total Expenditures by City'!AB68/'Total Expenditures by City'!AB$5)</f>
        <v>0</v>
      </c>
      <c r="AC68" s="55">
        <f>('Total Expenditures by City'!AC68/'Total Expenditures by City'!AC$5)</f>
        <v>0</v>
      </c>
      <c r="AD68" s="55">
        <f>('Total Expenditures by City'!AD68/'Total Expenditures by City'!AD$5)</f>
        <v>0</v>
      </c>
      <c r="AE68" s="55">
        <f>('Total Expenditures by City'!AE68/'Total Expenditures by City'!AE$5)</f>
        <v>0</v>
      </c>
      <c r="AF68" s="55">
        <f>('Total Expenditures by City'!AF68/'Total Expenditures by City'!AF$5)</f>
        <v>0</v>
      </c>
      <c r="AG68" s="55">
        <f>('Total Expenditures by City'!AG68/'Total Expenditures by City'!AG$5)</f>
        <v>0</v>
      </c>
      <c r="AH68" s="55">
        <f>('Total Expenditures by City'!AH68/'Total Expenditures by City'!AH$5)</f>
        <v>0</v>
      </c>
      <c r="AI68" s="55">
        <f>('Total Expenditures by City'!AI68/'Total Expenditures by City'!AI$5)</f>
        <v>0</v>
      </c>
      <c r="AJ68" s="55">
        <f>('Total Expenditures by City'!AJ68/'Total Expenditures by City'!AJ$5)</f>
        <v>0</v>
      </c>
      <c r="AK68" s="55">
        <f>('Total Expenditures by City'!AK68/'Total Expenditures by City'!AK$5)</f>
        <v>0</v>
      </c>
      <c r="AL68" s="55">
        <f>('Total Expenditures by City'!AL68/'Total Expenditures by City'!AL$5)</f>
        <v>0</v>
      </c>
      <c r="AM68" s="55">
        <f>('Total Expenditures by City'!AM68/'Total Expenditures by City'!AM$5)</f>
        <v>0</v>
      </c>
      <c r="AN68" s="55">
        <f>('Total Expenditures by City'!AN68/'Total Expenditures by City'!AN$5)</f>
        <v>0</v>
      </c>
      <c r="AO68" s="55">
        <f>('Total Expenditures by City'!AO68/'Total Expenditures by City'!AO$5)</f>
        <v>0</v>
      </c>
      <c r="AP68" s="55">
        <f>('Total Expenditures by City'!AP68/'Total Expenditures by City'!AP$5)</f>
        <v>0</v>
      </c>
      <c r="AQ68" s="55">
        <f>('Total Expenditures by City'!AQ68/'Total Expenditures by City'!AQ$5)</f>
        <v>0</v>
      </c>
      <c r="AR68" s="55">
        <f>('Total Expenditures by City'!AR68/'Total Expenditures by City'!AR$5)</f>
        <v>0</v>
      </c>
      <c r="AS68" s="55">
        <f>('Total Expenditures by City'!AS68/'Total Expenditures by City'!AS$5)</f>
        <v>0</v>
      </c>
      <c r="AT68" s="55">
        <f>('Total Expenditures by City'!AT68/'Total Expenditures by City'!AT$5)</f>
        <v>0</v>
      </c>
      <c r="AU68" s="55">
        <f>('Total Expenditures by City'!AU68/'Total Expenditures by City'!AU$5)</f>
        <v>0</v>
      </c>
      <c r="AV68" s="55">
        <f>('Total Expenditures by City'!AV68/'Total Expenditures by City'!AV$5)</f>
        <v>0</v>
      </c>
      <c r="AW68" s="55">
        <f>('Total Expenditures by City'!AW68/'Total Expenditures by City'!AW$5)</f>
        <v>0</v>
      </c>
      <c r="AX68" s="55">
        <f>('Total Expenditures by City'!AX68/'Total Expenditures by City'!AX$5)</f>
        <v>0</v>
      </c>
      <c r="AY68" s="55">
        <f>('Total Expenditures by City'!AY68/'Total Expenditures by City'!AY$5)</f>
        <v>0</v>
      </c>
      <c r="AZ68" s="55">
        <f>('Total Expenditures by City'!AZ68/'Total Expenditures by City'!AZ$5)</f>
        <v>0</v>
      </c>
      <c r="BA68" s="55">
        <f>('Total Expenditures by City'!BA68/'Total Expenditures by City'!BA$5)</f>
        <v>0</v>
      </c>
      <c r="BB68" s="55">
        <f>('Total Expenditures by City'!BB68/'Total Expenditures by City'!BB$5)</f>
        <v>0</v>
      </c>
      <c r="BC68" s="55">
        <f>('Total Expenditures by City'!BC68/'Total Expenditures by City'!BC$5)</f>
        <v>0</v>
      </c>
      <c r="BD68" s="55">
        <f>('Total Expenditures by City'!BD68/'Total Expenditures by City'!BD$5)</f>
        <v>0</v>
      </c>
      <c r="BE68" s="55">
        <f>('Total Expenditures by City'!BE68/'Total Expenditures by City'!BE$5)</f>
        <v>0</v>
      </c>
      <c r="BF68" s="55">
        <f>('Total Expenditures by City'!BF68/'Total Expenditures by City'!BF$5)</f>
        <v>0</v>
      </c>
      <c r="BG68" s="55">
        <f>('Total Expenditures by City'!BG68/'Total Expenditures by City'!BG$5)</f>
        <v>0</v>
      </c>
      <c r="BH68" s="55">
        <f>('Total Expenditures by City'!BH68/'Total Expenditures by City'!BH$5)</f>
        <v>0</v>
      </c>
      <c r="BI68" s="55">
        <f>('Total Expenditures by City'!BI68/'Total Expenditures by City'!BI$5)</f>
        <v>0</v>
      </c>
      <c r="BJ68" s="55">
        <f>('Total Expenditures by City'!BJ68/'Total Expenditures by City'!BJ$5)</f>
        <v>0</v>
      </c>
      <c r="BK68" s="55">
        <f>('Total Expenditures by City'!BK68/'Total Expenditures by City'!BK$5)</f>
        <v>0</v>
      </c>
      <c r="BL68" s="55">
        <f>('Total Expenditures by City'!BL68/'Total Expenditures by City'!BL$5)</f>
        <v>0</v>
      </c>
      <c r="BM68" s="55">
        <f>('Total Expenditures by City'!BM68/'Total Expenditures by City'!BM$5)</f>
        <v>0</v>
      </c>
      <c r="BN68" s="55">
        <f>('Total Expenditures by City'!BN68/'Total Expenditures by City'!BN$5)</f>
        <v>0</v>
      </c>
      <c r="BO68" s="55">
        <f>('Total Expenditures by City'!BO68/'Total Expenditures by City'!BO$5)</f>
        <v>0</v>
      </c>
      <c r="BP68" s="55">
        <f>('Total Expenditures by City'!BP68/'Total Expenditures by City'!BP$5)</f>
        <v>0</v>
      </c>
      <c r="BQ68" s="55">
        <f>('Total Expenditures by City'!BQ68/'Total Expenditures by City'!BQ$5)</f>
        <v>0</v>
      </c>
      <c r="BR68" s="55">
        <f>('Total Expenditures by City'!BR68/'Total Expenditures by City'!BR$5)</f>
        <v>0</v>
      </c>
      <c r="BS68" s="55">
        <f>('Total Expenditures by City'!BS68/'Total Expenditures by City'!BS$5)</f>
        <v>0</v>
      </c>
      <c r="BT68" s="55">
        <f>('Total Expenditures by City'!BT68/'Total Expenditures by City'!BT$5)</f>
        <v>0</v>
      </c>
      <c r="BU68" s="55">
        <f>('Total Expenditures by City'!BU68/'Total Expenditures by City'!BU$5)</f>
        <v>0</v>
      </c>
      <c r="BV68" s="55">
        <f>('Total Expenditures by City'!BV68/'Total Expenditures by City'!BV$5)</f>
        <v>0</v>
      </c>
      <c r="BW68" s="55">
        <f>('Total Expenditures by City'!BW68/'Total Expenditures by City'!BW$5)</f>
        <v>17.337382236179415</v>
      </c>
      <c r="BX68" s="55">
        <f>('Total Expenditures by City'!BX68/'Total Expenditures by City'!BX$5)</f>
        <v>0</v>
      </c>
      <c r="BY68" s="55">
        <f>('Total Expenditures by City'!BY68/'Total Expenditures by City'!BY$5)</f>
        <v>0</v>
      </c>
      <c r="BZ68" s="55">
        <f>('Total Expenditures by City'!BZ68/'Total Expenditures by City'!BZ$5)</f>
        <v>0</v>
      </c>
      <c r="CA68" s="55">
        <f>('Total Expenditures by City'!CA68/'Total Expenditures by City'!CA$5)</f>
        <v>0</v>
      </c>
      <c r="CB68" s="55">
        <f>('Total Expenditures by City'!CB68/'Total Expenditures by City'!CB$5)</f>
        <v>0</v>
      </c>
      <c r="CC68" s="55">
        <f>('Total Expenditures by City'!CC68/'Total Expenditures by City'!CC$5)</f>
        <v>0</v>
      </c>
      <c r="CD68" s="55">
        <f>('Total Expenditures by City'!CD68/'Total Expenditures by City'!CD$5)</f>
        <v>0</v>
      </c>
      <c r="CE68" s="55">
        <f>('Total Expenditures by City'!CE68/'Total Expenditures by City'!CE$5)</f>
        <v>0</v>
      </c>
      <c r="CF68" s="55">
        <f>('Total Expenditures by City'!CF68/'Total Expenditures by City'!CF$5)</f>
        <v>0</v>
      </c>
      <c r="CG68" s="55">
        <f>('Total Expenditures by City'!CG68/'Total Expenditures by City'!CG$5)</f>
        <v>0</v>
      </c>
      <c r="CH68" s="55">
        <f>('Total Expenditures by City'!CH68/'Total Expenditures by City'!CH$5)</f>
        <v>0</v>
      </c>
      <c r="CI68" s="55">
        <f>('Total Expenditures by City'!CI68/'Total Expenditures by City'!CI$5)</f>
        <v>0</v>
      </c>
      <c r="CJ68" s="55">
        <f>('Total Expenditures by City'!CJ68/'Total Expenditures by City'!CJ$5)</f>
        <v>0</v>
      </c>
      <c r="CK68" s="55">
        <f>('Total Expenditures by City'!CK68/'Total Expenditures by City'!CK$5)</f>
        <v>0</v>
      </c>
      <c r="CL68" s="55">
        <f>('Total Expenditures by City'!CL68/'Total Expenditures by City'!CL$5)</f>
        <v>57.491275629032877</v>
      </c>
      <c r="CM68" s="55">
        <f>('Total Expenditures by City'!CM68/'Total Expenditures by City'!CM$5)</f>
        <v>0</v>
      </c>
      <c r="CN68" s="55">
        <f>('Total Expenditures by City'!CN68/'Total Expenditures by City'!CN$5)</f>
        <v>0</v>
      </c>
      <c r="CO68" s="55">
        <f>('Total Expenditures by City'!CO68/'Total Expenditures by City'!CO$5)</f>
        <v>0</v>
      </c>
      <c r="CP68" s="55">
        <f>('Total Expenditures by City'!CP68/'Total Expenditures by City'!CP$5)</f>
        <v>0</v>
      </c>
      <c r="CQ68" s="55">
        <f>('Total Expenditures by City'!CQ68/'Total Expenditures by City'!CQ$5)</f>
        <v>0</v>
      </c>
      <c r="CR68" s="55">
        <f>('Total Expenditures by City'!CR68/'Total Expenditures by City'!CR$5)</f>
        <v>0</v>
      </c>
      <c r="CS68" s="55">
        <f>('Total Expenditures by City'!CS68/'Total Expenditures by City'!CS$5)</f>
        <v>0</v>
      </c>
      <c r="CT68" s="55">
        <f>('Total Expenditures by City'!CT68/'Total Expenditures by City'!CT$5)</f>
        <v>0</v>
      </c>
      <c r="CU68" s="55">
        <f>('Total Expenditures by City'!CU68/'Total Expenditures by City'!CU$5)</f>
        <v>0</v>
      </c>
      <c r="CV68" s="55">
        <f>('Total Expenditures by City'!CV68/'Total Expenditures by City'!CV$5)</f>
        <v>0</v>
      </c>
      <c r="CW68" s="55">
        <f>('Total Expenditures by City'!CW68/'Total Expenditures by City'!CW$5)</f>
        <v>0</v>
      </c>
      <c r="CX68" s="55">
        <f>('Total Expenditures by City'!CX68/'Total Expenditures by City'!CX$5)</f>
        <v>0</v>
      </c>
      <c r="CY68" s="55">
        <f>('Total Expenditures by City'!CY68/'Total Expenditures by City'!CY$5)</f>
        <v>0</v>
      </c>
      <c r="CZ68" s="55">
        <f>('Total Expenditures by City'!CZ68/'Total Expenditures by City'!CZ$5)</f>
        <v>0</v>
      </c>
      <c r="DA68" s="55">
        <f>('Total Expenditures by City'!DA68/'Total Expenditures by City'!DA$5)</f>
        <v>0</v>
      </c>
      <c r="DB68" s="55">
        <f>('Total Expenditures by City'!DB68/'Total Expenditures by City'!DB$5)</f>
        <v>0</v>
      </c>
      <c r="DC68" s="55">
        <f>('Total Expenditures by City'!DC68/'Total Expenditures by City'!DC$5)</f>
        <v>0</v>
      </c>
      <c r="DD68" s="55">
        <f>('Total Expenditures by City'!DD68/'Total Expenditures by City'!DD$5)</f>
        <v>0</v>
      </c>
      <c r="DE68" s="55">
        <f>('Total Expenditures by City'!DE68/'Total Expenditures by City'!DE$5)</f>
        <v>0</v>
      </c>
      <c r="DF68" s="55">
        <f>('Total Expenditures by City'!DF68/'Total Expenditures by City'!DF$5)</f>
        <v>0</v>
      </c>
      <c r="DG68" s="55">
        <f>('Total Expenditures by City'!DG68/'Total Expenditures by City'!DG$5)</f>
        <v>0</v>
      </c>
      <c r="DH68" s="55">
        <f>('Total Expenditures by City'!DH68/'Total Expenditures by City'!DH$5)</f>
        <v>0</v>
      </c>
      <c r="DI68" s="55">
        <f>('Total Expenditures by City'!DI68/'Total Expenditures by City'!DI$5)</f>
        <v>0</v>
      </c>
      <c r="DJ68" s="55">
        <f>('Total Expenditures by City'!DJ68/'Total Expenditures by City'!DJ$5)</f>
        <v>0</v>
      </c>
      <c r="DK68" s="55">
        <f>('Total Expenditures by City'!DK68/'Total Expenditures by City'!DK$5)</f>
        <v>0</v>
      </c>
      <c r="DL68" s="55">
        <f>('Total Expenditures by City'!DL68/'Total Expenditures by City'!DL$5)</f>
        <v>0</v>
      </c>
      <c r="DM68" s="55">
        <f>('Total Expenditures by City'!DM68/'Total Expenditures by City'!DM$5)</f>
        <v>0</v>
      </c>
      <c r="DN68" s="55">
        <f>('Total Expenditures by City'!DN68/'Total Expenditures by City'!DN$5)</f>
        <v>0</v>
      </c>
      <c r="DO68" s="55">
        <f>('Total Expenditures by City'!DO68/'Total Expenditures by City'!DO$5)</f>
        <v>0</v>
      </c>
      <c r="DP68" s="55">
        <f>('Total Expenditures by City'!DP68/'Total Expenditures by City'!DP$5)</f>
        <v>0</v>
      </c>
      <c r="DQ68" s="55">
        <f>('Total Expenditures by City'!DQ68/'Total Expenditures by City'!DQ$5)</f>
        <v>0</v>
      </c>
      <c r="DR68" s="55">
        <f>('Total Expenditures by City'!DR68/'Total Expenditures by City'!DR$5)</f>
        <v>0</v>
      </c>
      <c r="DS68" s="55">
        <f>('Total Expenditures by City'!DS68/'Total Expenditures by City'!DS$5)</f>
        <v>0</v>
      </c>
      <c r="DT68" s="55">
        <f>('Total Expenditures by City'!DT68/'Total Expenditures by City'!DT$5)</f>
        <v>0</v>
      </c>
      <c r="DU68" s="55">
        <f>('Total Expenditures by City'!DU68/'Total Expenditures by City'!DU$5)</f>
        <v>0</v>
      </c>
      <c r="DV68" s="55">
        <f>('Total Expenditures by City'!DV68/'Total Expenditures by City'!DV$5)</f>
        <v>0</v>
      </c>
      <c r="DW68" s="55">
        <f>('Total Expenditures by City'!DW68/'Total Expenditures by City'!DW$5)</f>
        <v>0</v>
      </c>
      <c r="DX68" s="55">
        <f>('Total Expenditures by City'!DX68/'Total Expenditures by City'!DX$5)</f>
        <v>0</v>
      </c>
      <c r="DY68" s="55">
        <f>('Total Expenditures by City'!DY68/'Total Expenditures by City'!DY$5)</f>
        <v>0</v>
      </c>
      <c r="DZ68" s="55">
        <f>('Total Expenditures by City'!DZ68/'Total Expenditures by City'!DZ$5)</f>
        <v>0</v>
      </c>
      <c r="EA68" s="55">
        <f>('Total Expenditures by City'!EA68/'Total Expenditures by City'!EA$5)</f>
        <v>0</v>
      </c>
      <c r="EB68" s="55">
        <f>('Total Expenditures by City'!EB68/'Total Expenditures by City'!EB$5)</f>
        <v>0</v>
      </c>
      <c r="EC68" s="55">
        <f>('Total Expenditures by City'!EC68/'Total Expenditures by City'!EC$5)</f>
        <v>0</v>
      </c>
      <c r="ED68" s="55">
        <f>('Total Expenditures by City'!ED68/'Total Expenditures by City'!ED$5)</f>
        <v>0</v>
      </c>
      <c r="EE68" s="55">
        <f>('Total Expenditures by City'!EE68/'Total Expenditures by City'!EE$5)</f>
        <v>0</v>
      </c>
      <c r="EF68" s="55">
        <f>('Total Expenditures by City'!EF68/'Total Expenditures by City'!EF$5)</f>
        <v>0</v>
      </c>
      <c r="EG68" s="55">
        <f>('Total Expenditures by City'!EG68/'Total Expenditures by City'!EG$5)</f>
        <v>0</v>
      </c>
      <c r="EH68" s="55">
        <f>('Total Expenditures by City'!EH68/'Total Expenditures by City'!EH$5)</f>
        <v>0</v>
      </c>
      <c r="EI68" s="55">
        <f>('Total Expenditures by City'!EI68/'Total Expenditures by City'!EI$5)</f>
        <v>0</v>
      </c>
      <c r="EJ68" s="55">
        <f>('Total Expenditures by City'!EJ68/'Total Expenditures by City'!EJ$5)</f>
        <v>0</v>
      </c>
      <c r="EK68" s="55">
        <f>('Total Expenditures by City'!EK68/'Total Expenditures by City'!EK$5)</f>
        <v>0</v>
      </c>
      <c r="EL68" s="55">
        <f>('Total Expenditures by City'!EL68/'Total Expenditures by City'!EL$5)</f>
        <v>0</v>
      </c>
      <c r="EM68" s="55">
        <f>('Total Expenditures by City'!EM68/'Total Expenditures by City'!EM$5)</f>
        <v>0</v>
      </c>
      <c r="EN68" s="55">
        <f>('Total Expenditures by City'!EN68/'Total Expenditures by City'!EN$5)</f>
        <v>0</v>
      </c>
      <c r="EO68" s="55">
        <f>('Total Expenditures by City'!EO68/'Total Expenditures by City'!EO$5)</f>
        <v>0</v>
      </c>
      <c r="EP68" s="55" t="e">
        <f>('Total Expenditures by City'!EP68/'Total Expenditures by City'!EP$5)</f>
        <v>#VALUE!</v>
      </c>
      <c r="EQ68" s="55">
        <f>('Total Expenditures by City'!EQ68/'Total Expenditures by City'!EQ$5)</f>
        <v>0</v>
      </c>
      <c r="ER68" s="55">
        <f>('Total Expenditures by City'!ER68/'Total Expenditures by City'!ER$5)</f>
        <v>0</v>
      </c>
      <c r="ES68" s="55">
        <f>('Total Expenditures by City'!ES68/'Total Expenditures by City'!ES$5)</f>
        <v>0</v>
      </c>
      <c r="ET68" s="55">
        <f>('Total Expenditures by City'!ET68/'Total Expenditures by City'!ET$5)</f>
        <v>0</v>
      </c>
      <c r="EU68" s="55">
        <f>('Total Expenditures by City'!EU68/'Total Expenditures by City'!EU$5)</f>
        <v>0</v>
      </c>
      <c r="EV68" s="55">
        <f>('Total Expenditures by City'!EV68/'Total Expenditures by City'!EV$5)</f>
        <v>0</v>
      </c>
      <c r="EW68" s="55">
        <f>('Total Expenditures by City'!EW68/'Total Expenditures by City'!EW$5)</f>
        <v>0</v>
      </c>
      <c r="EX68" s="55">
        <f>('Total Expenditures by City'!EX68/'Total Expenditures by City'!EX$5)</f>
        <v>0</v>
      </c>
      <c r="EY68" s="55">
        <f>('Total Expenditures by City'!EY68/'Total Expenditures by City'!EY$5)</f>
        <v>0</v>
      </c>
      <c r="EZ68" s="55">
        <f>('Total Expenditures by City'!EZ68/'Total Expenditures by City'!EZ$5)</f>
        <v>0</v>
      </c>
      <c r="FA68" s="55">
        <f>('Total Expenditures by City'!FA68/'Total Expenditures by City'!FA$5)</f>
        <v>0</v>
      </c>
      <c r="FB68" s="55">
        <f>('Total Expenditures by City'!FB68/'Total Expenditures by City'!FB$5)</f>
        <v>0</v>
      </c>
      <c r="FC68" s="55">
        <f>('Total Expenditures by City'!FC68/'Total Expenditures by City'!FC$5)</f>
        <v>0</v>
      </c>
      <c r="FD68" s="55">
        <f>('Total Expenditures by City'!FD68/'Total Expenditures by City'!FD$5)</f>
        <v>0</v>
      </c>
      <c r="FE68" s="55">
        <f>('Total Expenditures by City'!FE68/'Total Expenditures by City'!FE$5)</f>
        <v>0</v>
      </c>
      <c r="FF68" s="55">
        <f>('Total Expenditures by City'!FF68/'Total Expenditures by City'!FF$5)</f>
        <v>0</v>
      </c>
      <c r="FG68" s="55">
        <f>('Total Expenditures by City'!FG68/'Total Expenditures by City'!FG$5)</f>
        <v>0</v>
      </c>
      <c r="FH68" s="55">
        <f>('Total Expenditures by City'!FH68/'Total Expenditures by City'!FH$5)</f>
        <v>0</v>
      </c>
      <c r="FI68" s="55">
        <f>('Total Expenditures by City'!FI68/'Total Expenditures by City'!FI$5)</f>
        <v>0</v>
      </c>
      <c r="FJ68" s="55">
        <f>('Total Expenditures by City'!FJ68/'Total Expenditures by City'!FJ$5)</f>
        <v>0</v>
      </c>
      <c r="FK68" s="55">
        <f>('Total Expenditures by City'!FK68/'Total Expenditures by City'!FK$5)</f>
        <v>0</v>
      </c>
      <c r="FL68" s="55">
        <f>('Total Expenditures by City'!FL68/'Total Expenditures by City'!FL$5)</f>
        <v>0</v>
      </c>
      <c r="FM68" s="55">
        <f>('Total Expenditures by City'!FM68/'Total Expenditures by City'!FM$5)</f>
        <v>0</v>
      </c>
      <c r="FN68" s="55">
        <f>('Total Expenditures by City'!FN68/'Total Expenditures by City'!FN$5)</f>
        <v>0</v>
      </c>
      <c r="FO68" s="55">
        <f>('Total Expenditures by City'!FO68/'Total Expenditures by City'!FO$5)</f>
        <v>0</v>
      </c>
      <c r="FP68" s="55">
        <f>('Total Expenditures by City'!FP68/'Total Expenditures by City'!FP$5)</f>
        <v>0</v>
      </c>
      <c r="FQ68" s="55">
        <f>('Total Expenditures by City'!FQ68/'Total Expenditures by City'!FQ$5)</f>
        <v>0</v>
      </c>
      <c r="FR68" s="55">
        <f>('Total Expenditures by City'!FR68/'Total Expenditures by City'!FR$5)</f>
        <v>0</v>
      </c>
      <c r="FS68" s="55">
        <f>('Total Expenditures by City'!FS68/'Total Expenditures by City'!FS$5)</f>
        <v>0</v>
      </c>
      <c r="FT68" s="55">
        <f>('Total Expenditures by City'!FT68/'Total Expenditures by City'!FT$5)</f>
        <v>0</v>
      </c>
      <c r="FU68" s="55">
        <f>('Total Expenditures by City'!FU68/'Total Expenditures by City'!FU$5)</f>
        <v>0</v>
      </c>
      <c r="FV68" s="55">
        <f>('Total Expenditures by City'!FV68/'Total Expenditures by City'!FV$5)</f>
        <v>0</v>
      </c>
      <c r="FW68" s="55">
        <f>('Total Expenditures by City'!FW68/'Total Expenditures by City'!FW$5)</f>
        <v>0</v>
      </c>
      <c r="FX68" s="55">
        <f>('Total Expenditures by City'!FX68/'Total Expenditures by City'!FX$5)</f>
        <v>0</v>
      </c>
      <c r="FY68" s="55">
        <f>('Total Expenditures by City'!FY68/'Total Expenditures by City'!FY$5)</f>
        <v>0</v>
      </c>
      <c r="FZ68" s="55">
        <f>('Total Expenditures by City'!FZ68/'Total Expenditures by City'!FZ$5)</f>
        <v>0</v>
      </c>
      <c r="GA68" s="55">
        <f>('Total Expenditures by City'!GA68/'Total Expenditures by City'!GA$5)</f>
        <v>0</v>
      </c>
      <c r="GB68" s="55">
        <f>('Total Expenditures by City'!GB68/'Total Expenditures by City'!GB$5)</f>
        <v>0</v>
      </c>
      <c r="GC68" s="55">
        <f>('Total Expenditures by City'!GC68/'Total Expenditures by City'!GC$5)</f>
        <v>0</v>
      </c>
      <c r="GD68" s="55">
        <f>('Total Expenditures by City'!GD68/'Total Expenditures by City'!GD$5)</f>
        <v>0</v>
      </c>
      <c r="GE68" s="55">
        <f>('Total Expenditures by City'!GE68/'Total Expenditures by City'!GE$5)</f>
        <v>0</v>
      </c>
      <c r="GF68" s="55">
        <f>('Total Expenditures by City'!GF68/'Total Expenditures by City'!GF$5)</f>
        <v>0</v>
      </c>
      <c r="GG68" s="55">
        <f>('Total Expenditures by City'!GG68/'Total Expenditures by City'!GG$5)</f>
        <v>0</v>
      </c>
      <c r="GH68" s="55">
        <f>('Total Expenditures by City'!GH68/'Total Expenditures by City'!GH$5)</f>
        <v>0</v>
      </c>
      <c r="GI68" s="55">
        <f>('Total Expenditures by City'!GI68/'Total Expenditures by City'!GI$5)</f>
        <v>0</v>
      </c>
      <c r="GJ68" s="55">
        <f>('Total Expenditures by City'!GJ68/'Total Expenditures by City'!GJ$5)</f>
        <v>0</v>
      </c>
      <c r="GK68" s="55">
        <f>('Total Expenditures by City'!GK68/'Total Expenditures by City'!GK$5)</f>
        <v>0</v>
      </c>
      <c r="GL68" s="55">
        <f>('Total Expenditures by City'!GL68/'Total Expenditures by City'!GL$5)</f>
        <v>0</v>
      </c>
      <c r="GM68" s="55">
        <f>('Total Expenditures by City'!GM68/'Total Expenditures by City'!GM$5)</f>
        <v>0</v>
      </c>
      <c r="GN68" s="55">
        <f>('Total Expenditures by City'!GN68/'Total Expenditures by City'!GN$5)</f>
        <v>0</v>
      </c>
      <c r="GO68" s="55">
        <f>('Total Expenditures by City'!GO68/'Total Expenditures by City'!GO$5)</f>
        <v>0</v>
      </c>
      <c r="GP68" s="55">
        <f>('Total Expenditures by City'!GP68/'Total Expenditures by City'!GP$5)</f>
        <v>0</v>
      </c>
      <c r="GQ68" s="55">
        <f>('Total Expenditures by City'!GQ68/'Total Expenditures by City'!GQ$5)</f>
        <v>0</v>
      </c>
      <c r="GR68" s="55">
        <f>('Total Expenditures by City'!GR68/'Total Expenditures by City'!GR$5)</f>
        <v>0</v>
      </c>
      <c r="GS68" s="55">
        <f>('Total Expenditures by City'!GS68/'Total Expenditures by City'!GS$5)</f>
        <v>0</v>
      </c>
      <c r="GT68" s="55">
        <f>('Total Expenditures by City'!GT68/'Total Expenditures by City'!GT$5)</f>
        <v>0</v>
      </c>
      <c r="GU68" s="55">
        <f>('Total Expenditures by City'!GU68/'Total Expenditures by City'!GU$5)</f>
        <v>0</v>
      </c>
      <c r="GV68" s="55">
        <f>('Total Expenditures by City'!GV68/'Total Expenditures by City'!GV$5)</f>
        <v>0</v>
      </c>
      <c r="GW68" s="55">
        <f>('Total Expenditures by City'!GW68/'Total Expenditures by City'!GW$5)</f>
        <v>0</v>
      </c>
      <c r="GX68" s="55">
        <f>('Total Expenditures by City'!GX68/'Total Expenditures by City'!GX$5)</f>
        <v>0</v>
      </c>
      <c r="GY68" s="55">
        <f>('Total Expenditures by City'!GY68/'Total Expenditures by City'!GY$5)</f>
        <v>0</v>
      </c>
      <c r="GZ68" s="55">
        <f>('Total Expenditures by City'!GZ68/'Total Expenditures by City'!GZ$5)</f>
        <v>0</v>
      </c>
      <c r="HA68" s="55">
        <f>('Total Expenditures by City'!HA68/'Total Expenditures by City'!HA$5)</f>
        <v>0</v>
      </c>
      <c r="HB68" s="55">
        <f>('Total Expenditures by City'!HB68/'Total Expenditures by City'!HB$5)</f>
        <v>0</v>
      </c>
      <c r="HC68" s="55">
        <f>('Total Expenditures by City'!HC68/'Total Expenditures by City'!HC$5)</f>
        <v>0</v>
      </c>
      <c r="HD68" s="55">
        <f>('Total Expenditures by City'!HD68/'Total Expenditures by City'!HD$5)</f>
        <v>0</v>
      </c>
      <c r="HE68" s="55">
        <f>('Total Expenditures by City'!HE68/'Total Expenditures by City'!HE$5)</f>
        <v>0</v>
      </c>
      <c r="HF68" s="55">
        <f>('Total Expenditures by City'!HF68/'Total Expenditures by City'!HF$5)</f>
        <v>0</v>
      </c>
      <c r="HG68" s="55">
        <f>('Total Expenditures by City'!HG68/'Total Expenditures by City'!HG$5)</f>
        <v>0</v>
      </c>
      <c r="HH68" s="55">
        <f>('Total Expenditures by City'!HH68/'Total Expenditures by City'!HH$5)</f>
        <v>0</v>
      </c>
      <c r="HI68" s="55">
        <f>('Total Expenditures by City'!HI68/'Total Expenditures by City'!HI$5)</f>
        <v>0</v>
      </c>
      <c r="HJ68" s="55">
        <f>('Total Expenditures by City'!HJ68/'Total Expenditures by City'!HJ$5)</f>
        <v>0</v>
      </c>
      <c r="HK68" s="55">
        <f>('Total Expenditures by City'!HK68/'Total Expenditures by City'!HK$5)</f>
        <v>0</v>
      </c>
      <c r="HL68" s="55">
        <f>('Total Expenditures by City'!HL68/'Total Expenditures by City'!HL$5)</f>
        <v>0</v>
      </c>
      <c r="HM68" s="55">
        <f>('Total Expenditures by City'!HM68/'Total Expenditures by City'!HM$5)</f>
        <v>0</v>
      </c>
      <c r="HN68" s="55">
        <f>('Total Expenditures by City'!HN68/'Total Expenditures by City'!HN$5)</f>
        <v>0</v>
      </c>
      <c r="HO68" s="55">
        <f>('Total Expenditures by City'!HO68/'Total Expenditures by City'!HO$5)</f>
        <v>0</v>
      </c>
      <c r="HP68" s="55">
        <f>('Total Expenditures by City'!HP68/'Total Expenditures by City'!HP$5)</f>
        <v>0</v>
      </c>
      <c r="HQ68" s="55">
        <f>('Total Expenditures by City'!HQ68/'Total Expenditures by City'!HQ$5)</f>
        <v>0</v>
      </c>
      <c r="HR68" s="55">
        <f>('Total Expenditures by City'!HR68/'Total Expenditures by City'!HR$5)</f>
        <v>0</v>
      </c>
      <c r="HS68" s="55">
        <f>('Total Expenditures by City'!HS68/'Total Expenditures by City'!HS$5)</f>
        <v>0</v>
      </c>
      <c r="HT68" s="55">
        <f>('Total Expenditures by City'!HT68/'Total Expenditures by City'!HT$5)</f>
        <v>0</v>
      </c>
      <c r="HU68" s="55">
        <f>('Total Expenditures by City'!HU68/'Total Expenditures by City'!HU$5)</f>
        <v>0</v>
      </c>
      <c r="HV68" s="55">
        <f>('Total Expenditures by City'!HV68/'Total Expenditures by City'!HV$5)</f>
        <v>0</v>
      </c>
      <c r="HW68" s="55">
        <f>('Total Expenditures by City'!HW68/'Total Expenditures by City'!HW$5)</f>
        <v>0</v>
      </c>
      <c r="HX68" s="55">
        <f>('Total Expenditures by City'!HX68/'Total Expenditures by City'!HX$5)</f>
        <v>0</v>
      </c>
      <c r="HY68" s="55">
        <f>('Total Expenditures by City'!HY68/'Total Expenditures by City'!HY$5)</f>
        <v>0</v>
      </c>
      <c r="HZ68" s="55">
        <f>('Total Expenditures by City'!HZ68/'Total Expenditures by City'!HZ$5)</f>
        <v>0</v>
      </c>
      <c r="IA68" s="55">
        <f>('Total Expenditures by City'!IA68/'Total Expenditures by City'!IA$5)</f>
        <v>0</v>
      </c>
      <c r="IB68" s="55">
        <f>('Total Expenditures by City'!IB68/'Total Expenditures by City'!IB$5)</f>
        <v>0</v>
      </c>
      <c r="IC68" s="55">
        <f>('Total Expenditures by City'!IC68/'Total Expenditures by City'!IC$5)</f>
        <v>0</v>
      </c>
      <c r="ID68" s="55">
        <f>('Total Expenditures by City'!ID68/'Total Expenditures by City'!ID$5)</f>
        <v>0</v>
      </c>
      <c r="IE68" s="55">
        <f>('Total Expenditures by City'!IE68/'Total Expenditures by City'!IE$5)</f>
        <v>0</v>
      </c>
      <c r="IF68" s="55">
        <f>('Total Expenditures by City'!IF68/'Total Expenditures by City'!IF$5)</f>
        <v>0</v>
      </c>
      <c r="IG68" s="55">
        <f>('Total Expenditures by City'!IG68/'Total Expenditures by City'!IG$5)</f>
        <v>0</v>
      </c>
      <c r="IH68" s="55">
        <f>('Total Expenditures by City'!IH68/'Total Expenditures by City'!IH$5)</f>
        <v>0</v>
      </c>
      <c r="II68" s="55">
        <f>('Total Expenditures by City'!II68/'Total Expenditures by City'!II$5)</f>
        <v>78.556582155046314</v>
      </c>
      <c r="IJ68" s="55">
        <f>('Total Expenditures by City'!IJ68/'Total Expenditures by City'!IJ$5)</f>
        <v>0</v>
      </c>
      <c r="IK68" s="55">
        <f>('Total Expenditures by City'!IK68/'Total Expenditures by City'!IK$5)</f>
        <v>0</v>
      </c>
      <c r="IL68" s="55">
        <f>('Total Expenditures by City'!IL68/'Total Expenditures by City'!IL$5)</f>
        <v>0</v>
      </c>
      <c r="IM68" s="55">
        <f>('Total Expenditures by City'!IM68/'Total Expenditures by City'!IM$5)</f>
        <v>153.95786285170558</v>
      </c>
      <c r="IN68" s="55">
        <f>('Total Expenditures by City'!IN68/'Total Expenditures by City'!IN$5)</f>
        <v>0</v>
      </c>
      <c r="IO68" s="55">
        <f>('Total Expenditures by City'!IO68/'Total Expenditures by City'!IO$5)</f>
        <v>0</v>
      </c>
      <c r="IP68" s="55">
        <f>('Total Expenditures by City'!IP68/'Total Expenditures by City'!IP$5)</f>
        <v>0</v>
      </c>
      <c r="IQ68" s="55">
        <f>('Total Expenditures by City'!IQ68/'Total Expenditures by City'!IQ$5)</f>
        <v>0</v>
      </c>
      <c r="IR68" s="55">
        <f>('Total Expenditures by City'!IR68/'Total Expenditures by City'!IR$5)</f>
        <v>0</v>
      </c>
      <c r="IS68" s="55">
        <f>('Total Expenditures by City'!IS68/'Total Expenditures by City'!IS$5)</f>
        <v>0</v>
      </c>
      <c r="IT68" s="55">
        <f>('Total Expenditures by City'!IT68/'Total Expenditures by City'!IT$5)</f>
        <v>0</v>
      </c>
      <c r="IU68" s="55">
        <f>('Total Expenditures by City'!IU68/'Total Expenditures by City'!IU$5)</f>
        <v>0</v>
      </c>
      <c r="IV68" s="55">
        <f>('Total Expenditures by City'!IV68/'Total Expenditures by City'!IV$5)</f>
        <v>0</v>
      </c>
      <c r="IW68" s="55">
        <f>('Total Expenditures by City'!IW68/'Total Expenditures by City'!IW$5)</f>
        <v>0</v>
      </c>
      <c r="IX68" s="55">
        <f>('Total Expenditures by City'!IX68/'Total Expenditures by City'!IX$5)</f>
        <v>0</v>
      </c>
      <c r="IY68" s="55">
        <f>('Total Expenditures by City'!IY68/'Total Expenditures by City'!IY$5)</f>
        <v>0</v>
      </c>
      <c r="IZ68" s="55">
        <f>('Total Expenditures by City'!IZ68/'Total Expenditures by City'!IZ$5)</f>
        <v>0</v>
      </c>
      <c r="JA68" s="55">
        <f>('Total Expenditures by City'!JA68/'Total Expenditures by City'!JA$5)</f>
        <v>0</v>
      </c>
      <c r="JB68" s="55">
        <f>('Total Expenditures by City'!JB68/'Total Expenditures by City'!JB$5)</f>
        <v>0</v>
      </c>
      <c r="JC68" s="55">
        <f>('Total Expenditures by City'!JC68/'Total Expenditures by City'!JC$5)</f>
        <v>0</v>
      </c>
      <c r="JD68" s="55">
        <f>('Total Expenditures by City'!JD68/'Total Expenditures by City'!JD$5)</f>
        <v>0</v>
      </c>
      <c r="JE68" s="55">
        <f>('Total Expenditures by City'!JE68/'Total Expenditures by City'!JE$5)</f>
        <v>0</v>
      </c>
      <c r="JF68" s="55">
        <f>('Total Expenditures by City'!JF68/'Total Expenditures by City'!JF$5)</f>
        <v>0</v>
      </c>
      <c r="JG68" s="55">
        <f>('Total Expenditures by City'!JG68/'Total Expenditures by City'!JG$5)</f>
        <v>0</v>
      </c>
      <c r="JH68" s="55">
        <f>('Total Expenditures by City'!JH68/'Total Expenditures by City'!JH$5)</f>
        <v>0</v>
      </c>
      <c r="JI68" s="55">
        <f>('Total Expenditures by City'!JI68/'Total Expenditures by City'!JI$5)</f>
        <v>0</v>
      </c>
      <c r="JJ68" s="55">
        <f>('Total Expenditures by City'!JJ68/'Total Expenditures by City'!JJ$5)</f>
        <v>0</v>
      </c>
      <c r="JK68" s="55">
        <f>('Total Expenditures by City'!JK68/'Total Expenditures by City'!JK$5)</f>
        <v>0</v>
      </c>
      <c r="JL68" s="55">
        <f>('Total Expenditures by City'!JL68/'Total Expenditures by City'!JL$5)</f>
        <v>0</v>
      </c>
      <c r="JM68" s="55">
        <f>('Total Expenditures by City'!JM68/'Total Expenditures by City'!JM$5)</f>
        <v>0</v>
      </c>
      <c r="JN68" s="55">
        <f>('Total Expenditures by City'!JN68/'Total Expenditures by City'!JN$5)</f>
        <v>0</v>
      </c>
      <c r="JO68" s="55">
        <f>('Total Expenditures by City'!JO68/'Total Expenditures by City'!JO$5)</f>
        <v>0</v>
      </c>
      <c r="JP68" s="55">
        <f>('Total Expenditures by City'!JP68/'Total Expenditures by City'!JP$5)</f>
        <v>0</v>
      </c>
      <c r="JQ68" s="55">
        <f>('Total Expenditures by City'!JQ68/'Total Expenditures by City'!JQ$5)</f>
        <v>0</v>
      </c>
      <c r="JR68" s="55">
        <f>('Total Expenditures by City'!JR68/'Total Expenditures by City'!JR$5)</f>
        <v>0</v>
      </c>
      <c r="JS68" s="55">
        <f>('Total Expenditures by City'!JS68/'Total Expenditures by City'!JS$5)</f>
        <v>0</v>
      </c>
      <c r="JT68" s="55">
        <f>('Total Expenditures by City'!JT68/'Total Expenditures by City'!JT$5)</f>
        <v>0</v>
      </c>
      <c r="JU68" s="55">
        <f>('Total Expenditures by City'!JU68/'Total Expenditures by City'!JU$5)</f>
        <v>0</v>
      </c>
      <c r="JV68" s="55">
        <f>('Total Expenditures by City'!JV68/'Total Expenditures by City'!JV$5)</f>
        <v>0</v>
      </c>
      <c r="JW68" s="55">
        <f>('Total Expenditures by City'!JW68/'Total Expenditures by City'!JW$5)</f>
        <v>0</v>
      </c>
      <c r="JX68" s="55">
        <f>('Total Expenditures by City'!JX68/'Total Expenditures by City'!JX$5)</f>
        <v>0</v>
      </c>
      <c r="JY68" s="55">
        <f>('Total Expenditures by City'!JY68/'Total Expenditures by City'!JY$5)</f>
        <v>0</v>
      </c>
      <c r="JZ68" s="55">
        <f>('Total Expenditures by City'!JZ68/'Total Expenditures by City'!JZ$5)</f>
        <v>0</v>
      </c>
      <c r="KA68" s="55">
        <f>('Total Expenditures by City'!KA68/'Total Expenditures by City'!KA$5)</f>
        <v>0</v>
      </c>
      <c r="KB68" s="55">
        <f>('Total Expenditures by City'!KB68/'Total Expenditures by City'!KB$5)</f>
        <v>0</v>
      </c>
      <c r="KC68" s="55">
        <f>('Total Expenditures by City'!KC68/'Total Expenditures by City'!KC$5)</f>
        <v>0</v>
      </c>
      <c r="KD68" s="55">
        <f>('Total Expenditures by City'!KD68/'Total Expenditures by City'!KD$5)</f>
        <v>0</v>
      </c>
      <c r="KE68" s="55">
        <f>('Total Expenditures by City'!KE68/'Total Expenditures by City'!KE$5)</f>
        <v>0</v>
      </c>
      <c r="KF68" s="55">
        <f>('Total Expenditures by City'!KF68/'Total Expenditures by City'!KF$5)</f>
        <v>0</v>
      </c>
      <c r="KG68" s="55">
        <f>('Total Expenditures by City'!KG68/'Total Expenditures by City'!KG$5)</f>
        <v>0</v>
      </c>
      <c r="KH68" s="55">
        <f>('Total Expenditures by City'!KH68/'Total Expenditures by City'!KH$5)</f>
        <v>0</v>
      </c>
      <c r="KI68" s="55">
        <f>('Total Expenditures by City'!KI68/'Total Expenditures by City'!KI$5)</f>
        <v>0</v>
      </c>
      <c r="KJ68" s="55">
        <f>('Total Expenditures by City'!KJ68/'Total Expenditures by City'!KJ$5)</f>
        <v>0</v>
      </c>
      <c r="KK68" s="55">
        <f>('Total Expenditures by City'!KK68/'Total Expenditures by City'!KK$5)</f>
        <v>0</v>
      </c>
      <c r="KL68" s="55">
        <f>('Total Expenditures by City'!KL68/'Total Expenditures by City'!KL$5)</f>
        <v>0</v>
      </c>
      <c r="KM68" s="55">
        <f>('Total Expenditures by City'!KM68/'Total Expenditures by City'!KM$5)</f>
        <v>0</v>
      </c>
      <c r="KN68" s="55">
        <f>('Total Expenditures by City'!KN68/'Total Expenditures by City'!KN$5)</f>
        <v>0</v>
      </c>
      <c r="KO68" s="55">
        <f>('Total Expenditures by City'!KO68/'Total Expenditures by City'!KO$5)</f>
        <v>0</v>
      </c>
      <c r="KP68" s="55">
        <f>('Total Expenditures by City'!KP68/'Total Expenditures by City'!KP$5)</f>
        <v>0</v>
      </c>
      <c r="KQ68" s="55">
        <f>('Total Expenditures by City'!KQ68/'Total Expenditures by City'!KQ$5)</f>
        <v>0</v>
      </c>
      <c r="KR68" s="55">
        <f>('Total Expenditures by City'!KR68/'Total Expenditures by City'!KR$5)</f>
        <v>0</v>
      </c>
      <c r="KS68" s="55">
        <f>('Total Expenditures by City'!KS68/'Total Expenditures by City'!KS$5)</f>
        <v>0</v>
      </c>
      <c r="KT68" s="55">
        <f>('Total Expenditures by City'!KT68/'Total Expenditures by City'!KT$5)</f>
        <v>0</v>
      </c>
      <c r="KU68" s="55">
        <f>('Total Expenditures by City'!KU68/'Total Expenditures by City'!KU$5)</f>
        <v>0</v>
      </c>
      <c r="KV68" s="55">
        <f>('Total Expenditures by City'!KV68/'Total Expenditures by City'!KV$5)</f>
        <v>0</v>
      </c>
      <c r="KW68" s="55">
        <f>('Total Expenditures by City'!KW68/'Total Expenditures by City'!KW$5)</f>
        <v>0</v>
      </c>
      <c r="KX68" s="55">
        <f>('Total Expenditures by City'!KX68/'Total Expenditures by City'!KX$5)</f>
        <v>0</v>
      </c>
      <c r="KY68" s="55">
        <f>('Total Expenditures by City'!KY68/'Total Expenditures by City'!KY$5)</f>
        <v>0</v>
      </c>
      <c r="KZ68" s="55">
        <f>('Total Expenditures by City'!KZ68/'Total Expenditures by City'!KZ$5)</f>
        <v>0</v>
      </c>
      <c r="LA68" s="55">
        <f>('Total Expenditures by City'!LA68/'Total Expenditures by City'!LA$5)</f>
        <v>0</v>
      </c>
      <c r="LB68" s="55">
        <f>('Total Expenditures by City'!LB68/'Total Expenditures by City'!LB$5)</f>
        <v>0</v>
      </c>
      <c r="LC68" s="55">
        <f>('Total Expenditures by City'!LC68/'Total Expenditures by City'!LC$5)</f>
        <v>0</v>
      </c>
      <c r="LD68" s="55">
        <f>('Total Expenditures by City'!LD68/'Total Expenditures by City'!LD$5)</f>
        <v>0</v>
      </c>
      <c r="LE68" s="55">
        <f>('Total Expenditures by City'!LE68/'Total Expenditures by City'!LE$5)</f>
        <v>0</v>
      </c>
      <c r="LF68" s="55">
        <f>('Total Expenditures by City'!LF68/'Total Expenditures by City'!LF$5)</f>
        <v>0</v>
      </c>
      <c r="LG68" s="55">
        <f>('Total Expenditures by City'!LG68/'Total Expenditures by City'!LG$5)</f>
        <v>0</v>
      </c>
      <c r="LH68" s="55">
        <f>('Total Expenditures by City'!LH68/'Total Expenditures by City'!LH$5)</f>
        <v>0</v>
      </c>
      <c r="LI68" s="55">
        <f>('Total Expenditures by City'!LI68/'Total Expenditures by City'!LI$5)</f>
        <v>0</v>
      </c>
      <c r="LJ68" s="55">
        <f>('Total Expenditures by City'!LJ68/'Total Expenditures by City'!LJ$5)</f>
        <v>0</v>
      </c>
      <c r="LK68" s="55">
        <f>('Total Expenditures by City'!LK68/'Total Expenditures by City'!LK$5)</f>
        <v>0</v>
      </c>
      <c r="LL68" s="55">
        <f>('Total Expenditures by City'!LL68/'Total Expenditures by City'!LL$5)</f>
        <v>0</v>
      </c>
      <c r="LM68" s="55">
        <f>('Total Expenditures by City'!LM68/'Total Expenditures by City'!LM$5)</f>
        <v>0</v>
      </c>
      <c r="LN68" s="55">
        <f>('Total Expenditures by City'!LN68/'Total Expenditures by City'!LN$5)</f>
        <v>0</v>
      </c>
      <c r="LO68" s="55">
        <f>('Total Expenditures by City'!LO68/'Total Expenditures by City'!LO$5)</f>
        <v>0</v>
      </c>
      <c r="LP68" s="55">
        <f>('Total Expenditures by City'!LP68/'Total Expenditures by City'!LP$5)</f>
        <v>0</v>
      </c>
      <c r="LQ68" s="55">
        <f>('Total Expenditures by City'!LQ68/'Total Expenditures by City'!LQ$5)</f>
        <v>0</v>
      </c>
      <c r="LR68" s="55">
        <f>('Total Expenditures by City'!LR68/'Total Expenditures by City'!LR$5)</f>
        <v>0</v>
      </c>
      <c r="LS68" s="55">
        <f>('Total Expenditures by City'!LS68/'Total Expenditures by City'!LS$5)</f>
        <v>0</v>
      </c>
      <c r="LT68" s="55">
        <f>('Total Expenditures by City'!LT68/'Total Expenditures by City'!LT$5)</f>
        <v>0</v>
      </c>
      <c r="LU68" s="55">
        <f>('Total Expenditures by City'!LU68/'Total Expenditures by City'!LU$5)</f>
        <v>0</v>
      </c>
      <c r="LV68" s="55">
        <f>('Total Expenditures by City'!LV68/'Total Expenditures by City'!LV$5)</f>
        <v>0</v>
      </c>
      <c r="LW68" s="55">
        <f>('Total Expenditures by City'!LW68/'Total Expenditures by City'!LW$5)</f>
        <v>0</v>
      </c>
      <c r="LX68" s="55">
        <f>('Total Expenditures by City'!LX68/'Total Expenditures by City'!LX$5)</f>
        <v>0</v>
      </c>
      <c r="LY68" s="55">
        <f>('Total Expenditures by City'!LY68/'Total Expenditures by City'!LY$5)</f>
        <v>0</v>
      </c>
      <c r="LZ68" s="55">
        <f>('Total Expenditures by City'!LZ68/'Total Expenditures by City'!LZ$5)</f>
        <v>0</v>
      </c>
      <c r="MA68" s="55">
        <f>('Total Expenditures by City'!MA68/'Total Expenditures by City'!MA$5)</f>
        <v>0</v>
      </c>
      <c r="MB68" s="55">
        <f>('Total Expenditures by City'!MB68/'Total Expenditures by City'!MB$5)</f>
        <v>0</v>
      </c>
      <c r="MC68" s="55">
        <f>('Total Expenditures by City'!MC68/'Total Expenditures by City'!MC$5)</f>
        <v>0</v>
      </c>
      <c r="MD68" s="55">
        <f>('Total Expenditures by City'!MD68/'Total Expenditures by City'!MD$5)</f>
        <v>0</v>
      </c>
      <c r="ME68" s="55">
        <f>('Total Expenditures by City'!ME68/'Total Expenditures by City'!ME$5)</f>
        <v>0</v>
      </c>
      <c r="MF68" s="55">
        <f>('Total Expenditures by City'!MF68/'Total Expenditures by City'!MF$5)</f>
        <v>0</v>
      </c>
      <c r="MG68" s="55">
        <f>('Total Expenditures by City'!MG68/'Total Expenditures by City'!MG$5)</f>
        <v>0</v>
      </c>
      <c r="MH68" s="55">
        <f>('Total Expenditures by City'!MH68/'Total Expenditures by City'!MH$5)</f>
        <v>0</v>
      </c>
      <c r="MI68" s="55">
        <f>('Total Expenditures by City'!MI68/'Total Expenditures by City'!MI$5)</f>
        <v>0</v>
      </c>
      <c r="MJ68" s="55">
        <f>('Total Expenditures by City'!MJ68/'Total Expenditures by City'!MJ$5)</f>
        <v>0</v>
      </c>
      <c r="MK68" s="55">
        <f>('Total Expenditures by City'!MK68/'Total Expenditures by City'!MK$5)</f>
        <v>0</v>
      </c>
      <c r="ML68" s="55">
        <f>('Total Expenditures by City'!ML68/'Total Expenditures by City'!ML$5)</f>
        <v>0</v>
      </c>
      <c r="MM68" s="55">
        <f>('Total Expenditures by City'!MM68/'Total Expenditures by City'!MM$5)</f>
        <v>0</v>
      </c>
      <c r="MN68" s="55">
        <f>('Total Expenditures by City'!MN68/'Total Expenditures by City'!MN$5)</f>
        <v>0</v>
      </c>
      <c r="MO68" s="55">
        <f>('Total Expenditures by City'!MO68/'Total Expenditures by City'!MO$5)</f>
        <v>0</v>
      </c>
      <c r="MP68" s="55">
        <f>('Total Expenditures by City'!MP68/'Total Expenditures by City'!MP$5)</f>
        <v>0</v>
      </c>
      <c r="MQ68" s="55">
        <f>('Total Expenditures by City'!MQ68/'Total Expenditures by City'!MQ$5)</f>
        <v>0</v>
      </c>
      <c r="MR68" s="55">
        <f>('Total Expenditures by City'!MR68/'Total Expenditures by City'!MR$5)</f>
        <v>0</v>
      </c>
      <c r="MS68" s="55">
        <f>('Total Expenditures by City'!MS68/'Total Expenditures by City'!MS$5)</f>
        <v>0</v>
      </c>
      <c r="MT68" s="55">
        <f>('Total Expenditures by City'!MT68/'Total Expenditures by City'!MT$5)</f>
        <v>0</v>
      </c>
      <c r="MU68" s="55">
        <f>('Total Expenditures by City'!MU68/'Total Expenditures by City'!MU$5)</f>
        <v>0</v>
      </c>
      <c r="MV68" s="55">
        <f>('Total Expenditures by City'!MV68/'Total Expenditures by City'!MV$5)</f>
        <v>0</v>
      </c>
      <c r="MW68" s="55">
        <f>('Total Expenditures by City'!MW68/'Total Expenditures by City'!MW$5)</f>
        <v>0</v>
      </c>
      <c r="MX68" s="55">
        <f>('Total Expenditures by City'!MX68/'Total Expenditures by City'!MX$5)</f>
        <v>0</v>
      </c>
      <c r="MY68" s="55">
        <f>('Total Expenditures by City'!MY68/'Total Expenditures by City'!MY$5)</f>
        <v>0</v>
      </c>
      <c r="MZ68" s="55">
        <f>('Total Expenditures by City'!MZ68/'Total Expenditures by City'!MZ$5)</f>
        <v>0</v>
      </c>
      <c r="NA68" s="55">
        <f>('Total Expenditures by City'!NA68/'Total Expenditures by City'!NA$5)</f>
        <v>0</v>
      </c>
      <c r="NB68" s="55">
        <f>('Total Expenditures by City'!NB68/'Total Expenditures by City'!NB$5)</f>
        <v>0</v>
      </c>
      <c r="NC68" s="55">
        <f>('Total Expenditures by City'!NC68/'Total Expenditures by City'!NC$5)</f>
        <v>0</v>
      </c>
      <c r="ND68" s="55">
        <f>('Total Expenditures by City'!ND68/'Total Expenditures by City'!ND$5)</f>
        <v>0</v>
      </c>
      <c r="NE68" s="55">
        <f>('Total Expenditures by City'!NE68/'Total Expenditures by City'!NE$5)</f>
        <v>0</v>
      </c>
      <c r="NF68" s="55">
        <f>('Total Expenditures by City'!NF68/'Total Expenditures by City'!NF$5)</f>
        <v>0</v>
      </c>
      <c r="NG68" s="55">
        <f>('Total Expenditures by City'!NG68/'Total Expenditures by City'!NG$5)</f>
        <v>0</v>
      </c>
      <c r="NH68" s="55">
        <f>('Total Expenditures by City'!NH68/'Total Expenditures by City'!NH$5)</f>
        <v>0</v>
      </c>
      <c r="NI68" s="55">
        <f>('Total Expenditures by City'!NI68/'Total Expenditures by City'!NI$5)</f>
        <v>0</v>
      </c>
      <c r="NJ68" s="55">
        <f>('Total Expenditures by City'!NJ68/'Total Expenditures by City'!NJ$5)</f>
        <v>0</v>
      </c>
      <c r="NK68" s="55">
        <f>('Total Expenditures by City'!NK68/'Total Expenditures by City'!NK$5)</f>
        <v>0</v>
      </c>
      <c r="NL68" s="55">
        <f>('Total Expenditures by City'!NL68/'Total Expenditures by City'!NL$5)</f>
        <v>0</v>
      </c>
      <c r="NM68" s="55">
        <f>('Total Expenditures by City'!NM68/'Total Expenditures by City'!NM$5)</f>
        <v>0</v>
      </c>
      <c r="NN68" s="55">
        <f>('Total Expenditures by City'!NN68/'Total Expenditures by City'!NN$5)</f>
        <v>0</v>
      </c>
      <c r="NO68" s="55">
        <f>('Total Expenditures by City'!NO68/'Total Expenditures by City'!NO$5)</f>
        <v>0</v>
      </c>
      <c r="NP68" s="55">
        <f>('Total Expenditures by City'!NP68/'Total Expenditures by City'!NP$5)</f>
        <v>0</v>
      </c>
      <c r="NQ68" s="55">
        <f>('Total Expenditures by City'!NQ68/'Total Expenditures by City'!NQ$5)</f>
        <v>0</v>
      </c>
      <c r="NR68" s="55">
        <f>('Total Expenditures by City'!NR68/'Total Expenditures by City'!NR$5)</f>
        <v>0</v>
      </c>
      <c r="NS68" s="55">
        <f>('Total Expenditures by City'!NS68/'Total Expenditures by City'!NS$5)</f>
        <v>0</v>
      </c>
      <c r="NT68" s="55">
        <f>('Total Expenditures by City'!NT68/'Total Expenditures by City'!NT$5)</f>
        <v>0</v>
      </c>
      <c r="NU68" s="55">
        <f>('Total Expenditures by City'!NU68/'Total Expenditures by City'!NU$5)</f>
        <v>0</v>
      </c>
      <c r="NV68" s="55">
        <f>('Total Expenditures by City'!NV68/'Total Expenditures by City'!NV$5)</f>
        <v>0</v>
      </c>
      <c r="NW68" s="55">
        <f>('Total Expenditures by City'!NW68/'Total Expenditures by City'!NW$5)</f>
        <v>0</v>
      </c>
      <c r="NX68" s="55">
        <f>('Total Expenditures by City'!NX68/'Total Expenditures by City'!NX$5)</f>
        <v>0</v>
      </c>
      <c r="NY68" s="55">
        <f>('Total Expenditures by City'!NY68/'Total Expenditures by City'!NY$5)</f>
        <v>0</v>
      </c>
      <c r="NZ68" s="55">
        <f>('Total Expenditures by City'!NZ68/'Total Expenditures by City'!NZ$5)</f>
        <v>0</v>
      </c>
      <c r="OA68" s="55">
        <f>('Total Expenditures by City'!OA68/'Total Expenditures by City'!OA$5)</f>
        <v>0</v>
      </c>
      <c r="OB68" s="55">
        <f>('Total Expenditures by City'!OB68/'Total Expenditures by City'!OB$5)</f>
        <v>0</v>
      </c>
      <c r="OC68" s="55">
        <f>('Total Expenditures by City'!OC68/'Total Expenditures by City'!OC$5)</f>
        <v>0</v>
      </c>
      <c r="OD68" s="55">
        <f>('Total Expenditures by City'!OD68/'Total Expenditures by City'!OD$5)</f>
        <v>0</v>
      </c>
      <c r="OE68" s="55">
        <f>('Total Expenditures by City'!OE68/'Total Expenditures by City'!OE$5)</f>
        <v>0</v>
      </c>
      <c r="OF68" s="55">
        <f>('Total Expenditures by City'!OF68/'Total Expenditures by City'!OF$5)</f>
        <v>0</v>
      </c>
      <c r="OG68" s="55">
        <f>('Total Expenditures by City'!OG68/'Total Expenditures by City'!OG$5)</f>
        <v>0</v>
      </c>
      <c r="OH68" s="55">
        <f>('Total Expenditures by City'!OH68/'Total Expenditures by City'!OH$5)</f>
        <v>0</v>
      </c>
      <c r="OI68" s="55">
        <f>('Total Expenditures by City'!OI68/'Total Expenditures by City'!OI$5)</f>
        <v>0</v>
      </c>
      <c r="OJ68" s="55">
        <f>('Total Expenditures by City'!OJ68/'Total Expenditures by City'!OJ$5)</f>
        <v>0</v>
      </c>
      <c r="OK68" s="55">
        <f>('Total Expenditures by City'!OK68/'Total Expenditures by City'!OK$5)</f>
        <v>0</v>
      </c>
      <c r="OL68" s="55">
        <f>('Total Expenditures by City'!OL68/'Total Expenditures by City'!OL$5)</f>
        <v>0</v>
      </c>
      <c r="OM68" s="55">
        <f>('Total Expenditures by City'!OM68/'Total Expenditures by City'!OM$5)</f>
        <v>0</v>
      </c>
      <c r="ON68" s="55">
        <f>('Total Expenditures by City'!ON68/'Total Expenditures by City'!ON$5)</f>
        <v>0</v>
      </c>
      <c r="OO68" s="55">
        <f>('Total Expenditures by City'!OO68/'Total Expenditures by City'!OO$5)</f>
        <v>0</v>
      </c>
      <c r="OP68" s="55">
        <f>('Total Expenditures by City'!OP68/'Total Expenditures by City'!OP$5)</f>
        <v>0</v>
      </c>
      <c r="OQ68" s="55">
        <f>('Total Expenditures by City'!OQ68/'Total Expenditures by City'!OQ$5)</f>
        <v>0</v>
      </c>
      <c r="OR68" s="55">
        <f>('Total Expenditures by City'!OR68/'Total Expenditures by City'!OR$5)</f>
        <v>0</v>
      </c>
      <c r="OS68" s="55">
        <f>('Total Expenditures by City'!OS68/'Total Expenditures by City'!OS$5)</f>
        <v>0</v>
      </c>
      <c r="OT68" s="55">
        <f>('Total Expenditures by City'!OT68/'Total Expenditures by City'!OT$5)</f>
        <v>0</v>
      </c>
      <c r="OU68" s="55">
        <f>('Total Expenditures by City'!OU68/'Total Expenditures by City'!OU$5)</f>
        <v>0</v>
      </c>
      <c r="OV68" s="55">
        <f>('Total Expenditures by City'!OV68/'Total Expenditures by City'!OV$5)</f>
        <v>0</v>
      </c>
      <c r="OW68" s="55">
        <f>('Total Expenditures by City'!OW68/'Total Expenditures by City'!OW$5)</f>
        <v>0</v>
      </c>
      <c r="OX68" s="55">
        <f>('Total Expenditures by City'!OX68/'Total Expenditures by City'!OX$5)</f>
        <v>0</v>
      </c>
      <c r="OY68" s="55">
        <f>('Total Expenditures by City'!OY68/'Total Expenditures by City'!OY$5)</f>
        <v>0</v>
      </c>
      <c r="OZ68" s="56">
        <f>('Total Expenditures by City'!OZ68/'Total Expenditures by City'!OZ$5)</f>
        <v>0</v>
      </c>
    </row>
    <row r="69" spans="1:416" x14ac:dyDescent="0.25">
      <c r="A69" s="10"/>
      <c r="B69" s="11">
        <v>586</v>
      </c>
      <c r="C69" s="12" t="s">
        <v>68</v>
      </c>
      <c r="D69" s="55">
        <f>('Total Expenditures by City'!D69/'Total Expenditures by City'!D$5)</f>
        <v>0</v>
      </c>
      <c r="E69" s="55">
        <f>('Total Expenditures by City'!E69/'Total Expenditures by City'!E$5)</f>
        <v>0</v>
      </c>
      <c r="F69" s="55">
        <f>('Total Expenditures by City'!F69/'Total Expenditures by City'!F$5)</f>
        <v>0</v>
      </c>
      <c r="G69" s="55">
        <f>('Total Expenditures by City'!G69/'Total Expenditures by City'!G$5)</f>
        <v>0</v>
      </c>
      <c r="H69" s="55">
        <f>('Total Expenditures by City'!H69/'Total Expenditures by City'!H$5)</f>
        <v>0</v>
      </c>
      <c r="I69" s="55">
        <f>('Total Expenditures by City'!I69/'Total Expenditures by City'!I$5)</f>
        <v>0</v>
      </c>
      <c r="J69" s="55">
        <f>('Total Expenditures by City'!J69/'Total Expenditures by City'!J$5)</f>
        <v>0</v>
      </c>
      <c r="K69" s="55">
        <f>('Total Expenditures by City'!K69/'Total Expenditures by City'!K$5)</f>
        <v>0</v>
      </c>
      <c r="L69" s="55">
        <f>('Total Expenditures by City'!L69/'Total Expenditures by City'!L$5)</f>
        <v>0</v>
      </c>
      <c r="M69" s="55">
        <f>('Total Expenditures by City'!M69/'Total Expenditures by City'!M$5)</f>
        <v>0</v>
      </c>
      <c r="N69" s="55">
        <f>('Total Expenditures by City'!N69/'Total Expenditures by City'!N$5)</f>
        <v>0</v>
      </c>
      <c r="O69" s="55">
        <f>('Total Expenditures by City'!O69/'Total Expenditures by City'!O$5)</f>
        <v>0</v>
      </c>
      <c r="P69" s="55">
        <f>('Total Expenditures by City'!P69/'Total Expenditures by City'!P$5)</f>
        <v>0</v>
      </c>
      <c r="Q69" s="55">
        <f>('Total Expenditures by City'!Q69/'Total Expenditures by City'!Q$5)</f>
        <v>0</v>
      </c>
      <c r="R69" s="55">
        <f>('Total Expenditures by City'!R69/'Total Expenditures by City'!R$5)</f>
        <v>0</v>
      </c>
      <c r="S69" s="55">
        <f>('Total Expenditures by City'!S69/'Total Expenditures by City'!S$5)</f>
        <v>0</v>
      </c>
      <c r="T69" s="55">
        <f>('Total Expenditures by City'!T69/'Total Expenditures by City'!T$5)</f>
        <v>0</v>
      </c>
      <c r="U69" s="55">
        <f>('Total Expenditures by City'!U69/'Total Expenditures by City'!U$5)</f>
        <v>0</v>
      </c>
      <c r="V69" s="55">
        <f>('Total Expenditures by City'!V69/'Total Expenditures by City'!V$5)</f>
        <v>0</v>
      </c>
      <c r="W69" s="55">
        <f>('Total Expenditures by City'!W69/'Total Expenditures by City'!W$5)</f>
        <v>0</v>
      </c>
      <c r="X69" s="55">
        <f>('Total Expenditures by City'!X69/'Total Expenditures by City'!X$5)</f>
        <v>0</v>
      </c>
      <c r="Y69" s="55">
        <f>('Total Expenditures by City'!Y69/'Total Expenditures by City'!Y$5)</f>
        <v>0</v>
      </c>
      <c r="Z69" s="55">
        <f>('Total Expenditures by City'!Z69/'Total Expenditures by City'!Z$5)</f>
        <v>0</v>
      </c>
      <c r="AA69" s="55">
        <f>('Total Expenditures by City'!AA69/'Total Expenditures by City'!AA$5)</f>
        <v>0</v>
      </c>
      <c r="AB69" s="55">
        <f>('Total Expenditures by City'!AB69/'Total Expenditures by City'!AB$5)</f>
        <v>0</v>
      </c>
      <c r="AC69" s="55">
        <f>('Total Expenditures by City'!AC69/'Total Expenditures by City'!AC$5)</f>
        <v>0</v>
      </c>
      <c r="AD69" s="55">
        <f>('Total Expenditures by City'!AD69/'Total Expenditures by City'!AD$5)</f>
        <v>0</v>
      </c>
      <c r="AE69" s="55">
        <f>('Total Expenditures by City'!AE69/'Total Expenditures by City'!AE$5)</f>
        <v>0</v>
      </c>
      <c r="AF69" s="55">
        <f>('Total Expenditures by City'!AF69/'Total Expenditures by City'!AF$5)</f>
        <v>0</v>
      </c>
      <c r="AG69" s="55">
        <f>('Total Expenditures by City'!AG69/'Total Expenditures by City'!AG$5)</f>
        <v>0</v>
      </c>
      <c r="AH69" s="55">
        <f>('Total Expenditures by City'!AH69/'Total Expenditures by City'!AH$5)</f>
        <v>0</v>
      </c>
      <c r="AI69" s="55">
        <f>('Total Expenditures by City'!AI69/'Total Expenditures by City'!AI$5)</f>
        <v>0</v>
      </c>
      <c r="AJ69" s="55">
        <f>('Total Expenditures by City'!AJ69/'Total Expenditures by City'!AJ$5)</f>
        <v>0</v>
      </c>
      <c r="AK69" s="55">
        <f>('Total Expenditures by City'!AK69/'Total Expenditures by City'!AK$5)</f>
        <v>0</v>
      </c>
      <c r="AL69" s="55">
        <f>('Total Expenditures by City'!AL69/'Total Expenditures by City'!AL$5)</f>
        <v>0</v>
      </c>
      <c r="AM69" s="55">
        <f>('Total Expenditures by City'!AM69/'Total Expenditures by City'!AM$5)</f>
        <v>0</v>
      </c>
      <c r="AN69" s="55">
        <f>('Total Expenditures by City'!AN69/'Total Expenditures by City'!AN$5)</f>
        <v>0</v>
      </c>
      <c r="AO69" s="55">
        <f>('Total Expenditures by City'!AO69/'Total Expenditures by City'!AO$5)</f>
        <v>0</v>
      </c>
      <c r="AP69" s="55">
        <f>('Total Expenditures by City'!AP69/'Total Expenditures by City'!AP$5)</f>
        <v>0</v>
      </c>
      <c r="AQ69" s="55">
        <f>('Total Expenditures by City'!AQ69/'Total Expenditures by City'!AQ$5)</f>
        <v>0</v>
      </c>
      <c r="AR69" s="55">
        <f>('Total Expenditures by City'!AR69/'Total Expenditures by City'!AR$5)</f>
        <v>0</v>
      </c>
      <c r="AS69" s="55">
        <f>('Total Expenditures by City'!AS69/'Total Expenditures by City'!AS$5)</f>
        <v>0</v>
      </c>
      <c r="AT69" s="55">
        <f>('Total Expenditures by City'!AT69/'Total Expenditures by City'!AT$5)</f>
        <v>0</v>
      </c>
      <c r="AU69" s="55">
        <f>('Total Expenditures by City'!AU69/'Total Expenditures by City'!AU$5)</f>
        <v>0</v>
      </c>
      <c r="AV69" s="55">
        <f>('Total Expenditures by City'!AV69/'Total Expenditures by City'!AV$5)</f>
        <v>0</v>
      </c>
      <c r="AW69" s="55">
        <f>('Total Expenditures by City'!AW69/'Total Expenditures by City'!AW$5)</f>
        <v>0</v>
      </c>
      <c r="AX69" s="55">
        <f>('Total Expenditures by City'!AX69/'Total Expenditures by City'!AX$5)</f>
        <v>0</v>
      </c>
      <c r="AY69" s="55">
        <f>('Total Expenditures by City'!AY69/'Total Expenditures by City'!AY$5)</f>
        <v>0</v>
      </c>
      <c r="AZ69" s="55">
        <f>('Total Expenditures by City'!AZ69/'Total Expenditures by City'!AZ$5)</f>
        <v>0</v>
      </c>
      <c r="BA69" s="55">
        <f>('Total Expenditures by City'!BA69/'Total Expenditures by City'!BA$5)</f>
        <v>0</v>
      </c>
      <c r="BB69" s="55">
        <f>('Total Expenditures by City'!BB69/'Total Expenditures by City'!BB$5)</f>
        <v>0</v>
      </c>
      <c r="BC69" s="55">
        <f>('Total Expenditures by City'!BC69/'Total Expenditures by City'!BC$5)</f>
        <v>0</v>
      </c>
      <c r="BD69" s="55">
        <f>('Total Expenditures by City'!BD69/'Total Expenditures by City'!BD$5)</f>
        <v>0</v>
      </c>
      <c r="BE69" s="55">
        <f>('Total Expenditures by City'!BE69/'Total Expenditures by City'!BE$5)</f>
        <v>0</v>
      </c>
      <c r="BF69" s="55">
        <f>('Total Expenditures by City'!BF69/'Total Expenditures by City'!BF$5)</f>
        <v>0</v>
      </c>
      <c r="BG69" s="55">
        <f>('Total Expenditures by City'!BG69/'Total Expenditures by City'!BG$5)</f>
        <v>0</v>
      </c>
      <c r="BH69" s="55">
        <f>('Total Expenditures by City'!BH69/'Total Expenditures by City'!BH$5)</f>
        <v>0</v>
      </c>
      <c r="BI69" s="55">
        <f>('Total Expenditures by City'!BI69/'Total Expenditures by City'!BI$5)</f>
        <v>0</v>
      </c>
      <c r="BJ69" s="55">
        <f>('Total Expenditures by City'!BJ69/'Total Expenditures by City'!BJ$5)</f>
        <v>0</v>
      </c>
      <c r="BK69" s="55">
        <f>('Total Expenditures by City'!BK69/'Total Expenditures by City'!BK$5)</f>
        <v>0</v>
      </c>
      <c r="BL69" s="55">
        <f>('Total Expenditures by City'!BL69/'Total Expenditures by City'!BL$5)</f>
        <v>0</v>
      </c>
      <c r="BM69" s="55">
        <f>('Total Expenditures by City'!BM69/'Total Expenditures by City'!BM$5)</f>
        <v>0</v>
      </c>
      <c r="BN69" s="55">
        <f>('Total Expenditures by City'!BN69/'Total Expenditures by City'!BN$5)</f>
        <v>0</v>
      </c>
      <c r="BO69" s="55">
        <f>('Total Expenditures by City'!BO69/'Total Expenditures by City'!BO$5)</f>
        <v>0</v>
      </c>
      <c r="BP69" s="55">
        <f>('Total Expenditures by City'!BP69/'Total Expenditures by City'!BP$5)</f>
        <v>0</v>
      </c>
      <c r="BQ69" s="55">
        <f>('Total Expenditures by City'!BQ69/'Total Expenditures by City'!BQ$5)</f>
        <v>0</v>
      </c>
      <c r="BR69" s="55">
        <f>('Total Expenditures by City'!BR69/'Total Expenditures by City'!BR$5)</f>
        <v>0</v>
      </c>
      <c r="BS69" s="55">
        <f>('Total Expenditures by City'!BS69/'Total Expenditures by City'!BS$5)</f>
        <v>0</v>
      </c>
      <c r="BT69" s="55">
        <f>('Total Expenditures by City'!BT69/'Total Expenditures by City'!BT$5)</f>
        <v>0</v>
      </c>
      <c r="BU69" s="55">
        <f>('Total Expenditures by City'!BU69/'Total Expenditures by City'!BU$5)</f>
        <v>0</v>
      </c>
      <c r="BV69" s="55">
        <f>('Total Expenditures by City'!BV69/'Total Expenditures by City'!BV$5)</f>
        <v>0</v>
      </c>
      <c r="BW69" s="55">
        <f>('Total Expenditures by City'!BW69/'Total Expenditures by City'!BW$5)</f>
        <v>0</v>
      </c>
      <c r="BX69" s="55">
        <f>('Total Expenditures by City'!BX69/'Total Expenditures by City'!BX$5)</f>
        <v>0</v>
      </c>
      <c r="BY69" s="55">
        <f>('Total Expenditures by City'!BY69/'Total Expenditures by City'!BY$5)</f>
        <v>0</v>
      </c>
      <c r="BZ69" s="55">
        <f>('Total Expenditures by City'!BZ69/'Total Expenditures by City'!BZ$5)</f>
        <v>0</v>
      </c>
      <c r="CA69" s="55">
        <f>('Total Expenditures by City'!CA69/'Total Expenditures by City'!CA$5)</f>
        <v>0</v>
      </c>
      <c r="CB69" s="55">
        <f>('Total Expenditures by City'!CB69/'Total Expenditures by City'!CB$5)</f>
        <v>0</v>
      </c>
      <c r="CC69" s="55">
        <f>('Total Expenditures by City'!CC69/'Total Expenditures by City'!CC$5)</f>
        <v>0</v>
      </c>
      <c r="CD69" s="55">
        <f>('Total Expenditures by City'!CD69/'Total Expenditures by City'!CD$5)</f>
        <v>0</v>
      </c>
      <c r="CE69" s="55">
        <f>('Total Expenditures by City'!CE69/'Total Expenditures by City'!CE$5)</f>
        <v>0</v>
      </c>
      <c r="CF69" s="55">
        <f>('Total Expenditures by City'!CF69/'Total Expenditures by City'!CF$5)</f>
        <v>0</v>
      </c>
      <c r="CG69" s="55">
        <f>('Total Expenditures by City'!CG69/'Total Expenditures by City'!CG$5)</f>
        <v>0</v>
      </c>
      <c r="CH69" s="55">
        <f>('Total Expenditures by City'!CH69/'Total Expenditures by City'!CH$5)</f>
        <v>0</v>
      </c>
      <c r="CI69" s="55">
        <f>('Total Expenditures by City'!CI69/'Total Expenditures by City'!CI$5)</f>
        <v>0</v>
      </c>
      <c r="CJ69" s="55">
        <f>('Total Expenditures by City'!CJ69/'Total Expenditures by City'!CJ$5)</f>
        <v>0</v>
      </c>
      <c r="CK69" s="55">
        <f>('Total Expenditures by City'!CK69/'Total Expenditures by City'!CK$5)</f>
        <v>0</v>
      </c>
      <c r="CL69" s="55">
        <f>('Total Expenditures by City'!CL69/'Total Expenditures by City'!CL$5)</f>
        <v>0</v>
      </c>
      <c r="CM69" s="55">
        <f>('Total Expenditures by City'!CM69/'Total Expenditures by City'!CM$5)</f>
        <v>0</v>
      </c>
      <c r="CN69" s="55">
        <f>('Total Expenditures by City'!CN69/'Total Expenditures by City'!CN$5)</f>
        <v>0</v>
      </c>
      <c r="CO69" s="55">
        <f>('Total Expenditures by City'!CO69/'Total Expenditures by City'!CO$5)</f>
        <v>0</v>
      </c>
      <c r="CP69" s="55">
        <f>('Total Expenditures by City'!CP69/'Total Expenditures by City'!CP$5)</f>
        <v>0</v>
      </c>
      <c r="CQ69" s="55">
        <f>('Total Expenditures by City'!CQ69/'Total Expenditures by City'!CQ$5)</f>
        <v>0</v>
      </c>
      <c r="CR69" s="55">
        <f>('Total Expenditures by City'!CR69/'Total Expenditures by City'!CR$5)</f>
        <v>0</v>
      </c>
      <c r="CS69" s="55">
        <f>('Total Expenditures by City'!CS69/'Total Expenditures by City'!CS$5)</f>
        <v>0</v>
      </c>
      <c r="CT69" s="55">
        <f>('Total Expenditures by City'!CT69/'Total Expenditures by City'!CT$5)</f>
        <v>0</v>
      </c>
      <c r="CU69" s="55">
        <f>('Total Expenditures by City'!CU69/'Total Expenditures by City'!CU$5)</f>
        <v>0</v>
      </c>
      <c r="CV69" s="55">
        <f>('Total Expenditures by City'!CV69/'Total Expenditures by City'!CV$5)</f>
        <v>0</v>
      </c>
      <c r="CW69" s="55">
        <f>('Total Expenditures by City'!CW69/'Total Expenditures by City'!CW$5)</f>
        <v>0</v>
      </c>
      <c r="CX69" s="55">
        <f>('Total Expenditures by City'!CX69/'Total Expenditures by City'!CX$5)</f>
        <v>0</v>
      </c>
      <c r="CY69" s="55">
        <f>('Total Expenditures by City'!CY69/'Total Expenditures by City'!CY$5)</f>
        <v>0</v>
      </c>
      <c r="CZ69" s="55">
        <f>('Total Expenditures by City'!CZ69/'Total Expenditures by City'!CZ$5)</f>
        <v>0</v>
      </c>
      <c r="DA69" s="55">
        <f>('Total Expenditures by City'!DA69/'Total Expenditures by City'!DA$5)</f>
        <v>0</v>
      </c>
      <c r="DB69" s="55">
        <f>('Total Expenditures by City'!DB69/'Total Expenditures by City'!DB$5)</f>
        <v>0</v>
      </c>
      <c r="DC69" s="55">
        <f>('Total Expenditures by City'!DC69/'Total Expenditures by City'!DC$5)</f>
        <v>0</v>
      </c>
      <c r="DD69" s="55">
        <f>('Total Expenditures by City'!DD69/'Total Expenditures by City'!DD$5)</f>
        <v>0</v>
      </c>
      <c r="DE69" s="55">
        <f>('Total Expenditures by City'!DE69/'Total Expenditures by City'!DE$5)</f>
        <v>0</v>
      </c>
      <c r="DF69" s="55">
        <f>('Total Expenditures by City'!DF69/'Total Expenditures by City'!DF$5)</f>
        <v>0</v>
      </c>
      <c r="DG69" s="55">
        <f>('Total Expenditures by City'!DG69/'Total Expenditures by City'!DG$5)</f>
        <v>0</v>
      </c>
      <c r="DH69" s="55">
        <f>('Total Expenditures by City'!DH69/'Total Expenditures by City'!DH$5)</f>
        <v>0</v>
      </c>
      <c r="DI69" s="55">
        <f>('Total Expenditures by City'!DI69/'Total Expenditures by City'!DI$5)</f>
        <v>0</v>
      </c>
      <c r="DJ69" s="55">
        <f>('Total Expenditures by City'!DJ69/'Total Expenditures by City'!DJ$5)</f>
        <v>0</v>
      </c>
      <c r="DK69" s="55">
        <f>('Total Expenditures by City'!DK69/'Total Expenditures by City'!DK$5)</f>
        <v>0</v>
      </c>
      <c r="DL69" s="55">
        <f>('Total Expenditures by City'!DL69/'Total Expenditures by City'!DL$5)</f>
        <v>0</v>
      </c>
      <c r="DM69" s="55">
        <f>('Total Expenditures by City'!DM69/'Total Expenditures by City'!DM$5)</f>
        <v>0</v>
      </c>
      <c r="DN69" s="55">
        <f>('Total Expenditures by City'!DN69/'Total Expenditures by City'!DN$5)</f>
        <v>0</v>
      </c>
      <c r="DO69" s="55">
        <f>('Total Expenditures by City'!DO69/'Total Expenditures by City'!DO$5)</f>
        <v>0</v>
      </c>
      <c r="DP69" s="55">
        <f>('Total Expenditures by City'!DP69/'Total Expenditures by City'!DP$5)</f>
        <v>0</v>
      </c>
      <c r="DQ69" s="55">
        <f>('Total Expenditures by City'!DQ69/'Total Expenditures by City'!DQ$5)</f>
        <v>0</v>
      </c>
      <c r="DR69" s="55">
        <f>('Total Expenditures by City'!DR69/'Total Expenditures by City'!DR$5)</f>
        <v>0</v>
      </c>
      <c r="DS69" s="55">
        <f>('Total Expenditures by City'!DS69/'Total Expenditures by City'!DS$5)</f>
        <v>0</v>
      </c>
      <c r="DT69" s="55">
        <f>('Total Expenditures by City'!DT69/'Total Expenditures by City'!DT$5)</f>
        <v>0</v>
      </c>
      <c r="DU69" s="55">
        <f>('Total Expenditures by City'!DU69/'Total Expenditures by City'!DU$5)</f>
        <v>0</v>
      </c>
      <c r="DV69" s="55">
        <f>('Total Expenditures by City'!DV69/'Total Expenditures by City'!DV$5)</f>
        <v>0</v>
      </c>
      <c r="DW69" s="55">
        <f>('Total Expenditures by City'!DW69/'Total Expenditures by City'!DW$5)</f>
        <v>0</v>
      </c>
      <c r="DX69" s="55">
        <f>('Total Expenditures by City'!DX69/'Total Expenditures by City'!DX$5)</f>
        <v>0</v>
      </c>
      <c r="DY69" s="55">
        <f>('Total Expenditures by City'!DY69/'Total Expenditures by City'!DY$5)</f>
        <v>0</v>
      </c>
      <c r="DZ69" s="55">
        <f>('Total Expenditures by City'!DZ69/'Total Expenditures by City'!DZ$5)</f>
        <v>0</v>
      </c>
      <c r="EA69" s="55">
        <f>('Total Expenditures by City'!EA69/'Total Expenditures by City'!EA$5)</f>
        <v>0</v>
      </c>
      <c r="EB69" s="55">
        <f>('Total Expenditures by City'!EB69/'Total Expenditures by City'!EB$5)</f>
        <v>0</v>
      </c>
      <c r="EC69" s="55">
        <f>('Total Expenditures by City'!EC69/'Total Expenditures by City'!EC$5)</f>
        <v>0</v>
      </c>
      <c r="ED69" s="55">
        <f>('Total Expenditures by City'!ED69/'Total Expenditures by City'!ED$5)</f>
        <v>0</v>
      </c>
      <c r="EE69" s="55">
        <f>('Total Expenditures by City'!EE69/'Total Expenditures by City'!EE$5)</f>
        <v>0</v>
      </c>
      <c r="EF69" s="55">
        <f>('Total Expenditures by City'!EF69/'Total Expenditures by City'!EF$5)</f>
        <v>0</v>
      </c>
      <c r="EG69" s="55">
        <f>('Total Expenditures by City'!EG69/'Total Expenditures by City'!EG$5)</f>
        <v>0</v>
      </c>
      <c r="EH69" s="55">
        <f>('Total Expenditures by City'!EH69/'Total Expenditures by City'!EH$5)</f>
        <v>0</v>
      </c>
      <c r="EI69" s="55">
        <f>('Total Expenditures by City'!EI69/'Total Expenditures by City'!EI$5)</f>
        <v>0</v>
      </c>
      <c r="EJ69" s="55">
        <f>('Total Expenditures by City'!EJ69/'Total Expenditures by City'!EJ$5)</f>
        <v>0</v>
      </c>
      <c r="EK69" s="55">
        <f>('Total Expenditures by City'!EK69/'Total Expenditures by City'!EK$5)</f>
        <v>0</v>
      </c>
      <c r="EL69" s="55">
        <f>('Total Expenditures by City'!EL69/'Total Expenditures by City'!EL$5)</f>
        <v>0</v>
      </c>
      <c r="EM69" s="55">
        <f>('Total Expenditures by City'!EM69/'Total Expenditures by City'!EM$5)</f>
        <v>0</v>
      </c>
      <c r="EN69" s="55">
        <f>('Total Expenditures by City'!EN69/'Total Expenditures by City'!EN$5)</f>
        <v>0</v>
      </c>
      <c r="EO69" s="55">
        <f>('Total Expenditures by City'!EO69/'Total Expenditures by City'!EO$5)</f>
        <v>0</v>
      </c>
      <c r="EP69" s="55" t="e">
        <f>('Total Expenditures by City'!EP69/'Total Expenditures by City'!EP$5)</f>
        <v>#VALUE!</v>
      </c>
      <c r="EQ69" s="55">
        <f>('Total Expenditures by City'!EQ69/'Total Expenditures by City'!EQ$5)</f>
        <v>0</v>
      </c>
      <c r="ER69" s="55">
        <f>('Total Expenditures by City'!ER69/'Total Expenditures by City'!ER$5)</f>
        <v>0</v>
      </c>
      <c r="ES69" s="55">
        <f>('Total Expenditures by City'!ES69/'Total Expenditures by City'!ES$5)</f>
        <v>0</v>
      </c>
      <c r="ET69" s="55">
        <f>('Total Expenditures by City'!ET69/'Total Expenditures by City'!ET$5)</f>
        <v>0</v>
      </c>
      <c r="EU69" s="55">
        <f>('Total Expenditures by City'!EU69/'Total Expenditures by City'!EU$5)</f>
        <v>0</v>
      </c>
      <c r="EV69" s="55">
        <f>('Total Expenditures by City'!EV69/'Total Expenditures by City'!EV$5)</f>
        <v>0</v>
      </c>
      <c r="EW69" s="55">
        <f>('Total Expenditures by City'!EW69/'Total Expenditures by City'!EW$5)</f>
        <v>0</v>
      </c>
      <c r="EX69" s="55">
        <f>('Total Expenditures by City'!EX69/'Total Expenditures by City'!EX$5)</f>
        <v>0</v>
      </c>
      <c r="EY69" s="55">
        <f>('Total Expenditures by City'!EY69/'Total Expenditures by City'!EY$5)</f>
        <v>0</v>
      </c>
      <c r="EZ69" s="55">
        <f>('Total Expenditures by City'!EZ69/'Total Expenditures by City'!EZ$5)</f>
        <v>0</v>
      </c>
      <c r="FA69" s="55">
        <f>('Total Expenditures by City'!FA69/'Total Expenditures by City'!FA$5)</f>
        <v>0</v>
      </c>
      <c r="FB69" s="55">
        <f>('Total Expenditures by City'!FB69/'Total Expenditures by City'!FB$5)</f>
        <v>0</v>
      </c>
      <c r="FC69" s="55">
        <f>('Total Expenditures by City'!FC69/'Total Expenditures by City'!FC$5)</f>
        <v>0</v>
      </c>
      <c r="FD69" s="55">
        <f>('Total Expenditures by City'!FD69/'Total Expenditures by City'!FD$5)</f>
        <v>0</v>
      </c>
      <c r="FE69" s="55">
        <f>('Total Expenditures by City'!FE69/'Total Expenditures by City'!FE$5)</f>
        <v>0</v>
      </c>
      <c r="FF69" s="55">
        <f>('Total Expenditures by City'!FF69/'Total Expenditures by City'!FF$5)</f>
        <v>0</v>
      </c>
      <c r="FG69" s="55">
        <f>('Total Expenditures by City'!FG69/'Total Expenditures by City'!FG$5)</f>
        <v>0</v>
      </c>
      <c r="FH69" s="55">
        <f>('Total Expenditures by City'!FH69/'Total Expenditures by City'!FH$5)</f>
        <v>0</v>
      </c>
      <c r="FI69" s="55">
        <f>('Total Expenditures by City'!FI69/'Total Expenditures by City'!FI$5)</f>
        <v>0</v>
      </c>
      <c r="FJ69" s="55">
        <f>('Total Expenditures by City'!FJ69/'Total Expenditures by City'!FJ$5)</f>
        <v>0</v>
      </c>
      <c r="FK69" s="55">
        <f>('Total Expenditures by City'!FK69/'Total Expenditures by City'!FK$5)</f>
        <v>0</v>
      </c>
      <c r="FL69" s="55">
        <f>('Total Expenditures by City'!FL69/'Total Expenditures by City'!FL$5)</f>
        <v>0</v>
      </c>
      <c r="FM69" s="55">
        <f>('Total Expenditures by City'!FM69/'Total Expenditures by City'!FM$5)</f>
        <v>0</v>
      </c>
      <c r="FN69" s="55">
        <f>('Total Expenditures by City'!FN69/'Total Expenditures by City'!FN$5)</f>
        <v>0</v>
      </c>
      <c r="FO69" s="55">
        <f>('Total Expenditures by City'!FO69/'Total Expenditures by City'!FO$5)</f>
        <v>0</v>
      </c>
      <c r="FP69" s="55">
        <f>('Total Expenditures by City'!FP69/'Total Expenditures by City'!FP$5)</f>
        <v>0</v>
      </c>
      <c r="FQ69" s="55">
        <f>('Total Expenditures by City'!FQ69/'Total Expenditures by City'!FQ$5)</f>
        <v>0</v>
      </c>
      <c r="FR69" s="55">
        <f>('Total Expenditures by City'!FR69/'Total Expenditures by City'!FR$5)</f>
        <v>0</v>
      </c>
      <c r="FS69" s="55">
        <f>('Total Expenditures by City'!FS69/'Total Expenditures by City'!FS$5)</f>
        <v>0</v>
      </c>
      <c r="FT69" s="55">
        <f>('Total Expenditures by City'!FT69/'Total Expenditures by City'!FT$5)</f>
        <v>0</v>
      </c>
      <c r="FU69" s="55">
        <f>('Total Expenditures by City'!FU69/'Total Expenditures by City'!FU$5)</f>
        <v>0</v>
      </c>
      <c r="FV69" s="55">
        <f>('Total Expenditures by City'!FV69/'Total Expenditures by City'!FV$5)</f>
        <v>0</v>
      </c>
      <c r="FW69" s="55">
        <f>('Total Expenditures by City'!FW69/'Total Expenditures by City'!FW$5)</f>
        <v>0</v>
      </c>
      <c r="FX69" s="55">
        <f>('Total Expenditures by City'!FX69/'Total Expenditures by City'!FX$5)</f>
        <v>0</v>
      </c>
      <c r="FY69" s="55">
        <f>('Total Expenditures by City'!FY69/'Total Expenditures by City'!FY$5)</f>
        <v>0</v>
      </c>
      <c r="FZ69" s="55">
        <f>('Total Expenditures by City'!FZ69/'Total Expenditures by City'!FZ$5)</f>
        <v>0</v>
      </c>
      <c r="GA69" s="55">
        <f>('Total Expenditures by City'!GA69/'Total Expenditures by City'!GA$5)</f>
        <v>0</v>
      </c>
      <c r="GB69" s="55">
        <f>('Total Expenditures by City'!GB69/'Total Expenditures by City'!GB$5)</f>
        <v>0</v>
      </c>
      <c r="GC69" s="55">
        <f>('Total Expenditures by City'!GC69/'Total Expenditures by City'!GC$5)</f>
        <v>0</v>
      </c>
      <c r="GD69" s="55">
        <f>('Total Expenditures by City'!GD69/'Total Expenditures by City'!GD$5)</f>
        <v>0</v>
      </c>
      <c r="GE69" s="55">
        <f>('Total Expenditures by City'!GE69/'Total Expenditures by City'!GE$5)</f>
        <v>0</v>
      </c>
      <c r="GF69" s="55">
        <f>('Total Expenditures by City'!GF69/'Total Expenditures by City'!GF$5)</f>
        <v>0</v>
      </c>
      <c r="GG69" s="55">
        <f>('Total Expenditures by City'!GG69/'Total Expenditures by City'!GG$5)</f>
        <v>0</v>
      </c>
      <c r="GH69" s="55">
        <f>('Total Expenditures by City'!GH69/'Total Expenditures by City'!GH$5)</f>
        <v>0</v>
      </c>
      <c r="GI69" s="55">
        <f>('Total Expenditures by City'!GI69/'Total Expenditures by City'!GI$5)</f>
        <v>0</v>
      </c>
      <c r="GJ69" s="55">
        <f>('Total Expenditures by City'!GJ69/'Total Expenditures by City'!GJ$5)</f>
        <v>0</v>
      </c>
      <c r="GK69" s="55">
        <f>('Total Expenditures by City'!GK69/'Total Expenditures by City'!GK$5)</f>
        <v>0</v>
      </c>
      <c r="GL69" s="55">
        <f>('Total Expenditures by City'!GL69/'Total Expenditures by City'!GL$5)</f>
        <v>0</v>
      </c>
      <c r="GM69" s="55">
        <f>('Total Expenditures by City'!GM69/'Total Expenditures by City'!GM$5)</f>
        <v>0</v>
      </c>
      <c r="GN69" s="55">
        <f>('Total Expenditures by City'!GN69/'Total Expenditures by City'!GN$5)</f>
        <v>0</v>
      </c>
      <c r="GO69" s="55">
        <f>('Total Expenditures by City'!GO69/'Total Expenditures by City'!GO$5)</f>
        <v>0</v>
      </c>
      <c r="GP69" s="55">
        <f>('Total Expenditures by City'!GP69/'Total Expenditures by City'!GP$5)</f>
        <v>0</v>
      </c>
      <c r="GQ69" s="55">
        <f>('Total Expenditures by City'!GQ69/'Total Expenditures by City'!GQ$5)</f>
        <v>0</v>
      </c>
      <c r="GR69" s="55">
        <f>('Total Expenditures by City'!GR69/'Total Expenditures by City'!GR$5)</f>
        <v>0</v>
      </c>
      <c r="GS69" s="55">
        <f>('Total Expenditures by City'!GS69/'Total Expenditures by City'!GS$5)</f>
        <v>0</v>
      </c>
      <c r="GT69" s="55">
        <f>('Total Expenditures by City'!GT69/'Total Expenditures by City'!GT$5)</f>
        <v>0</v>
      </c>
      <c r="GU69" s="55">
        <f>('Total Expenditures by City'!GU69/'Total Expenditures by City'!GU$5)</f>
        <v>0</v>
      </c>
      <c r="GV69" s="55">
        <f>('Total Expenditures by City'!GV69/'Total Expenditures by City'!GV$5)</f>
        <v>0</v>
      </c>
      <c r="GW69" s="55">
        <f>('Total Expenditures by City'!GW69/'Total Expenditures by City'!GW$5)</f>
        <v>0</v>
      </c>
      <c r="GX69" s="55">
        <f>('Total Expenditures by City'!GX69/'Total Expenditures by City'!GX$5)</f>
        <v>0</v>
      </c>
      <c r="GY69" s="55">
        <f>('Total Expenditures by City'!GY69/'Total Expenditures by City'!GY$5)</f>
        <v>0</v>
      </c>
      <c r="GZ69" s="55">
        <f>('Total Expenditures by City'!GZ69/'Total Expenditures by City'!GZ$5)</f>
        <v>0</v>
      </c>
      <c r="HA69" s="55">
        <f>('Total Expenditures by City'!HA69/'Total Expenditures by City'!HA$5)</f>
        <v>0</v>
      </c>
      <c r="HB69" s="55">
        <f>('Total Expenditures by City'!HB69/'Total Expenditures by City'!HB$5)</f>
        <v>0</v>
      </c>
      <c r="HC69" s="55">
        <f>('Total Expenditures by City'!HC69/'Total Expenditures by City'!HC$5)</f>
        <v>0</v>
      </c>
      <c r="HD69" s="55">
        <f>('Total Expenditures by City'!HD69/'Total Expenditures by City'!HD$5)</f>
        <v>0</v>
      </c>
      <c r="HE69" s="55">
        <f>('Total Expenditures by City'!HE69/'Total Expenditures by City'!HE$5)</f>
        <v>0</v>
      </c>
      <c r="HF69" s="55">
        <f>('Total Expenditures by City'!HF69/'Total Expenditures by City'!HF$5)</f>
        <v>0</v>
      </c>
      <c r="HG69" s="55">
        <f>('Total Expenditures by City'!HG69/'Total Expenditures by City'!HG$5)</f>
        <v>0</v>
      </c>
      <c r="HH69" s="55">
        <f>('Total Expenditures by City'!HH69/'Total Expenditures by City'!HH$5)</f>
        <v>0</v>
      </c>
      <c r="HI69" s="55">
        <f>('Total Expenditures by City'!HI69/'Total Expenditures by City'!HI$5)</f>
        <v>0</v>
      </c>
      <c r="HJ69" s="55">
        <f>('Total Expenditures by City'!HJ69/'Total Expenditures by City'!HJ$5)</f>
        <v>0</v>
      </c>
      <c r="HK69" s="55">
        <f>('Total Expenditures by City'!HK69/'Total Expenditures by City'!HK$5)</f>
        <v>0</v>
      </c>
      <c r="HL69" s="55">
        <f>('Total Expenditures by City'!HL69/'Total Expenditures by City'!HL$5)</f>
        <v>0</v>
      </c>
      <c r="HM69" s="55">
        <f>('Total Expenditures by City'!HM69/'Total Expenditures by City'!HM$5)</f>
        <v>0</v>
      </c>
      <c r="HN69" s="55">
        <f>('Total Expenditures by City'!HN69/'Total Expenditures by City'!HN$5)</f>
        <v>0</v>
      </c>
      <c r="HO69" s="55">
        <f>('Total Expenditures by City'!HO69/'Total Expenditures by City'!HO$5)</f>
        <v>0</v>
      </c>
      <c r="HP69" s="55">
        <f>('Total Expenditures by City'!HP69/'Total Expenditures by City'!HP$5)</f>
        <v>0</v>
      </c>
      <c r="HQ69" s="55">
        <f>('Total Expenditures by City'!HQ69/'Total Expenditures by City'!HQ$5)</f>
        <v>0</v>
      </c>
      <c r="HR69" s="55">
        <f>('Total Expenditures by City'!HR69/'Total Expenditures by City'!HR$5)</f>
        <v>0</v>
      </c>
      <c r="HS69" s="55">
        <f>('Total Expenditures by City'!HS69/'Total Expenditures by City'!HS$5)</f>
        <v>0</v>
      </c>
      <c r="HT69" s="55">
        <f>('Total Expenditures by City'!HT69/'Total Expenditures by City'!HT$5)</f>
        <v>0</v>
      </c>
      <c r="HU69" s="55">
        <f>('Total Expenditures by City'!HU69/'Total Expenditures by City'!HU$5)</f>
        <v>0</v>
      </c>
      <c r="HV69" s="55">
        <f>('Total Expenditures by City'!HV69/'Total Expenditures by City'!HV$5)</f>
        <v>0</v>
      </c>
      <c r="HW69" s="55">
        <f>('Total Expenditures by City'!HW69/'Total Expenditures by City'!HW$5)</f>
        <v>0</v>
      </c>
      <c r="HX69" s="55">
        <f>('Total Expenditures by City'!HX69/'Total Expenditures by City'!HX$5)</f>
        <v>0</v>
      </c>
      <c r="HY69" s="55">
        <f>('Total Expenditures by City'!HY69/'Total Expenditures by City'!HY$5)</f>
        <v>0</v>
      </c>
      <c r="HZ69" s="55">
        <f>('Total Expenditures by City'!HZ69/'Total Expenditures by City'!HZ$5)</f>
        <v>0</v>
      </c>
      <c r="IA69" s="55">
        <f>('Total Expenditures by City'!IA69/'Total Expenditures by City'!IA$5)</f>
        <v>0</v>
      </c>
      <c r="IB69" s="55">
        <f>('Total Expenditures by City'!IB69/'Total Expenditures by City'!IB$5)</f>
        <v>0</v>
      </c>
      <c r="IC69" s="55">
        <f>('Total Expenditures by City'!IC69/'Total Expenditures by City'!IC$5)</f>
        <v>0</v>
      </c>
      <c r="ID69" s="55">
        <f>('Total Expenditures by City'!ID69/'Total Expenditures by City'!ID$5)</f>
        <v>0</v>
      </c>
      <c r="IE69" s="55">
        <f>('Total Expenditures by City'!IE69/'Total Expenditures by City'!IE$5)</f>
        <v>0</v>
      </c>
      <c r="IF69" s="55">
        <f>('Total Expenditures by City'!IF69/'Total Expenditures by City'!IF$5)</f>
        <v>0</v>
      </c>
      <c r="IG69" s="55">
        <f>('Total Expenditures by City'!IG69/'Total Expenditures by City'!IG$5)</f>
        <v>0</v>
      </c>
      <c r="IH69" s="55">
        <f>('Total Expenditures by City'!IH69/'Total Expenditures by City'!IH$5)</f>
        <v>0</v>
      </c>
      <c r="II69" s="55">
        <f>('Total Expenditures by City'!II69/'Total Expenditures by City'!II$5)</f>
        <v>0</v>
      </c>
      <c r="IJ69" s="55">
        <f>('Total Expenditures by City'!IJ69/'Total Expenditures by City'!IJ$5)</f>
        <v>0</v>
      </c>
      <c r="IK69" s="55">
        <f>('Total Expenditures by City'!IK69/'Total Expenditures by City'!IK$5)</f>
        <v>0</v>
      </c>
      <c r="IL69" s="55">
        <f>('Total Expenditures by City'!IL69/'Total Expenditures by City'!IL$5)</f>
        <v>0</v>
      </c>
      <c r="IM69" s="55">
        <f>('Total Expenditures by City'!IM69/'Total Expenditures by City'!IM$5)</f>
        <v>0</v>
      </c>
      <c r="IN69" s="55">
        <f>('Total Expenditures by City'!IN69/'Total Expenditures by City'!IN$5)</f>
        <v>0</v>
      </c>
      <c r="IO69" s="55">
        <f>('Total Expenditures by City'!IO69/'Total Expenditures by City'!IO$5)</f>
        <v>0</v>
      </c>
      <c r="IP69" s="55">
        <f>('Total Expenditures by City'!IP69/'Total Expenditures by City'!IP$5)</f>
        <v>0</v>
      </c>
      <c r="IQ69" s="55">
        <f>('Total Expenditures by City'!IQ69/'Total Expenditures by City'!IQ$5)</f>
        <v>0</v>
      </c>
      <c r="IR69" s="55">
        <f>('Total Expenditures by City'!IR69/'Total Expenditures by City'!IR$5)</f>
        <v>0</v>
      </c>
      <c r="IS69" s="55">
        <f>('Total Expenditures by City'!IS69/'Total Expenditures by City'!IS$5)</f>
        <v>0</v>
      </c>
      <c r="IT69" s="55">
        <f>('Total Expenditures by City'!IT69/'Total Expenditures by City'!IT$5)</f>
        <v>0</v>
      </c>
      <c r="IU69" s="55">
        <f>('Total Expenditures by City'!IU69/'Total Expenditures by City'!IU$5)</f>
        <v>0</v>
      </c>
      <c r="IV69" s="55">
        <f>('Total Expenditures by City'!IV69/'Total Expenditures by City'!IV$5)</f>
        <v>0</v>
      </c>
      <c r="IW69" s="55">
        <f>('Total Expenditures by City'!IW69/'Total Expenditures by City'!IW$5)</f>
        <v>0</v>
      </c>
      <c r="IX69" s="55">
        <f>('Total Expenditures by City'!IX69/'Total Expenditures by City'!IX$5)</f>
        <v>0</v>
      </c>
      <c r="IY69" s="55">
        <f>('Total Expenditures by City'!IY69/'Total Expenditures by City'!IY$5)</f>
        <v>0</v>
      </c>
      <c r="IZ69" s="55">
        <f>('Total Expenditures by City'!IZ69/'Total Expenditures by City'!IZ$5)</f>
        <v>0</v>
      </c>
      <c r="JA69" s="55">
        <f>('Total Expenditures by City'!JA69/'Total Expenditures by City'!JA$5)</f>
        <v>0</v>
      </c>
      <c r="JB69" s="55">
        <f>('Total Expenditures by City'!JB69/'Total Expenditures by City'!JB$5)</f>
        <v>0</v>
      </c>
      <c r="JC69" s="55">
        <f>('Total Expenditures by City'!JC69/'Total Expenditures by City'!JC$5)</f>
        <v>0</v>
      </c>
      <c r="JD69" s="55">
        <f>('Total Expenditures by City'!JD69/'Total Expenditures by City'!JD$5)</f>
        <v>0</v>
      </c>
      <c r="JE69" s="55">
        <f>('Total Expenditures by City'!JE69/'Total Expenditures by City'!JE$5)</f>
        <v>0</v>
      </c>
      <c r="JF69" s="55">
        <f>('Total Expenditures by City'!JF69/'Total Expenditures by City'!JF$5)</f>
        <v>0</v>
      </c>
      <c r="JG69" s="55">
        <f>('Total Expenditures by City'!JG69/'Total Expenditures by City'!JG$5)</f>
        <v>0</v>
      </c>
      <c r="JH69" s="55">
        <f>('Total Expenditures by City'!JH69/'Total Expenditures by City'!JH$5)</f>
        <v>0</v>
      </c>
      <c r="JI69" s="55">
        <f>('Total Expenditures by City'!JI69/'Total Expenditures by City'!JI$5)</f>
        <v>0</v>
      </c>
      <c r="JJ69" s="55">
        <f>('Total Expenditures by City'!JJ69/'Total Expenditures by City'!JJ$5)</f>
        <v>0</v>
      </c>
      <c r="JK69" s="55">
        <f>('Total Expenditures by City'!JK69/'Total Expenditures by City'!JK$5)</f>
        <v>0</v>
      </c>
      <c r="JL69" s="55">
        <f>('Total Expenditures by City'!JL69/'Total Expenditures by City'!JL$5)</f>
        <v>0</v>
      </c>
      <c r="JM69" s="55">
        <f>('Total Expenditures by City'!JM69/'Total Expenditures by City'!JM$5)</f>
        <v>0</v>
      </c>
      <c r="JN69" s="55">
        <f>('Total Expenditures by City'!JN69/'Total Expenditures by City'!JN$5)</f>
        <v>0</v>
      </c>
      <c r="JO69" s="55">
        <f>('Total Expenditures by City'!JO69/'Total Expenditures by City'!JO$5)</f>
        <v>0</v>
      </c>
      <c r="JP69" s="55">
        <f>('Total Expenditures by City'!JP69/'Total Expenditures by City'!JP$5)</f>
        <v>0</v>
      </c>
      <c r="JQ69" s="55">
        <f>('Total Expenditures by City'!JQ69/'Total Expenditures by City'!JQ$5)</f>
        <v>0</v>
      </c>
      <c r="JR69" s="55">
        <f>('Total Expenditures by City'!JR69/'Total Expenditures by City'!JR$5)</f>
        <v>0</v>
      </c>
      <c r="JS69" s="55">
        <f>('Total Expenditures by City'!JS69/'Total Expenditures by City'!JS$5)</f>
        <v>0</v>
      </c>
      <c r="JT69" s="55">
        <f>('Total Expenditures by City'!JT69/'Total Expenditures by City'!JT$5)</f>
        <v>0</v>
      </c>
      <c r="JU69" s="55">
        <f>('Total Expenditures by City'!JU69/'Total Expenditures by City'!JU$5)</f>
        <v>0</v>
      </c>
      <c r="JV69" s="55">
        <f>('Total Expenditures by City'!JV69/'Total Expenditures by City'!JV$5)</f>
        <v>0</v>
      </c>
      <c r="JW69" s="55">
        <f>('Total Expenditures by City'!JW69/'Total Expenditures by City'!JW$5)</f>
        <v>0</v>
      </c>
      <c r="JX69" s="55">
        <f>('Total Expenditures by City'!JX69/'Total Expenditures by City'!JX$5)</f>
        <v>0</v>
      </c>
      <c r="JY69" s="55">
        <f>('Total Expenditures by City'!JY69/'Total Expenditures by City'!JY$5)</f>
        <v>0</v>
      </c>
      <c r="JZ69" s="55">
        <f>('Total Expenditures by City'!JZ69/'Total Expenditures by City'!JZ$5)</f>
        <v>0</v>
      </c>
      <c r="KA69" s="55">
        <f>('Total Expenditures by City'!KA69/'Total Expenditures by City'!KA$5)</f>
        <v>0</v>
      </c>
      <c r="KB69" s="55">
        <f>('Total Expenditures by City'!KB69/'Total Expenditures by City'!KB$5)</f>
        <v>0</v>
      </c>
      <c r="KC69" s="55">
        <f>('Total Expenditures by City'!KC69/'Total Expenditures by City'!KC$5)</f>
        <v>0</v>
      </c>
      <c r="KD69" s="55">
        <f>('Total Expenditures by City'!KD69/'Total Expenditures by City'!KD$5)</f>
        <v>0</v>
      </c>
      <c r="KE69" s="55">
        <f>('Total Expenditures by City'!KE69/'Total Expenditures by City'!KE$5)</f>
        <v>0</v>
      </c>
      <c r="KF69" s="55">
        <f>('Total Expenditures by City'!KF69/'Total Expenditures by City'!KF$5)</f>
        <v>0</v>
      </c>
      <c r="KG69" s="55">
        <f>('Total Expenditures by City'!KG69/'Total Expenditures by City'!KG$5)</f>
        <v>0</v>
      </c>
      <c r="KH69" s="55">
        <f>('Total Expenditures by City'!KH69/'Total Expenditures by City'!KH$5)</f>
        <v>0</v>
      </c>
      <c r="KI69" s="55">
        <f>('Total Expenditures by City'!KI69/'Total Expenditures by City'!KI$5)</f>
        <v>0</v>
      </c>
      <c r="KJ69" s="55">
        <f>('Total Expenditures by City'!KJ69/'Total Expenditures by City'!KJ$5)</f>
        <v>0</v>
      </c>
      <c r="KK69" s="55">
        <f>('Total Expenditures by City'!KK69/'Total Expenditures by City'!KK$5)</f>
        <v>0</v>
      </c>
      <c r="KL69" s="55">
        <f>('Total Expenditures by City'!KL69/'Total Expenditures by City'!KL$5)</f>
        <v>0</v>
      </c>
      <c r="KM69" s="55">
        <f>('Total Expenditures by City'!KM69/'Total Expenditures by City'!KM$5)</f>
        <v>0</v>
      </c>
      <c r="KN69" s="55">
        <f>('Total Expenditures by City'!KN69/'Total Expenditures by City'!KN$5)</f>
        <v>0</v>
      </c>
      <c r="KO69" s="55">
        <f>('Total Expenditures by City'!KO69/'Total Expenditures by City'!KO$5)</f>
        <v>0</v>
      </c>
      <c r="KP69" s="55">
        <f>('Total Expenditures by City'!KP69/'Total Expenditures by City'!KP$5)</f>
        <v>0</v>
      </c>
      <c r="KQ69" s="55">
        <f>('Total Expenditures by City'!KQ69/'Total Expenditures by City'!KQ$5)</f>
        <v>0</v>
      </c>
      <c r="KR69" s="55">
        <f>('Total Expenditures by City'!KR69/'Total Expenditures by City'!KR$5)</f>
        <v>0</v>
      </c>
      <c r="KS69" s="55">
        <f>('Total Expenditures by City'!KS69/'Total Expenditures by City'!KS$5)</f>
        <v>0</v>
      </c>
      <c r="KT69" s="55">
        <f>('Total Expenditures by City'!KT69/'Total Expenditures by City'!KT$5)</f>
        <v>0</v>
      </c>
      <c r="KU69" s="55">
        <f>('Total Expenditures by City'!KU69/'Total Expenditures by City'!KU$5)</f>
        <v>0</v>
      </c>
      <c r="KV69" s="55">
        <f>('Total Expenditures by City'!KV69/'Total Expenditures by City'!KV$5)</f>
        <v>0</v>
      </c>
      <c r="KW69" s="55">
        <f>('Total Expenditures by City'!KW69/'Total Expenditures by City'!KW$5)</f>
        <v>0</v>
      </c>
      <c r="KX69" s="55">
        <f>('Total Expenditures by City'!KX69/'Total Expenditures by City'!KX$5)</f>
        <v>0</v>
      </c>
      <c r="KY69" s="55">
        <f>('Total Expenditures by City'!KY69/'Total Expenditures by City'!KY$5)</f>
        <v>0</v>
      </c>
      <c r="KZ69" s="55">
        <f>('Total Expenditures by City'!KZ69/'Total Expenditures by City'!KZ$5)</f>
        <v>0</v>
      </c>
      <c r="LA69" s="55">
        <f>('Total Expenditures by City'!LA69/'Total Expenditures by City'!LA$5)</f>
        <v>0</v>
      </c>
      <c r="LB69" s="55">
        <f>('Total Expenditures by City'!LB69/'Total Expenditures by City'!LB$5)</f>
        <v>0</v>
      </c>
      <c r="LC69" s="55">
        <f>('Total Expenditures by City'!LC69/'Total Expenditures by City'!LC$5)</f>
        <v>0</v>
      </c>
      <c r="LD69" s="55">
        <f>('Total Expenditures by City'!LD69/'Total Expenditures by City'!LD$5)</f>
        <v>0</v>
      </c>
      <c r="LE69" s="55">
        <f>('Total Expenditures by City'!LE69/'Total Expenditures by City'!LE$5)</f>
        <v>0</v>
      </c>
      <c r="LF69" s="55">
        <f>('Total Expenditures by City'!LF69/'Total Expenditures by City'!LF$5)</f>
        <v>0</v>
      </c>
      <c r="LG69" s="55">
        <f>('Total Expenditures by City'!LG69/'Total Expenditures by City'!LG$5)</f>
        <v>0</v>
      </c>
      <c r="LH69" s="55">
        <f>('Total Expenditures by City'!LH69/'Total Expenditures by City'!LH$5)</f>
        <v>0</v>
      </c>
      <c r="LI69" s="55">
        <f>('Total Expenditures by City'!LI69/'Total Expenditures by City'!LI$5)</f>
        <v>0</v>
      </c>
      <c r="LJ69" s="55">
        <f>('Total Expenditures by City'!LJ69/'Total Expenditures by City'!LJ$5)</f>
        <v>0</v>
      </c>
      <c r="LK69" s="55">
        <f>('Total Expenditures by City'!LK69/'Total Expenditures by City'!LK$5)</f>
        <v>0</v>
      </c>
      <c r="LL69" s="55">
        <f>('Total Expenditures by City'!LL69/'Total Expenditures by City'!LL$5)</f>
        <v>0</v>
      </c>
      <c r="LM69" s="55">
        <f>('Total Expenditures by City'!LM69/'Total Expenditures by City'!LM$5)</f>
        <v>0</v>
      </c>
      <c r="LN69" s="55">
        <f>('Total Expenditures by City'!LN69/'Total Expenditures by City'!LN$5)</f>
        <v>0</v>
      </c>
      <c r="LO69" s="55">
        <f>('Total Expenditures by City'!LO69/'Total Expenditures by City'!LO$5)</f>
        <v>0</v>
      </c>
      <c r="LP69" s="55">
        <f>('Total Expenditures by City'!LP69/'Total Expenditures by City'!LP$5)</f>
        <v>0</v>
      </c>
      <c r="LQ69" s="55">
        <f>('Total Expenditures by City'!LQ69/'Total Expenditures by City'!LQ$5)</f>
        <v>0</v>
      </c>
      <c r="LR69" s="55">
        <f>('Total Expenditures by City'!LR69/'Total Expenditures by City'!LR$5)</f>
        <v>0</v>
      </c>
      <c r="LS69" s="55">
        <f>('Total Expenditures by City'!LS69/'Total Expenditures by City'!LS$5)</f>
        <v>0</v>
      </c>
      <c r="LT69" s="55">
        <f>('Total Expenditures by City'!LT69/'Total Expenditures by City'!LT$5)</f>
        <v>0</v>
      </c>
      <c r="LU69" s="55">
        <f>('Total Expenditures by City'!LU69/'Total Expenditures by City'!LU$5)</f>
        <v>0</v>
      </c>
      <c r="LV69" s="55">
        <f>('Total Expenditures by City'!LV69/'Total Expenditures by City'!LV$5)</f>
        <v>0</v>
      </c>
      <c r="LW69" s="55">
        <f>('Total Expenditures by City'!LW69/'Total Expenditures by City'!LW$5)</f>
        <v>0</v>
      </c>
      <c r="LX69" s="55">
        <f>('Total Expenditures by City'!LX69/'Total Expenditures by City'!LX$5)</f>
        <v>0</v>
      </c>
      <c r="LY69" s="55">
        <f>('Total Expenditures by City'!LY69/'Total Expenditures by City'!LY$5)</f>
        <v>0</v>
      </c>
      <c r="LZ69" s="55">
        <f>('Total Expenditures by City'!LZ69/'Total Expenditures by City'!LZ$5)</f>
        <v>0</v>
      </c>
      <c r="MA69" s="55">
        <f>('Total Expenditures by City'!MA69/'Total Expenditures by City'!MA$5)</f>
        <v>0</v>
      </c>
      <c r="MB69" s="55">
        <f>('Total Expenditures by City'!MB69/'Total Expenditures by City'!MB$5)</f>
        <v>0</v>
      </c>
      <c r="MC69" s="55">
        <f>('Total Expenditures by City'!MC69/'Total Expenditures by City'!MC$5)</f>
        <v>0</v>
      </c>
      <c r="MD69" s="55">
        <f>('Total Expenditures by City'!MD69/'Total Expenditures by City'!MD$5)</f>
        <v>0</v>
      </c>
      <c r="ME69" s="55">
        <f>('Total Expenditures by City'!ME69/'Total Expenditures by City'!ME$5)</f>
        <v>0</v>
      </c>
      <c r="MF69" s="55">
        <f>('Total Expenditures by City'!MF69/'Total Expenditures by City'!MF$5)</f>
        <v>0</v>
      </c>
      <c r="MG69" s="55">
        <f>('Total Expenditures by City'!MG69/'Total Expenditures by City'!MG$5)</f>
        <v>0</v>
      </c>
      <c r="MH69" s="55">
        <f>('Total Expenditures by City'!MH69/'Total Expenditures by City'!MH$5)</f>
        <v>0</v>
      </c>
      <c r="MI69" s="55">
        <f>('Total Expenditures by City'!MI69/'Total Expenditures by City'!MI$5)</f>
        <v>0</v>
      </c>
      <c r="MJ69" s="55">
        <f>('Total Expenditures by City'!MJ69/'Total Expenditures by City'!MJ$5)</f>
        <v>0</v>
      </c>
      <c r="MK69" s="55">
        <f>('Total Expenditures by City'!MK69/'Total Expenditures by City'!MK$5)</f>
        <v>0</v>
      </c>
      <c r="ML69" s="55">
        <f>('Total Expenditures by City'!ML69/'Total Expenditures by City'!ML$5)</f>
        <v>0</v>
      </c>
      <c r="MM69" s="55">
        <f>('Total Expenditures by City'!MM69/'Total Expenditures by City'!MM$5)</f>
        <v>0</v>
      </c>
      <c r="MN69" s="55">
        <f>('Total Expenditures by City'!MN69/'Total Expenditures by City'!MN$5)</f>
        <v>0</v>
      </c>
      <c r="MO69" s="55">
        <f>('Total Expenditures by City'!MO69/'Total Expenditures by City'!MO$5)</f>
        <v>0</v>
      </c>
      <c r="MP69" s="55">
        <f>('Total Expenditures by City'!MP69/'Total Expenditures by City'!MP$5)</f>
        <v>0</v>
      </c>
      <c r="MQ69" s="55">
        <f>('Total Expenditures by City'!MQ69/'Total Expenditures by City'!MQ$5)</f>
        <v>0</v>
      </c>
      <c r="MR69" s="55">
        <f>('Total Expenditures by City'!MR69/'Total Expenditures by City'!MR$5)</f>
        <v>0</v>
      </c>
      <c r="MS69" s="55">
        <f>('Total Expenditures by City'!MS69/'Total Expenditures by City'!MS$5)</f>
        <v>0</v>
      </c>
      <c r="MT69" s="55">
        <f>('Total Expenditures by City'!MT69/'Total Expenditures by City'!MT$5)</f>
        <v>0</v>
      </c>
      <c r="MU69" s="55">
        <f>('Total Expenditures by City'!MU69/'Total Expenditures by City'!MU$5)</f>
        <v>0</v>
      </c>
      <c r="MV69" s="55">
        <f>('Total Expenditures by City'!MV69/'Total Expenditures by City'!MV$5)</f>
        <v>0</v>
      </c>
      <c r="MW69" s="55">
        <f>('Total Expenditures by City'!MW69/'Total Expenditures by City'!MW$5)</f>
        <v>0</v>
      </c>
      <c r="MX69" s="55">
        <f>('Total Expenditures by City'!MX69/'Total Expenditures by City'!MX$5)</f>
        <v>0</v>
      </c>
      <c r="MY69" s="55">
        <f>('Total Expenditures by City'!MY69/'Total Expenditures by City'!MY$5)</f>
        <v>0</v>
      </c>
      <c r="MZ69" s="55">
        <f>('Total Expenditures by City'!MZ69/'Total Expenditures by City'!MZ$5)</f>
        <v>0</v>
      </c>
      <c r="NA69" s="55">
        <f>('Total Expenditures by City'!NA69/'Total Expenditures by City'!NA$5)</f>
        <v>0</v>
      </c>
      <c r="NB69" s="55">
        <f>('Total Expenditures by City'!NB69/'Total Expenditures by City'!NB$5)</f>
        <v>0</v>
      </c>
      <c r="NC69" s="55">
        <f>('Total Expenditures by City'!NC69/'Total Expenditures by City'!NC$5)</f>
        <v>0</v>
      </c>
      <c r="ND69" s="55">
        <f>('Total Expenditures by City'!ND69/'Total Expenditures by City'!ND$5)</f>
        <v>0</v>
      </c>
      <c r="NE69" s="55">
        <f>('Total Expenditures by City'!NE69/'Total Expenditures by City'!NE$5)</f>
        <v>0</v>
      </c>
      <c r="NF69" s="55">
        <f>('Total Expenditures by City'!NF69/'Total Expenditures by City'!NF$5)</f>
        <v>0</v>
      </c>
      <c r="NG69" s="55">
        <f>('Total Expenditures by City'!NG69/'Total Expenditures by City'!NG$5)</f>
        <v>0</v>
      </c>
      <c r="NH69" s="55">
        <f>('Total Expenditures by City'!NH69/'Total Expenditures by City'!NH$5)</f>
        <v>0</v>
      </c>
      <c r="NI69" s="55">
        <f>('Total Expenditures by City'!NI69/'Total Expenditures by City'!NI$5)</f>
        <v>0</v>
      </c>
      <c r="NJ69" s="55">
        <f>('Total Expenditures by City'!NJ69/'Total Expenditures by City'!NJ$5)</f>
        <v>0</v>
      </c>
      <c r="NK69" s="55">
        <f>('Total Expenditures by City'!NK69/'Total Expenditures by City'!NK$5)</f>
        <v>0</v>
      </c>
      <c r="NL69" s="55">
        <f>('Total Expenditures by City'!NL69/'Total Expenditures by City'!NL$5)</f>
        <v>0</v>
      </c>
      <c r="NM69" s="55">
        <f>('Total Expenditures by City'!NM69/'Total Expenditures by City'!NM$5)</f>
        <v>0</v>
      </c>
      <c r="NN69" s="55">
        <f>('Total Expenditures by City'!NN69/'Total Expenditures by City'!NN$5)</f>
        <v>0</v>
      </c>
      <c r="NO69" s="55">
        <f>('Total Expenditures by City'!NO69/'Total Expenditures by City'!NO$5)</f>
        <v>0</v>
      </c>
      <c r="NP69" s="55">
        <f>('Total Expenditures by City'!NP69/'Total Expenditures by City'!NP$5)</f>
        <v>0</v>
      </c>
      <c r="NQ69" s="55">
        <f>('Total Expenditures by City'!NQ69/'Total Expenditures by City'!NQ$5)</f>
        <v>0</v>
      </c>
      <c r="NR69" s="55">
        <f>('Total Expenditures by City'!NR69/'Total Expenditures by City'!NR$5)</f>
        <v>0</v>
      </c>
      <c r="NS69" s="55">
        <f>('Total Expenditures by City'!NS69/'Total Expenditures by City'!NS$5)</f>
        <v>0</v>
      </c>
      <c r="NT69" s="55">
        <f>('Total Expenditures by City'!NT69/'Total Expenditures by City'!NT$5)</f>
        <v>0</v>
      </c>
      <c r="NU69" s="55">
        <f>('Total Expenditures by City'!NU69/'Total Expenditures by City'!NU$5)</f>
        <v>0</v>
      </c>
      <c r="NV69" s="55">
        <f>('Total Expenditures by City'!NV69/'Total Expenditures by City'!NV$5)</f>
        <v>0</v>
      </c>
      <c r="NW69" s="55">
        <f>('Total Expenditures by City'!NW69/'Total Expenditures by City'!NW$5)</f>
        <v>0</v>
      </c>
      <c r="NX69" s="55">
        <f>('Total Expenditures by City'!NX69/'Total Expenditures by City'!NX$5)</f>
        <v>0</v>
      </c>
      <c r="NY69" s="55">
        <f>('Total Expenditures by City'!NY69/'Total Expenditures by City'!NY$5)</f>
        <v>0</v>
      </c>
      <c r="NZ69" s="55">
        <f>('Total Expenditures by City'!NZ69/'Total Expenditures by City'!NZ$5)</f>
        <v>0</v>
      </c>
      <c r="OA69" s="55">
        <f>('Total Expenditures by City'!OA69/'Total Expenditures by City'!OA$5)</f>
        <v>0</v>
      </c>
      <c r="OB69" s="55">
        <f>('Total Expenditures by City'!OB69/'Total Expenditures by City'!OB$5)</f>
        <v>0</v>
      </c>
      <c r="OC69" s="55">
        <f>('Total Expenditures by City'!OC69/'Total Expenditures by City'!OC$5)</f>
        <v>0</v>
      </c>
      <c r="OD69" s="55">
        <f>('Total Expenditures by City'!OD69/'Total Expenditures by City'!OD$5)</f>
        <v>0</v>
      </c>
      <c r="OE69" s="55">
        <f>('Total Expenditures by City'!OE69/'Total Expenditures by City'!OE$5)</f>
        <v>0</v>
      </c>
      <c r="OF69" s="55">
        <f>('Total Expenditures by City'!OF69/'Total Expenditures by City'!OF$5)</f>
        <v>0</v>
      </c>
      <c r="OG69" s="55">
        <f>('Total Expenditures by City'!OG69/'Total Expenditures by City'!OG$5)</f>
        <v>0</v>
      </c>
      <c r="OH69" s="55">
        <f>('Total Expenditures by City'!OH69/'Total Expenditures by City'!OH$5)</f>
        <v>0</v>
      </c>
      <c r="OI69" s="55">
        <f>('Total Expenditures by City'!OI69/'Total Expenditures by City'!OI$5)</f>
        <v>0</v>
      </c>
      <c r="OJ69" s="55">
        <f>('Total Expenditures by City'!OJ69/'Total Expenditures by City'!OJ$5)</f>
        <v>0</v>
      </c>
      <c r="OK69" s="55">
        <f>('Total Expenditures by City'!OK69/'Total Expenditures by City'!OK$5)</f>
        <v>0</v>
      </c>
      <c r="OL69" s="55">
        <f>('Total Expenditures by City'!OL69/'Total Expenditures by City'!OL$5)</f>
        <v>0</v>
      </c>
      <c r="OM69" s="55">
        <f>('Total Expenditures by City'!OM69/'Total Expenditures by City'!OM$5)</f>
        <v>0</v>
      </c>
      <c r="ON69" s="55">
        <f>('Total Expenditures by City'!ON69/'Total Expenditures by City'!ON$5)</f>
        <v>0</v>
      </c>
      <c r="OO69" s="55">
        <f>('Total Expenditures by City'!OO69/'Total Expenditures by City'!OO$5)</f>
        <v>0</v>
      </c>
      <c r="OP69" s="55">
        <f>('Total Expenditures by City'!OP69/'Total Expenditures by City'!OP$5)</f>
        <v>0</v>
      </c>
      <c r="OQ69" s="55">
        <f>('Total Expenditures by City'!OQ69/'Total Expenditures by City'!OQ$5)</f>
        <v>0</v>
      </c>
      <c r="OR69" s="55">
        <f>('Total Expenditures by City'!OR69/'Total Expenditures by City'!OR$5)</f>
        <v>0</v>
      </c>
      <c r="OS69" s="55">
        <f>('Total Expenditures by City'!OS69/'Total Expenditures by City'!OS$5)</f>
        <v>0</v>
      </c>
      <c r="OT69" s="55">
        <f>('Total Expenditures by City'!OT69/'Total Expenditures by City'!OT$5)</f>
        <v>0</v>
      </c>
      <c r="OU69" s="55">
        <f>('Total Expenditures by City'!OU69/'Total Expenditures by City'!OU$5)</f>
        <v>0</v>
      </c>
      <c r="OV69" s="55">
        <f>('Total Expenditures by City'!OV69/'Total Expenditures by City'!OV$5)</f>
        <v>0</v>
      </c>
      <c r="OW69" s="55">
        <f>('Total Expenditures by City'!OW69/'Total Expenditures by City'!OW$5)</f>
        <v>0</v>
      </c>
      <c r="OX69" s="55">
        <f>('Total Expenditures by City'!OX69/'Total Expenditures by City'!OX$5)</f>
        <v>0</v>
      </c>
      <c r="OY69" s="55">
        <f>('Total Expenditures by City'!OY69/'Total Expenditures by City'!OY$5)</f>
        <v>0</v>
      </c>
      <c r="OZ69" s="56">
        <f>('Total Expenditures by City'!OZ69/'Total Expenditures by City'!OZ$5)</f>
        <v>0</v>
      </c>
    </row>
    <row r="70" spans="1:416" x14ac:dyDescent="0.25">
      <c r="A70" s="10"/>
      <c r="B70" s="11">
        <v>587</v>
      </c>
      <c r="C70" s="12" t="s">
        <v>69</v>
      </c>
      <c r="D70" s="55">
        <f>('Total Expenditures by City'!D70/'Total Expenditures by City'!D$5)</f>
        <v>0</v>
      </c>
      <c r="E70" s="55">
        <f>('Total Expenditures by City'!E70/'Total Expenditures by City'!E$5)</f>
        <v>0</v>
      </c>
      <c r="F70" s="55">
        <f>('Total Expenditures by City'!F70/'Total Expenditures by City'!F$5)</f>
        <v>0</v>
      </c>
      <c r="G70" s="55">
        <f>('Total Expenditures by City'!G70/'Total Expenditures by City'!G$5)</f>
        <v>0</v>
      </c>
      <c r="H70" s="55">
        <f>('Total Expenditures by City'!H70/'Total Expenditures by City'!H$5)</f>
        <v>0</v>
      </c>
      <c r="I70" s="55">
        <f>('Total Expenditures by City'!I70/'Total Expenditures by City'!I$5)</f>
        <v>0</v>
      </c>
      <c r="J70" s="55">
        <f>('Total Expenditures by City'!J70/'Total Expenditures by City'!J$5)</f>
        <v>0</v>
      </c>
      <c r="K70" s="55">
        <f>('Total Expenditures by City'!K70/'Total Expenditures by City'!K$5)</f>
        <v>0</v>
      </c>
      <c r="L70" s="55">
        <f>('Total Expenditures by City'!L70/'Total Expenditures by City'!L$5)</f>
        <v>0</v>
      </c>
      <c r="M70" s="55">
        <f>('Total Expenditures by City'!M70/'Total Expenditures by City'!M$5)</f>
        <v>0</v>
      </c>
      <c r="N70" s="55">
        <f>('Total Expenditures by City'!N70/'Total Expenditures by City'!N$5)</f>
        <v>0</v>
      </c>
      <c r="O70" s="55">
        <f>('Total Expenditures by City'!O70/'Total Expenditures by City'!O$5)</f>
        <v>0</v>
      </c>
      <c r="P70" s="55">
        <f>('Total Expenditures by City'!P70/'Total Expenditures by City'!P$5)</f>
        <v>0</v>
      </c>
      <c r="Q70" s="55">
        <f>('Total Expenditures by City'!Q70/'Total Expenditures by City'!Q$5)</f>
        <v>0</v>
      </c>
      <c r="R70" s="55">
        <f>('Total Expenditures by City'!R70/'Total Expenditures by City'!R$5)</f>
        <v>0</v>
      </c>
      <c r="S70" s="55">
        <f>('Total Expenditures by City'!S70/'Total Expenditures by City'!S$5)</f>
        <v>0</v>
      </c>
      <c r="T70" s="55">
        <f>('Total Expenditures by City'!T70/'Total Expenditures by City'!T$5)</f>
        <v>0</v>
      </c>
      <c r="U70" s="55">
        <f>('Total Expenditures by City'!U70/'Total Expenditures by City'!U$5)</f>
        <v>0</v>
      </c>
      <c r="V70" s="55">
        <f>('Total Expenditures by City'!V70/'Total Expenditures by City'!V$5)</f>
        <v>0</v>
      </c>
      <c r="W70" s="55">
        <f>('Total Expenditures by City'!W70/'Total Expenditures by City'!W$5)</f>
        <v>0</v>
      </c>
      <c r="X70" s="55">
        <f>('Total Expenditures by City'!X70/'Total Expenditures by City'!X$5)</f>
        <v>0</v>
      </c>
      <c r="Y70" s="55">
        <f>('Total Expenditures by City'!Y70/'Total Expenditures by City'!Y$5)</f>
        <v>0</v>
      </c>
      <c r="Z70" s="55">
        <f>('Total Expenditures by City'!Z70/'Total Expenditures by City'!Z$5)</f>
        <v>0</v>
      </c>
      <c r="AA70" s="55">
        <f>('Total Expenditures by City'!AA70/'Total Expenditures by City'!AA$5)</f>
        <v>0</v>
      </c>
      <c r="AB70" s="55">
        <f>('Total Expenditures by City'!AB70/'Total Expenditures by City'!AB$5)</f>
        <v>0</v>
      </c>
      <c r="AC70" s="55">
        <f>('Total Expenditures by City'!AC70/'Total Expenditures by City'!AC$5)</f>
        <v>0</v>
      </c>
      <c r="AD70" s="55">
        <f>('Total Expenditures by City'!AD70/'Total Expenditures by City'!AD$5)</f>
        <v>0</v>
      </c>
      <c r="AE70" s="55">
        <f>('Total Expenditures by City'!AE70/'Total Expenditures by City'!AE$5)</f>
        <v>0</v>
      </c>
      <c r="AF70" s="55">
        <f>('Total Expenditures by City'!AF70/'Total Expenditures by City'!AF$5)</f>
        <v>0</v>
      </c>
      <c r="AG70" s="55">
        <f>('Total Expenditures by City'!AG70/'Total Expenditures by City'!AG$5)</f>
        <v>0</v>
      </c>
      <c r="AH70" s="55">
        <f>('Total Expenditures by City'!AH70/'Total Expenditures by City'!AH$5)</f>
        <v>0</v>
      </c>
      <c r="AI70" s="55">
        <f>('Total Expenditures by City'!AI70/'Total Expenditures by City'!AI$5)</f>
        <v>0</v>
      </c>
      <c r="AJ70" s="55">
        <f>('Total Expenditures by City'!AJ70/'Total Expenditures by City'!AJ$5)</f>
        <v>0</v>
      </c>
      <c r="AK70" s="55">
        <f>('Total Expenditures by City'!AK70/'Total Expenditures by City'!AK$5)</f>
        <v>0</v>
      </c>
      <c r="AL70" s="55">
        <f>('Total Expenditures by City'!AL70/'Total Expenditures by City'!AL$5)</f>
        <v>0</v>
      </c>
      <c r="AM70" s="55">
        <f>('Total Expenditures by City'!AM70/'Total Expenditures by City'!AM$5)</f>
        <v>0</v>
      </c>
      <c r="AN70" s="55">
        <f>('Total Expenditures by City'!AN70/'Total Expenditures by City'!AN$5)</f>
        <v>0</v>
      </c>
      <c r="AO70" s="55">
        <f>('Total Expenditures by City'!AO70/'Total Expenditures by City'!AO$5)</f>
        <v>0</v>
      </c>
      <c r="AP70" s="55">
        <f>('Total Expenditures by City'!AP70/'Total Expenditures by City'!AP$5)</f>
        <v>0</v>
      </c>
      <c r="AQ70" s="55">
        <f>('Total Expenditures by City'!AQ70/'Total Expenditures by City'!AQ$5)</f>
        <v>0</v>
      </c>
      <c r="AR70" s="55">
        <f>('Total Expenditures by City'!AR70/'Total Expenditures by City'!AR$5)</f>
        <v>0</v>
      </c>
      <c r="AS70" s="55">
        <f>('Total Expenditures by City'!AS70/'Total Expenditures by City'!AS$5)</f>
        <v>0</v>
      </c>
      <c r="AT70" s="55">
        <f>('Total Expenditures by City'!AT70/'Total Expenditures by City'!AT$5)</f>
        <v>0</v>
      </c>
      <c r="AU70" s="55">
        <f>('Total Expenditures by City'!AU70/'Total Expenditures by City'!AU$5)</f>
        <v>0</v>
      </c>
      <c r="AV70" s="55">
        <f>('Total Expenditures by City'!AV70/'Total Expenditures by City'!AV$5)</f>
        <v>0</v>
      </c>
      <c r="AW70" s="55">
        <f>('Total Expenditures by City'!AW70/'Total Expenditures by City'!AW$5)</f>
        <v>0</v>
      </c>
      <c r="AX70" s="55">
        <f>('Total Expenditures by City'!AX70/'Total Expenditures by City'!AX$5)</f>
        <v>0</v>
      </c>
      <c r="AY70" s="55">
        <f>('Total Expenditures by City'!AY70/'Total Expenditures by City'!AY$5)</f>
        <v>0</v>
      </c>
      <c r="AZ70" s="55">
        <f>('Total Expenditures by City'!AZ70/'Total Expenditures by City'!AZ$5)</f>
        <v>0</v>
      </c>
      <c r="BA70" s="55">
        <f>('Total Expenditures by City'!BA70/'Total Expenditures by City'!BA$5)</f>
        <v>0</v>
      </c>
      <c r="BB70" s="55">
        <f>('Total Expenditures by City'!BB70/'Total Expenditures by City'!BB$5)</f>
        <v>0</v>
      </c>
      <c r="BC70" s="55">
        <f>('Total Expenditures by City'!BC70/'Total Expenditures by City'!BC$5)</f>
        <v>0</v>
      </c>
      <c r="BD70" s="55">
        <f>('Total Expenditures by City'!BD70/'Total Expenditures by City'!BD$5)</f>
        <v>0</v>
      </c>
      <c r="BE70" s="55">
        <f>('Total Expenditures by City'!BE70/'Total Expenditures by City'!BE$5)</f>
        <v>0</v>
      </c>
      <c r="BF70" s="55">
        <f>('Total Expenditures by City'!BF70/'Total Expenditures by City'!BF$5)</f>
        <v>0</v>
      </c>
      <c r="BG70" s="55">
        <f>('Total Expenditures by City'!BG70/'Total Expenditures by City'!BG$5)</f>
        <v>0</v>
      </c>
      <c r="BH70" s="55">
        <f>('Total Expenditures by City'!BH70/'Total Expenditures by City'!BH$5)</f>
        <v>0</v>
      </c>
      <c r="BI70" s="55">
        <f>('Total Expenditures by City'!BI70/'Total Expenditures by City'!BI$5)</f>
        <v>0</v>
      </c>
      <c r="BJ70" s="55">
        <f>('Total Expenditures by City'!BJ70/'Total Expenditures by City'!BJ$5)</f>
        <v>0</v>
      </c>
      <c r="BK70" s="55">
        <f>('Total Expenditures by City'!BK70/'Total Expenditures by City'!BK$5)</f>
        <v>0</v>
      </c>
      <c r="BL70" s="55">
        <f>('Total Expenditures by City'!BL70/'Total Expenditures by City'!BL$5)</f>
        <v>0</v>
      </c>
      <c r="BM70" s="55">
        <f>('Total Expenditures by City'!BM70/'Total Expenditures by City'!BM$5)</f>
        <v>0</v>
      </c>
      <c r="BN70" s="55">
        <f>('Total Expenditures by City'!BN70/'Total Expenditures by City'!BN$5)</f>
        <v>0</v>
      </c>
      <c r="BO70" s="55">
        <f>('Total Expenditures by City'!BO70/'Total Expenditures by City'!BO$5)</f>
        <v>0</v>
      </c>
      <c r="BP70" s="55">
        <f>('Total Expenditures by City'!BP70/'Total Expenditures by City'!BP$5)</f>
        <v>0</v>
      </c>
      <c r="BQ70" s="55">
        <f>('Total Expenditures by City'!BQ70/'Total Expenditures by City'!BQ$5)</f>
        <v>0</v>
      </c>
      <c r="BR70" s="55">
        <f>('Total Expenditures by City'!BR70/'Total Expenditures by City'!BR$5)</f>
        <v>0</v>
      </c>
      <c r="BS70" s="55">
        <f>('Total Expenditures by City'!BS70/'Total Expenditures by City'!BS$5)</f>
        <v>0</v>
      </c>
      <c r="BT70" s="55">
        <f>('Total Expenditures by City'!BT70/'Total Expenditures by City'!BT$5)</f>
        <v>0</v>
      </c>
      <c r="BU70" s="55">
        <f>('Total Expenditures by City'!BU70/'Total Expenditures by City'!BU$5)</f>
        <v>0</v>
      </c>
      <c r="BV70" s="55">
        <f>('Total Expenditures by City'!BV70/'Total Expenditures by City'!BV$5)</f>
        <v>0</v>
      </c>
      <c r="BW70" s="55">
        <f>('Total Expenditures by City'!BW70/'Total Expenditures by City'!BW$5)</f>
        <v>0</v>
      </c>
      <c r="BX70" s="55">
        <f>('Total Expenditures by City'!BX70/'Total Expenditures by City'!BX$5)</f>
        <v>0</v>
      </c>
      <c r="BY70" s="55">
        <f>('Total Expenditures by City'!BY70/'Total Expenditures by City'!BY$5)</f>
        <v>0</v>
      </c>
      <c r="BZ70" s="55">
        <f>('Total Expenditures by City'!BZ70/'Total Expenditures by City'!BZ$5)</f>
        <v>0</v>
      </c>
      <c r="CA70" s="55">
        <f>('Total Expenditures by City'!CA70/'Total Expenditures by City'!CA$5)</f>
        <v>0</v>
      </c>
      <c r="CB70" s="55">
        <f>('Total Expenditures by City'!CB70/'Total Expenditures by City'!CB$5)</f>
        <v>0</v>
      </c>
      <c r="CC70" s="55">
        <f>('Total Expenditures by City'!CC70/'Total Expenditures by City'!CC$5)</f>
        <v>0</v>
      </c>
      <c r="CD70" s="55">
        <f>('Total Expenditures by City'!CD70/'Total Expenditures by City'!CD$5)</f>
        <v>0</v>
      </c>
      <c r="CE70" s="55">
        <f>('Total Expenditures by City'!CE70/'Total Expenditures by City'!CE$5)</f>
        <v>0</v>
      </c>
      <c r="CF70" s="55">
        <f>('Total Expenditures by City'!CF70/'Total Expenditures by City'!CF$5)</f>
        <v>0</v>
      </c>
      <c r="CG70" s="55">
        <f>('Total Expenditures by City'!CG70/'Total Expenditures by City'!CG$5)</f>
        <v>0</v>
      </c>
      <c r="CH70" s="55">
        <f>('Total Expenditures by City'!CH70/'Total Expenditures by City'!CH$5)</f>
        <v>0</v>
      </c>
      <c r="CI70" s="55">
        <f>('Total Expenditures by City'!CI70/'Total Expenditures by City'!CI$5)</f>
        <v>0</v>
      </c>
      <c r="CJ70" s="55">
        <f>('Total Expenditures by City'!CJ70/'Total Expenditures by City'!CJ$5)</f>
        <v>0</v>
      </c>
      <c r="CK70" s="55">
        <f>('Total Expenditures by City'!CK70/'Total Expenditures by City'!CK$5)</f>
        <v>0</v>
      </c>
      <c r="CL70" s="55">
        <f>('Total Expenditures by City'!CL70/'Total Expenditures by City'!CL$5)</f>
        <v>0</v>
      </c>
      <c r="CM70" s="55">
        <f>('Total Expenditures by City'!CM70/'Total Expenditures by City'!CM$5)</f>
        <v>0</v>
      </c>
      <c r="CN70" s="55">
        <f>('Total Expenditures by City'!CN70/'Total Expenditures by City'!CN$5)</f>
        <v>0</v>
      </c>
      <c r="CO70" s="55">
        <f>('Total Expenditures by City'!CO70/'Total Expenditures by City'!CO$5)</f>
        <v>0</v>
      </c>
      <c r="CP70" s="55">
        <f>('Total Expenditures by City'!CP70/'Total Expenditures by City'!CP$5)</f>
        <v>0</v>
      </c>
      <c r="CQ70" s="55">
        <f>('Total Expenditures by City'!CQ70/'Total Expenditures by City'!CQ$5)</f>
        <v>0</v>
      </c>
      <c r="CR70" s="55">
        <f>('Total Expenditures by City'!CR70/'Total Expenditures by City'!CR$5)</f>
        <v>0</v>
      </c>
      <c r="CS70" s="55">
        <f>('Total Expenditures by City'!CS70/'Total Expenditures by City'!CS$5)</f>
        <v>0</v>
      </c>
      <c r="CT70" s="55">
        <f>('Total Expenditures by City'!CT70/'Total Expenditures by City'!CT$5)</f>
        <v>0</v>
      </c>
      <c r="CU70" s="55">
        <f>('Total Expenditures by City'!CU70/'Total Expenditures by City'!CU$5)</f>
        <v>0</v>
      </c>
      <c r="CV70" s="55">
        <f>('Total Expenditures by City'!CV70/'Total Expenditures by City'!CV$5)</f>
        <v>0</v>
      </c>
      <c r="CW70" s="55">
        <f>('Total Expenditures by City'!CW70/'Total Expenditures by City'!CW$5)</f>
        <v>0</v>
      </c>
      <c r="CX70" s="55">
        <f>('Total Expenditures by City'!CX70/'Total Expenditures by City'!CX$5)</f>
        <v>0</v>
      </c>
      <c r="CY70" s="55">
        <f>('Total Expenditures by City'!CY70/'Total Expenditures by City'!CY$5)</f>
        <v>0</v>
      </c>
      <c r="CZ70" s="55">
        <f>('Total Expenditures by City'!CZ70/'Total Expenditures by City'!CZ$5)</f>
        <v>0</v>
      </c>
      <c r="DA70" s="55">
        <f>('Total Expenditures by City'!DA70/'Total Expenditures by City'!DA$5)</f>
        <v>0</v>
      </c>
      <c r="DB70" s="55">
        <f>('Total Expenditures by City'!DB70/'Total Expenditures by City'!DB$5)</f>
        <v>0</v>
      </c>
      <c r="DC70" s="55">
        <f>('Total Expenditures by City'!DC70/'Total Expenditures by City'!DC$5)</f>
        <v>0</v>
      </c>
      <c r="DD70" s="55">
        <f>('Total Expenditures by City'!DD70/'Total Expenditures by City'!DD$5)</f>
        <v>0</v>
      </c>
      <c r="DE70" s="55">
        <f>('Total Expenditures by City'!DE70/'Total Expenditures by City'!DE$5)</f>
        <v>0</v>
      </c>
      <c r="DF70" s="55">
        <f>('Total Expenditures by City'!DF70/'Total Expenditures by City'!DF$5)</f>
        <v>0</v>
      </c>
      <c r="DG70" s="55">
        <f>('Total Expenditures by City'!DG70/'Total Expenditures by City'!DG$5)</f>
        <v>0</v>
      </c>
      <c r="DH70" s="55">
        <f>('Total Expenditures by City'!DH70/'Total Expenditures by City'!DH$5)</f>
        <v>0</v>
      </c>
      <c r="DI70" s="55">
        <f>('Total Expenditures by City'!DI70/'Total Expenditures by City'!DI$5)</f>
        <v>0</v>
      </c>
      <c r="DJ70" s="55">
        <f>('Total Expenditures by City'!DJ70/'Total Expenditures by City'!DJ$5)</f>
        <v>0</v>
      </c>
      <c r="DK70" s="55">
        <f>('Total Expenditures by City'!DK70/'Total Expenditures by City'!DK$5)</f>
        <v>0</v>
      </c>
      <c r="DL70" s="55">
        <f>('Total Expenditures by City'!DL70/'Total Expenditures by City'!DL$5)</f>
        <v>0</v>
      </c>
      <c r="DM70" s="55">
        <f>('Total Expenditures by City'!DM70/'Total Expenditures by City'!DM$5)</f>
        <v>0</v>
      </c>
      <c r="DN70" s="55">
        <f>('Total Expenditures by City'!DN70/'Total Expenditures by City'!DN$5)</f>
        <v>0</v>
      </c>
      <c r="DO70" s="55">
        <f>('Total Expenditures by City'!DO70/'Total Expenditures by City'!DO$5)</f>
        <v>0</v>
      </c>
      <c r="DP70" s="55">
        <f>('Total Expenditures by City'!DP70/'Total Expenditures by City'!DP$5)</f>
        <v>0</v>
      </c>
      <c r="DQ70" s="55">
        <f>('Total Expenditures by City'!DQ70/'Total Expenditures by City'!DQ$5)</f>
        <v>0</v>
      </c>
      <c r="DR70" s="55">
        <f>('Total Expenditures by City'!DR70/'Total Expenditures by City'!DR$5)</f>
        <v>0</v>
      </c>
      <c r="DS70" s="55">
        <f>('Total Expenditures by City'!DS70/'Total Expenditures by City'!DS$5)</f>
        <v>0</v>
      </c>
      <c r="DT70" s="55">
        <f>('Total Expenditures by City'!DT70/'Total Expenditures by City'!DT$5)</f>
        <v>0</v>
      </c>
      <c r="DU70" s="55">
        <f>('Total Expenditures by City'!DU70/'Total Expenditures by City'!DU$5)</f>
        <v>0</v>
      </c>
      <c r="DV70" s="55">
        <f>('Total Expenditures by City'!DV70/'Total Expenditures by City'!DV$5)</f>
        <v>0</v>
      </c>
      <c r="DW70" s="55">
        <f>('Total Expenditures by City'!DW70/'Total Expenditures by City'!DW$5)</f>
        <v>0</v>
      </c>
      <c r="DX70" s="55">
        <f>('Total Expenditures by City'!DX70/'Total Expenditures by City'!DX$5)</f>
        <v>0</v>
      </c>
      <c r="DY70" s="55">
        <f>('Total Expenditures by City'!DY70/'Total Expenditures by City'!DY$5)</f>
        <v>0</v>
      </c>
      <c r="DZ70" s="55">
        <f>('Total Expenditures by City'!DZ70/'Total Expenditures by City'!DZ$5)</f>
        <v>0</v>
      </c>
      <c r="EA70" s="55">
        <f>('Total Expenditures by City'!EA70/'Total Expenditures by City'!EA$5)</f>
        <v>0</v>
      </c>
      <c r="EB70" s="55">
        <f>('Total Expenditures by City'!EB70/'Total Expenditures by City'!EB$5)</f>
        <v>0</v>
      </c>
      <c r="EC70" s="55">
        <f>('Total Expenditures by City'!EC70/'Total Expenditures by City'!EC$5)</f>
        <v>0</v>
      </c>
      <c r="ED70" s="55">
        <f>('Total Expenditures by City'!ED70/'Total Expenditures by City'!ED$5)</f>
        <v>0</v>
      </c>
      <c r="EE70" s="55">
        <f>('Total Expenditures by City'!EE70/'Total Expenditures by City'!EE$5)</f>
        <v>0</v>
      </c>
      <c r="EF70" s="55">
        <f>('Total Expenditures by City'!EF70/'Total Expenditures by City'!EF$5)</f>
        <v>0</v>
      </c>
      <c r="EG70" s="55">
        <f>('Total Expenditures by City'!EG70/'Total Expenditures by City'!EG$5)</f>
        <v>0</v>
      </c>
      <c r="EH70" s="55">
        <f>('Total Expenditures by City'!EH70/'Total Expenditures by City'!EH$5)</f>
        <v>0</v>
      </c>
      <c r="EI70" s="55">
        <f>('Total Expenditures by City'!EI70/'Total Expenditures by City'!EI$5)</f>
        <v>0</v>
      </c>
      <c r="EJ70" s="55">
        <f>('Total Expenditures by City'!EJ70/'Total Expenditures by City'!EJ$5)</f>
        <v>0</v>
      </c>
      <c r="EK70" s="55">
        <f>('Total Expenditures by City'!EK70/'Total Expenditures by City'!EK$5)</f>
        <v>0</v>
      </c>
      <c r="EL70" s="55">
        <f>('Total Expenditures by City'!EL70/'Total Expenditures by City'!EL$5)</f>
        <v>0</v>
      </c>
      <c r="EM70" s="55">
        <f>('Total Expenditures by City'!EM70/'Total Expenditures by City'!EM$5)</f>
        <v>0</v>
      </c>
      <c r="EN70" s="55">
        <f>('Total Expenditures by City'!EN70/'Total Expenditures by City'!EN$5)</f>
        <v>0</v>
      </c>
      <c r="EO70" s="55">
        <f>('Total Expenditures by City'!EO70/'Total Expenditures by City'!EO$5)</f>
        <v>0</v>
      </c>
      <c r="EP70" s="55" t="e">
        <f>('Total Expenditures by City'!EP70/'Total Expenditures by City'!EP$5)</f>
        <v>#VALUE!</v>
      </c>
      <c r="EQ70" s="55">
        <f>('Total Expenditures by City'!EQ70/'Total Expenditures by City'!EQ$5)</f>
        <v>0</v>
      </c>
      <c r="ER70" s="55">
        <f>('Total Expenditures by City'!ER70/'Total Expenditures by City'!ER$5)</f>
        <v>0</v>
      </c>
      <c r="ES70" s="55">
        <f>('Total Expenditures by City'!ES70/'Total Expenditures by City'!ES$5)</f>
        <v>0</v>
      </c>
      <c r="ET70" s="55">
        <f>('Total Expenditures by City'!ET70/'Total Expenditures by City'!ET$5)</f>
        <v>0</v>
      </c>
      <c r="EU70" s="55">
        <f>('Total Expenditures by City'!EU70/'Total Expenditures by City'!EU$5)</f>
        <v>0</v>
      </c>
      <c r="EV70" s="55">
        <f>('Total Expenditures by City'!EV70/'Total Expenditures by City'!EV$5)</f>
        <v>0</v>
      </c>
      <c r="EW70" s="55">
        <f>('Total Expenditures by City'!EW70/'Total Expenditures by City'!EW$5)</f>
        <v>0</v>
      </c>
      <c r="EX70" s="55">
        <f>('Total Expenditures by City'!EX70/'Total Expenditures by City'!EX$5)</f>
        <v>0</v>
      </c>
      <c r="EY70" s="55">
        <f>('Total Expenditures by City'!EY70/'Total Expenditures by City'!EY$5)</f>
        <v>0</v>
      </c>
      <c r="EZ70" s="55">
        <f>('Total Expenditures by City'!EZ70/'Total Expenditures by City'!EZ$5)</f>
        <v>0</v>
      </c>
      <c r="FA70" s="55">
        <f>('Total Expenditures by City'!FA70/'Total Expenditures by City'!FA$5)</f>
        <v>0</v>
      </c>
      <c r="FB70" s="55">
        <f>('Total Expenditures by City'!FB70/'Total Expenditures by City'!FB$5)</f>
        <v>0</v>
      </c>
      <c r="FC70" s="55">
        <f>('Total Expenditures by City'!FC70/'Total Expenditures by City'!FC$5)</f>
        <v>0</v>
      </c>
      <c r="FD70" s="55">
        <f>('Total Expenditures by City'!FD70/'Total Expenditures by City'!FD$5)</f>
        <v>0</v>
      </c>
      <c r="FE70" s="55">
        <f>('Total Expenditures by City'!FE70/'Total Expenditures by City'!FE$5)</f>
        <v>0</v>
      </c>
      <c r="FF70" s="55">
        <f>('Total Expenditures by City'!FF70/'Total Expenditures by City'!FF$5)</f>
        <v>0</v>
      </c>
      <c r="FG70" s="55">
        <f>('Total Expenditures by City'!FG70/'Total Expenditures by City'!FG$5)</f>
        <v>0</v>
      </c>
      <c r="FH70" s="55">
        <f>('Total Expenditures by City'!FH70/'Total Expenditures by City'!FH$5)</f>
        <v>0</v>
      </c>
      <c r="FI70" s="55">
        <f>('Total Expenditures by City'!FI70/'Total Expenditures by City'!FI$5)</f>
        <v>0</v>
      </c>
      <c r="FJ70" s="55">
        <f>('Total Expenditures by City'!FJ70/'Total Expenditures by City'!FJ$5)</f>
        <v>0</v>
      </c>
      <c r="FK70" s="55">
        <f>('Total Expenditures by City'!FK70/'Total Expenditures by City'!FK$5)</f>
        <v>0</v>
      </c>
      <c r="FL70" s="55">
        <f>('Total Expenditures by City'!FL70/'Total Expenditures by City'!FL$5)</f>
        <v>0</v>
      </c>
      <c r="FM70" s="55">
        <f>('Total Expenditures by City'!FM70/'Total Expenditures by City'!FM$5)</f>
        <v>0</v>
      </c>
      <c r="FN70" s="55">
        <f>('Total Expenditures by City'!FN70/'Total Expenditures by City'!FN$5)</f>
        <v>0</v>
      </c>
      <c r="FO70" s="55">
        <f>('Total Expenditures by City'!FO70/'Total Expenditures by City'!FO$5)</f>
        <v>0</v>
      </c>
      <c r="FP70" s="55">
        <f>('Total Expenditures by City'!FP70/'Total Expenditures by City'!FP$5)</f>
        <v>0</v>
      </c>
      <c r="FQ70" s="55">
        <f>('Total Expenditures by City'!FQ70/'Total Expenditures by City'!FQ$5)</f>
        <v>0</v>
      </c>
      <c r="FR70" s="55">
        <f>('Total Expenditures by City'!FR70/'Total Expenditures by City'!FR$5)</f>
        <v>0</v>
      </c>
      <c r="FS70" s="55">
        <f>('Total Expenditures by City'!FS70/'Total Expenditures by City'!FS$5)</f>
        <v>0</v>
      </c>
      <c r="FT70" s="55">
        <f>('Total Expenditures by City'!FT70/'Total Expenditures by City'!FT$5)</f>
        <v>0</v>
      </c>
      <c r="FU70" s="55">
        <f>('Total Expenditures by City'!FU70/'Total Expenditures by City'!FU$5)</f>
        <v>0</v>
      </c>
      <c r="FV70" s="55">
        <f>('Total Expenditures by City'!FV70/'Total Expenditures by City'!FV$5)</f>
        <v>0</v>
      </c>
      <c r="FW70" s="55">
        <f>('Total Expenditures by City'!FW70/'Total Expenditures by City'!FW$5)</f>
        <v>0</v>
      </c>
      <c r="FX70" s="55">
        <f>('Total Expenditures by City'!FX70/'Total Expenditures by City'!FX$5)</f>
        <v>0</v>
      </c>
      <c r="FY70" s="55">
        <f>('Total Expenditures by City'!FY70/'Total Expenditures by City'!FY$5)</f>
        <v>0</v>
      </c>
      <c r="FZ70" s="55">
        <f>('Total Expenditures by City'!FZ70/'Total Expenditures by City'!FZ$5)</f>
        <v>0</v>
      </c>
      <c r="GA70" s="55">
        <f>('Total Expenditures by City'!GA70/'Total Expenditures by City'!GA$5)</f>
        <v>0</v>
      </c>
      <c r="GB70" s="55">
        <f>('Total Expenditures by City'!GB70/'Total Expenditures by City'!GB$5)</f>
        <v>0</v>
      </c>
      <c r="GC70" s="55">
        <f>('Total Expenditures by City'!GC70/'Total Expenditures by City'!GC$5)</f>
        <v>0</v>
      </c>
      <c r="GD70" s="55">
        <f>('Total Expenditures by City'!GD70/'Total Expenditures by City'!GD$5)</f>
        <v>0</v>
      </c>
      <c r="GE70" s="55">
        <f>('Total Expenditures by City'!GE70/'Total Expenditures by City'!GE$5)</f>
        <v>0</v>
      </c>
      <c r="GF70" s="55">
        <f>('Total Expenditures by City'!GF70/'Total Expenditures by City'!GF$5)</f>
        <v>0</v>
      </c>
      <c r="GG70" s="55">
        <f>('Total Expenditures by City'!GG70/'Total Expenditures by City'!GG$5)</f>
        <v>0</v>
      </c>
      <c r="GH70" s="55">
        <f>('Total Expenditures by City'!GH70/'Total Expenditures by City'!GH$5)</f>
        <v>0</v>
      </c>
      <c r="GI70" s="55">
        <f>('Total Expenditures by City'!GI70/'Total Expenditures by City'!GI$5)</f>
        <v>0</v>
      </c>
      <c r="GJ70" s="55">
        <f>('Total Expenditures by City'!GJ70/'Total Expenditures by City'!GJ$5)</f>
        <v>0</v>
      </c>
      <c r="GK70" s="55">
        <f>('Total Expenditures by City'!GK70/'Total Expenditures by City'!GK$5)</f>
        <v>0</v>
      </c>
      <c r="GL70" s="55">
        <f>('Total Expenditures by City'!GL70/'Total Expenditures by City'!GL$5)</f>
        <v>0</v>
      </c>
      <c r="GM70" s="55">
        <f>('Total Expenditures by City'!GM70/'Total Expenditures by City'!GM$5)</f>
        <v>0</v>
      </c>
      <c r="GN70" s="55">
        <f>('Total Expenditures by City'!GN70/'Total Expenditures by City'!GN$5)</f>
        <v>0</v>
      </c>
      <c r="GO70" s="55">
        <f>('Total Expenditures by City'!GO70/'Total Expenditures by City'!GO$5)</f>
        <v>0</v>
      </c>
      <c r="GP70" s="55">
        <f>('Total Expenditures by City'!GP70/'Total Expenditures by City'!GP$5)</f>
        <v>0</v>
      </c>
      <c r="GQ70" s="55">
        <f>('Total Expenditures by City'!GQ70/'Total Expenditures by City'!GQ$5)</f>
        <v>0</v>
      </c>
      <c r="GR70" s="55">
        <f>('Total Expenditures by City'!GR70/'Total Expenditures by City'!GR$5)</f>
        <v>0</v>
      </c>
      <c r="GS70" s="55">
        <f>('Total Expenditures by City'!GS70/'Total Expenditures by City'!GS$5)</f>
        <v>0</v>
      </c>
      <c r="GT70" s="55">
        <f>('Total Expenditures by City'!GT70/'Total Expenditures by City'!GT$5)</f>
        <v>0</v>
      </c>
      <c r="GU70" s="55">
        <f>('Total Expenditures by City'!GU70/'Total Expenditures by City'!GU$5)</f>
        <v>0</v>
      </c>
      <c r="GV70" s="55">
        <f>('Total Expenditures by City'!GV70/'Total Expenditures by City'!GV$5)</f>
        <v>0</v>
      </c>
      <c r="GW70" s="55">
        <f>('Total Expenditures by City'!GW70/'Total Expenditures by City'!GW$5)</f>
        <v>0</v>
      </c>
      <c r="GX70" s="55">
        <f>('Total Expenditures by City'!GX70/'Total Expenditures by City'!GX$5)</f>
        <v>0</v>
      </c>
      <c r="GY70" s="55">
        <f>('Total Expenditures by City'!GY70/'Total Expenditures by City'!GY$5)</f>
        <v>0</v>
      </c>
      <c r="GZ70" s="55">
        <f>('Total Expenditures by City'!GZ70/'Total Expenditures by City'!GZ$5)</f>
        <v>0</v>
      </c>
      <c r="HA70" s="55">
        <f>('Total Expenditures by City'!HA70/'Total Expenditures by City'!HA$5)</f>
        <v>0</v>
      </c>
      <c r="HB70" s="55">
        <f>('Total Expenditures by City'!HB70/'Total Expenditures by City'!HB$5)</f>
        <v>0</v>
      </c>
      <c r="HC70" s="55">
        <f>('Total Expenditures by City'!HC70/'Total Expenditures by City'!HC$5)</f>
        <v>0</v>
      </c>
      <c r="HD70" s="55">
        <f>('Total Expenditures by City'!HD70/'Total Expenditures by City'!HD$5)</f>
        <v>0</v>
      </c>
      <c r="HE70" s="55">
        <f>('Total Expenditures by City'!HE70/'Total Expenditures by City'!HE$5)</f>
        <v>0</v>
      </c>
      <c r="HF70" s="55">
        <f>('Total Expenditures by City'!HF70/'Total Expenditures by City'!HF$5)</f>
        <v>0</v>
      </c>
      <c r="HG70" s="55">
        <f>('Total Expenditures by City'!HG70/'Total Expenditures by City'!HG$5)</f>
        <v>0</v>
      </c>
      <c r="HH70" s="55">
        <f>('Total Expenditures by City'!HH70/'Total Expenditures by City'!HH$5)</f>
        <v>0</v>
      </c>
      <c r="HI70" s="55">
        <f>('Total Expenditures by City'!HI70/'Total Expenditures by City'!HI$5)</f>
        <v>0</v>
      </c>
      <c r="HJ70" s="55">
        <f>('Total Expenditures by City'!HJ70/'Total Expenditures by City'!HJ$5)</f>
        <v>0</v>
      </c>
      <c r="HK70" s="55">
        <f>('Total Expenditures by City'!HK70/'Total Expenditures by City'!HK$5)</f>
        <v>0</v>
      </c>
      <c r="HL70" s="55">
        <f>('Total Expenditures by City'!HL70/'Total Expenditures by City'!HL$5)</f>
        <v>0</v>
      </c>
      <c r="HM70" s="55">
        <f>('Total Expenditures by City'!HM70/'Total Expenditures by City'!HM$5)</f>
        <v>0</v>
      </c>
      <c r="HN70" s="55">
        <f>('Total Expenditures by City'!HN70/'Total Expenditures by City'!HN$5)</f>
        <v>0</v>
      </c>
      <c r="HO70" s="55">
        <f>('Total Expenditures by City'!HO70/'Total Expenditures by City'!HO$5)</f>
        <v>0</v>
      </c>
      <c r="HP70" s="55">
        <f>('Total Expenditures by City'!HP70/'Total Expenditures by City'!HP$5)</f>
        <v>0</v>
      </c>
      <c r="HQ70" s="55">
        <f>('Total Expenditures by City'!HQ70/'Total Expenditures by City'!HQ$5)</f>
        <v>0</v>
      </c>
      <c r="HR70" s="55">
        <f>('Total Expenditures by City'!HR70/'Total Expenditures by City'!HR$5)</f>
        <v>0</v>
      </c>
      <c r="HS70" s="55">
        <f>('Total Expenditures by City'!HS70/'Total Expenditures by City'!HS$5)</f>
        <v>0</v>
      </c>
      <c r="HT70" s="55">
        <f>('Total Expenditures by City'!HT70/'Total Expenditures by City'!HT$5)</f>
        <v>0</v>
      </c>
      <c r="HU70" s="55">
        <f>('Total Expenditures by City'!HU70/'Total Expenditures by City'!HU$5)</f>
        <v>0</v>
      </c>
      <c r="HV70" s="55">
        <f>('Total Expenditures by City'!HV70/'Total Expenditures by City'!HV$5)</f>
        <v>0</v>
      </c>
      <c r="HW70" s="55">
        <f>('Total Expenditures by City'!HW70/'Total Expenditures by City'!HW$5)</f>
        <v>0</v>
      </c>
      <c r="HX70" s="55">
        <f>('Total Expenditures by City'!HX70/'Total Expenditures by City'!HX$5)</f>
        <v>0</v>
      </c>
      <c r="HY70" s="55">
        <f>('Total Expenditures by City'!HY70/'Total Expenditures by City'!HY$5)</f>
        <v>0</v>
      </c>
      <c r="HZ70" s="55">
        <f>('Total Expenditures by City'!HZ70/'Total Expenditures by City'!HZ$5)</f>
        <v>0</v>
      </c>
      <c r="IA70" s="55">
        <f>('Total Expenditures by City'!IA70/'Total Expenditures by City'!IA$5)</f>
        <v>0</v>
      </c>
      <c r="IB70" s="55">
        <f>('Total Expenditures by City'!IB70/'Total Expenditures by City'!IB$5)</f>
        <v>0</v>
      </c>
      <c r="IC70" s="55">
        <f>('Total Expenditures by City'!IC70/'Total Expenditures by City'!IC$5)</f>
        <v>0</v>
      </c>
      <c r="ID70" s="55">
        <f>('Total Expenditures by City'!ID70/'Total Expenditures by City'!ID$5)</f>
        <v>0</v>
      </c>
      <c r="IE70" s="55">
        <f>('Total Expenditures by City'!IE70/'Total Expenditures by City'!IE$5)</f>
        <v>0</v>
      </c>
      <c r="IF70" s="55">
        <f>('Total Expenditures by City'!IF70/'Total Expenditures by City'!IF$5)</f>
        <v>0</v>
      </c>
      <c r="IG70" s="55">
        <f>('Total Expenditures by City'!IG70/'Total Expenditures by City'!IG$5)</f>
        <v>0</v>
      </c>
      <c r="IH70" s="55">
        <f>('Total Expenditures by City'!IH70/'Total Expenditures by City'!IH$5)</f>
        <v>0</v>
      </c>
      <c r="II70" s="55">
        <f>('Total Expenditures by City'!II70/'Total Expenditures by City'!II$5)</f>
        <v>0</v>
      </c>
      <c r="IJ70" s="55">
        <f>('Total Expenditures by City'!IJ70/'Total Expenditures by City'!IJ$5)</f>
        <v>0</v>
      </c>
      <c r="IK70" s="55">
        <f>('Total Expenditures by City'!IK70/'Total Expenditures by City'!IK$5)</f>
        <v>0</v>
      </c>
      <c r="IL70" s="55">
        <f>('Total Expenditures by City'!IL70/'Total Expenditures by City'!IL$5)</f>
        <v>0</v>
      </c>
      <c r="IM70" s="55">
        <f>('Total Expenditures by City'!IM70/'Total Expenditures by City'!IM$5)</f>
        <v>0</v>
      </c>
      <c r="IN70" s="55">
        <f>('Total Expenditures by City'!IN70/'Total Expenditures by City'!IN$5)</f>
        <v>0</v>
      </c>
      <c r="IO70" s="55">
        <f>('Total Expenditures by City'!IO70/'Total Expenditures by City'!IO$5)</f>
        <v>0</v>
      </c>
      <c r="IP70" s="55">
        <f>('Total Expenditures by City'!IP70/'Total Expenditures by City'!IP$5)</f>
        <v>0</v>
      </c>
      <c r="IQ70" s="55">
        <f>('Total Expenditures by City'!IQ70/'Total Expenditures by City'!IQ$5)</f>
        <v>0</v>
      </c>
      <c r="IR70" s="55">
        <f>('Total Expenditures by City'!IR70/'Total Expenditures by City'!IR$5)</f>
        <v>0</v>
      </c>
      <c r="IS70" s="55">
        <f>('Total Expenditures by City'!IS70/'Total Expenditures by City'!IS$5)</f>
        <v>0</v>
      </c>
      <c r="IT70" s="55">
        <f>('Total Expenditures by City'!IT70/'Total Expenditures by City'!IT$5)</f>
        <v>0</v>
      </c>
      <c r="IU70" s="55">
        <f>('Total Expenditures by City'!IU70/'Total Expenditures by City'!IU$5)</f>
        <v>0</v>
      </c>
      <c r="IV70" s="55">
        <f>('Total Expenditures by City'!IV70/'Total Expenditures by City'!IV$5)</f>
        <v>0</v>
      </c>
      <c r="IW70" s="55">
        <f>('Total Expenditures by City'!IW70/'Total Expenditures by City'!IW$5)</f>
        <v>0</v>
      </c>
      <c r="IX70" s="55">
        <f>('Total Expenditures by City'!IX70/'Total Expenditures by City'!IX$5)</f>
        <v>0</v>
      </c>
      <c r="IY70" s="55">
        <f>('Total Expenditures by City'!IY70/'Total Expenditures by City'!IY$5)</f>
        <v>0</v>
      </c>
      <c r="IZ70" s="55">
        <f>('Total Expenditures by City'!IZ70/'Total Expenditures by City'!IZ$5)</f>
        <v>0</v>
      </c>
      <c r="JA70" s="55">
        <f>('Total Expenditures by City'!JA70/'Total Expenditures by City'!JA$5)</f>
        <v>0</v>
      </c>
      <c r="JB70" s="55">
        <f>('Total Expenditures by City'!JB70/'Total Expenditures by City'!JB$5)</f>
        <v>0</v>
      </c>
      <c r="JC70" s="55">
        <f>('Total Expenditures by City'!JC70/'Total Expenditures by City'!JC$5)</f>
        <v>0</v>
      </c>
      <c r="JD70" s="55">
        <f>('Total Expenditures by City'!JD70/'Total Expenditures by City'!JD$5)</f>
        <v>0</v>
      </c>
      <c r="JE70" s="55">
        <f>('Total Expenditures by City'!JE70/'Total Expenditures by City'!JE$5)</f>
        <v>0</v>
      </c>
      <c r="JF70" s="55">
        <f>('Total Expenditures by City'!JF70/'Total Expenditures by City'!JF$5)</f>
        <v>0</v>
      </c>
      <c r="JG70" s="55">
        <f>('Total Expenditures by City'!JG70/'Total Expenditures by City'!JG$5)</f>
        <v>0</v>
      </c>
      <c r="JH70" s="55">
        <f>('Total Expenditures by City'!JH70/'Total Expenditures by City'!JH$5)</f>
        <v>0</v>
      </c>
      <c r="JI70" s="55">
        <f>('Total Expenditures by City'!JI70/'Total Expenditures by City'!JI$5)</f>
        <v>0</v>
      </c>
      <c r="JJ70" s="55">
        <f>('Total Expenditures by City'!JJ70/'Total Expenditures by City'!JJ$5)</f>
        <v>0</v>
      </c>
      <c r="JK70" s="55">
        <f>('Total Expenditures by City'!JK70/'Total Expenditures by City'!JK$5)</f>
        <v>0</v>
      </c>
      <c r="JL70" s="55">
        <f>('Total Expenditures by City'!JL70/'Total Expenditures by City'!JL$5)</f>
        <v>0</v>
      </c>
      <c r="JM70" s="55">
        <f>('Total Expenditures by City'!JM70/'Total Expenditures by City'!JM$5)</f>
        <v>0</v>
      </c>
      <c r="JN70" s="55">
        <f>('Total Expenditures by City'!JN70/'Total Expenditures by City'!JN$5)</f>
        <v>0</v>
      </c>
      <c r="JO70" s="55">
        <f>('Total Expenditures by City'!JO70/'Total Expenditures by City'!JO$5)</f>
        <v>0</v>
      </c>
      <c r="JP70" s="55">
        <f>('Total Expenditures by City'!JP70/'Total Expenditures by City'!JP$5)</f>
        <v>0</v>
      </c>
      <c r="JQ70" s="55">
        <f>('Total Expenditures by City'!JQ70/'Total Expenditures by City'!JQ$5)</f>
        <v>0</v>
      </c>
      <c r="JR70" s="55">
        <f>('Total Expenditures by City'!JR70/'Total Expenditures by City'!JR$5)</f>
        <v>0</v>
      </c>
      <c r="JS70" s="55">
        <f>('Total Expenditures by City'!JS70/'Total Expenditures by City'!JS$5)</f>
        <v>0</v>
      </c>
      <c r="JT70" s="55">
        <f>('Total Expenditures by City'!JT70/'Total Expenditures by City'!JT$5)</f>
        <v>0</v>
      </c>
      <c r="JU70" s="55">
        <f>('Total Expenditures by City'!JU70/'Total Expenditures by City'!JU$5)</f>
        <v>0</v>
      </c>
      <c r="JV70" s="55">
        <f>('Total Expenditures by City'!JV70/'Total Expenditures by City'!JV$5)</f>
        <v>0</v>
      </c>
      <c r="JW70" s="55">
        <f>('Total Expenditures by City'!JW70/'Total Expenditures by City'!JW$5)</f>
        <v>0</v>
      </c>
      <c r="JX70" s="55">
        <f>('Total Expenditures by City'!JX70/'Total Expenditures by City'!JX$5)</f>
        <v>0</v>
      </c>
      <c r="JY70" s="55">
        <f>('Total Expenditures by City'!JY70/'Total Expenditures by City'!JY$5)</f>
        <v>0</v>
      </c>
      <c r="JZ70" s="55">
        <f>('Total Expenditures by City'!JZ70/'Total Expenditures by City'!JZ$5)</f>
        <v>0</v>
      </c>
      <c r="KA70" s="55">
        <f>('Total Expenditures by City'!KA70/'Total Expenditures by City'!KA$5)</f>
        <v>0</v>
      </c>
      <c r="KB70" s="55">
        <f>('Total Expenditures by City'!KB70/'Total Expenditures by City'!KB$5)</f>
        <v>0</v>
      </c>
      <c r="KC70" s="55">
        <f>('Total Expenditures by City'!KC70/'Total Expenditures by City'!KC$5)</f>
        <v>0</v>
      </c>
      <c r="KD70" s="55">
        <f>('Total Expenditures by City'!KD70/'Total Expenditures by City'!KD$5)</f>
        <v>0</v>
      </c>
      <c r="KE70" s="55">
        <f>('Total Expenditures by City'!KE70/'Total Expenditures by City'!KE$5)</f>
        <v>0</v>
      </c>
      <c r="KF70" s="55">
        <f>('Total Expenditures by City'!KF70/'Total Expenditures by City'!KF$5)</f>
        <v>0</v>
      </c>
      <c r="KG70" s="55">
        <f>('Total Expenditures by City'!KG70/'Total Expenditures by City'!KG$5)</f>
        <v>0</v>
      </c>
      <c r="KH70" s="55">
        <f>('Total Expenditures by City'!KH70/'Total Expenditures by City'!KH$5)</f>
        <v>0</v>
      </c>
      <c r="KI70" s="55">
        <f>('Total Expenditures by City'!KI70/'Total Expenditures by City'!KI$5)</f>
        <v>0</v>
      </c>
      <c r="KJ70" s="55">
        <f>('Total Expenditures by City'!KJ70/'Total Expenditures by City'!KJ$5)</f>
        <v>0</v>
      </c>
      <c r="KK70" s="55">
        <f>('Total Expenditures by City'!KK70/'Total Expenditures by City'!KK$5)</f>
        <v>0</v>
      </c>
      <c r="KL70" s="55">
        <f>('Total Expenditures by City'!KL70/'Total Expenditures by City'!KL$5)</f>
        <v>0</v>
      </c>
      <c r="KM70" s="55">
        <f>('Total Expenditures by City'!KM70/'Total Expenditures by City'!KM$5)</f>
        <v>0</v>
      </c>
      <c r="KN70" s="55">
        <f>('Total Expenditures by City'!KN70/'Total Expenditures by City'!KN$5)</f>
        <v>0</v>
      </c>
      <c r="KO70" s="55">
        <f>('Total Expenditures by City'!KO70/'Total Expenditures by City'!KO$5)</f>
        <v>0</v>
      </c>
      <c r="KP70" s="55">
        <f>('Total Expenditures by City'!KP70/'Total Expenditures by City'!KP$5)</f>
        <v>0</v>
      </c>
      <c r="KQ70" s="55">
        <f>('Total Expenditures by City'!KQ70/'Total Expenditures by City'!KQ$5)</f>
        <v>0</v>
      </c>
      <c r="KR70" s="55">
        <f>('Total Expenditures by City'!KR70/'Total Expenditures by City'!KR$5)</f>
        <v>0</v>
      </c>
      <c r="KS70" s="55">
        <f>('Total Expenditures by City'!KS70/'Total Expenditures by City'!KS$5)</f>
        <v>0</v>
      </c>
      <c r="KT70" s="55">
        <f>('Total Expenditures by City'!KT70/'Total Expenditures by City'!KT$5)</f>
        <v>0</v>
      </c>
      <c r="KU70" s="55">
        <f>('Total Expenditures by City'!KU70/'Total Expenditures by City'!KU$5)</f>
        <v>0</v>
      </c>
      <c r="KV70" s="55">
        <f>('Total Expenditures by City'!KV70/'Total Expenditures by City'!KV$5)</f>
        <v>0</v>
      </c>
      <c r="KW70" s="55">
        <f>('Total Expenditures by City'!KW70/'Total Expenditures by City'!KW$5)</f>
        <v>0</v>
      </c>
      <c r="KX70" s="55">
        <f>('Total Expenditures by City'!KX70/'Total Expenditures by City'!KX$5)</f>
        <v>0</v>
      </c>
      <c r="KY70" s="55">
        <f>('Total Expenditures by City'!KY70/'Total Expenditures by City'!KY$5)</f>
        <v>0</v>
      </c>
      <c r="KZ70" s="55">
        <f>('Total Expenditures by City'!KZ70/'Total Expenditures by City'!KZ$5)</f>
        <v>0</v>
      </c>
      <c r="LA70" s="55">
        <f>('Total Expenditures by City'!LA70/'Total Expenditures by City'!LA$5)</f>
        <v>0</v>
      </c>
      <c r="LB70" s="55">
        <f>('Total Expenditures by City'!LB70/'Total Expenditures by City'!LB$5)</f>
        <v>0</v>
      </c>
      <c r="LC70" s="55">
        <f>('Total Expenditures by City'!LC70/'Total Expenditures by City'!LC$5)</f>
        <v>0</v>
      </c>
      <c r="LD70" s="55">
        <f>('Total Expenditures by City'!LD70/'Total Expenditures by City'!LD$5)</f>
        <v>0</v>
      </c>
      <c r="LE70" s="55">
        <f>('Total Expenditures by City'!LE70/'Total Expenditures by City'!LE$5)</f>
        <v>0</v>
      </c>
      <c r="LF70" s="55">
        <f>('Total Expenditures by City'!LF70/'Total Expenditures by City'!LF$5)</f>
        <v>0</v>
      </c>
      <c r="LG70" s="55">
        <f>('Total Expenditures by City'!LG70/'Total Expenditures by City'!LG$5)</f>
        <v>0</v>
      </c>
      <c r="LH70" s="55">
        <f>('Total Expenditures by City'!LH70/'Total Expenditures by City'!LH$5)</f>
        <v>0</v>
      </c>
      <c r="LI70" s="55">
        <f>('Total Expenditures by City'!LI70/'Total Expenditures by City'!LI$5)</f>
        <v>0</v>
      </c>
      <c r="LJ70" s="55">
        <f>('Total Expenditures by City'!LJ70/'Total Expenditures by City'!LJ$5)</f>
        <v>0</v>
      </c>
      <c r="LK70" s="55">
        <f>('Total Expenditures by City'!LK70/'Total Expenditures by City'!LK$5)</f>
        <v>0</v>
      </c>
      <c r="LL70" s="55">
        <f>('Total Expenditures by City'!LL70/'Total Expenditures by City'!LL$5)</f>
        <v>0</v>
      </c>
      <c r="LM70" s="55">
        <f>('Total Expenditures by City'!LM70/'Total Expenditures by City'!LM$5)</f>
        <v>0</v>
      </c>
      <c r="LN70" s="55">
        <f>('Total Expenditures by City'!LN70/'Total Expenditures by City'!LN$5)</f>
        <v>0</v>
      </c>
      <c r="LO70" s="55">
        <f>('Total Expenditures by City'!LO70/'Total Expenditures by City'!LO$5)</f>
        <v>0</v>
      </c>
      <c r="LP70" s="55">
        <f>('Total Expenditures by City'!LP70/'Total Expenditures by City'!LP$5)</f>
        <v>0</v>
      </c>
      <c r="LQ70" s="55">
        <f>('Total Expenditures by City'!LQ70/'Total Expenditures by City'!LQ$5)</f>
        <v>0</v>
      </c>
      <c r="LR70" s="55">
        <f>('Total Expenditures by City'!LR70/'Total Expenditures by City'!LR$5)</f>
        <v>0</v>
      </c>
      <c r="LS70" s="55">
        <f>('Total Expenditures by City'!LS70/'Total Expenditures by City'!LS$5)</f>
        <v>0</v>
      </c>
      <c r="LT70" s="55">
        <f>('Total Expenditures by City'!LT70/'Total Expenditures by City'!LT$5)</f>
        <v>0</v>
      </c>
      <c r="LU70" s="55">
        <f>('Total Expenditures by City'!LU70/'Total Expenditures by City'!LU$5)</f>
        <v>0</v>
      </c>
      <c r="LV70" s="55">
        <f>('Total Expenditures by City'!LV70/'Total Expenditures by City'!LV$5)</f>
        <v>0</v>
      </c>
      <c r="LW70" s="55">
        <f>('Total Expenditures by City'!LW70/'Total Expenditures by City'!LW$5)</f>
        <v>0</v>
      </c>
      <c r="LX70" s="55">
        <f>('Total Expenditures by City'!LX70/'Total Expenditures by City'!LX$5)</f>
        <v>0</v>
      </c>
      <c r="LY70" s="55">
        <f>('Total Expenditures by City'!LY70/'Total Expenditures by City'!LY$5)</f>
        <v>0</v>
      </c>
      <c r="LZ70" s="55">
        <f>('Total Expenditures by City'!LZ70/'Total Expenditures by City'!LZ$5)</f>
        <v>0</v>
      </c>
      <c r="MA70" s="55">
        <f>('Total Expenditures by City'!MA70/'Total Expenditures by City'!MA$5)</f>
        <v>0</v>
      </c>
      <c r="MB70" s="55">
        <f>('Total Expenditures by City'!MB70/'Total Expenditures by City'!MB$5)</f>
        <v>0</v>
      </c>
      <c r="MC70" s="55">
        <f>('Total Expenditures by City'!MC70/'Total Expenditures by City'!MC$5)</f>
        <v>0</v>
      </c>
      <c r="MD70" s="55">
        <f>('Total Expenditures by City'!MD70/'Total Expenditures by City'!MD$5)</f>
        <v>0</v>
      </c>
      <c r="ME70" s="55">
        <f>('Total Expenditures by City'!ME70/'Total Expenditures by City'!ME$5)</f>
        <v>0</v>
      </c>
      <c r="MF70" s="55">
        <f>('Total Expenditures by City'!MF70/'Total Expenditures by City'!MF$5)</f>
        <v>0</v>
      </c>
      <c r="MG70" s="55">
        <f>('Total Expenditures by City'!MG70/'Total Expenditures by City'!MG$5)</f>
        <v>0</v>
      </c>
      <c r="MH70" s="55">
        <f>('Total Expenditures by City'!MH70/'Total Expenditures by City'!MH$5)</f>
        <v>0</v>
      </c>
      <c r="MI70" s="55">
        <f>('Total Expenditures by City'!MI70/'Total Expenditures by City'!MI$5)</f>
        <v>0</v>
      </c>
      <c r="MJ70" s="55">
        <f>('Total Expenditures by City'!MJ70/'Total Expenditures by City'!MJ$5)</f>
        <v>0</v>
      </c>
      <c r="MK70" s="55">
        <f>('Total Expenditures by City'!MK70/'Total Expenditures by City'!MK$5)</f>
        <v>0</v>
      </c>
      <c r="ML70" s="55">
        <f>('Total Expenditures by City'!ML70/'Total Expenditures by City'!ML$5)</f>
        <v>0</v>
      </c>
      <c r="MM70" s="55">
        <f>('Total Expenditures by City'!MM70/'Total Expenditures by City'!MM$5)</f>
        <v>0</v>
      </c>
      <c r="MN70" s="55">
        <f>('Total Expenditures by City'!MN70/'Total Expenditures by City'!MN$5)</f>
        <v>0</v>
      </c>
      <c r="MO70" s="55">
        <f>('Total Expenditures by City'!MO70/'Total Expenditures by City'!MO$5)</f>
        <v>0</v>
      </c>
      <c r="MP70" s="55">
        <f>('Total Expenditures by City'!MP70/'Total Expenditures by City'!MP$5)</f>
        <v>0</v>
      </c>
      <c r="MQ70" s="55">
        <f>('Total Expenditures by City'!MQ70/'Total Expenditures by City'!MQ$5)</f>
        <v>0</v>
      </c>
      <c r="MR70" s="55">
        <f>('Total Expenditures by City'!MR70/'Total Expenditures by City'!MR$5)</f>
        <v>0</v>
      </c>
      <c r="MS70" s="55">
        <f>('Total Expenditures by City'!MS70/'Total Expenditures by City'!MS$5)</f>
        <v>0</v>
      </c>
      <c r="MT70" s="55">
        <f>('Total Expenditures by City'!MT70/'Total Expenditures by City'!MT$5)</f>
        <v>0</v>
      </c>
      <c r="MU70" s="55">
        <f>('Total Expenditures by City'!MU70/'Total Expenditures by City'!MU$5)</f>
        <v>0</v>
      </c>
      <c r="MV70" s="55">
        <f>('Total Expenditures by City'!MV70/'Total Expenditures by City'!MV$5)</f>
        <v>0</v>
      </c>
      <c r="MW70" s="55">
        <f>('Total Expenditures by City'!MW70/'Total Expenditures by City'!MW$5)</f>
        <v>0</v>
      </c>
      <c r="MX70" s="55">
        <f>('Total Expenditures by City'!MX70/'Total Expenditures by City'!MX$5)</f>
        <v>0</v>
      </c>
      <c r="MY70" s="55">
        <f>('Total Expenditures by City'!MY70/'Total Expenditures by City'!MY$5)</f>
        <v>0</v>
      </c>
      <c r="MZ70" s="55">
        <f>('Total Expenditures by City'!MZ70/'Total Expenditures by City'!MZ$5)</f>
        <v>0</v>
      </c>
      <c r="NA70" s="55">
        <f>('Total Expenditures by City'!NA70/'Total Expenditures by City'!NA$5)</f>
        <v>0</v>
      </c>
      <c r="NB70" s="55">
        <f>('Total Expenditures by City'!NB70/'Total Expenditures by City'!NB$5)</f>
        <v>0</v>
      </c>
      <c r="NC70" s="55">
        <f>('Total Expenditures by City'!NC70/'Total Expenditures by City'!NC$5)</f>
        <v>0</v>
      </c>
      <c r="ND70" s="55">
        <f>('Total Expenditures by City'!ND70/'Total Expenditures by City'!ND$5)</f>
        <v>0</v>
      </c>
      <c r="NE70" s="55">
        <f>('Total Expenditures by City'!NE70/'Total Expenditures by City'!NE$5)</f>
        <v>0</v>
      </c>
      <c r="NF70" s="55">
        <f>('Total Expenditures by City'!NF70/'Total Expenditures by City'!NF$5)</f>
        <v>0</v>
      </c>
      <c r="NG70" s="55">
        <f>('Total Expenditures by City'!NG70/'Total Expenditures by City'!NG$5)</f>
        <v>0</v>
      </c>
      <c r="NH70" s="55">
        <f>('Total Expenditures by City'!NH70/'Total Expenditures by City'!NH$5)</f>
        <v>0</v>
      </c>
      <c r="NI70" s="55">
        <f>('Total Expenditures by City'!NI70/'Total Expenditures by City'!NI$5)</f>
        <v>0</v>
      </c>
      <c r="NJ70" s="55">
        <f>('Total Expenditures by City'!NJ70/'Total Expenditures by City'!NJ$5)</f>
        <v>0</v>
      </c>
      <c r="NK70" s="55">
        <f>('Total Expenditures by City'!NK70/'Total Expenditures by City'!NK$5)</f>
        <v>0</v>
      </c>
      <c r="NL70" s="55">
        <f>('Total Expenditures by City'!NL70/'Total Expenditures by City'!NL$5)</f>
        <v>0</v>
      </c>
      <c r="NM70" s="55">
        <f>('Total Expenditures by City'!NM70/'Total Expenditures by City'!NM$5)</f>
        <v>0</v>
      </c>
      <c r="NN70" s="55">
        <f>('Total Expenditures by City'!NN70/'Total Expenditures by City'!NN$5)</f>
        <v>0</v>
      </c>
      <c r="NO70" s="55">
        <f>('Total Expenditures by City'!NO70/'Total Expenditures by City'!NO$5)</f>
        <v>0</v>
      </c>
      <c r="NP70" s="55">
        <f>('Total Expenditures by City'!NP70/'Total Expenditures by City'!NP$5)</f>
        <v>0</v>
      </c>
      <c r="NQ70" s="55">
        <f>('Total Expenditures by City'!NQ70/'Total Expenditures by City'!NQ$5)</f>
        <v>0</v>
      </c>
      <c r="NR70" s="55">
        <f>('Total Expenditures by City'!NR70/'Total Expenditures by City'!NR$5)</f>
        <v>0</v>
      </c>
      <c r="NS70" s="55">
        <f>('Total Expenditures by City'!NS70/'Total Expenditures by City'!NS$5)</f>
        <v>0</v>
      </c>
      <c r="NT70" s="55">
        <f>('Total Expenditures by City'!NT70/'Total Expenditures by City'!NT$5)</f>
        <v>0</v>
      </c>
      <c r="NU70" s="55">
        <f>('Total Expenditures by City'!NU70/'Total Expenditures by City'!NU$5)</f>
        <v>0</v>
      </c>
      <c r="NV70" s="55">
        <f>('Total Expenditures by City'!NV70/'Total Expenditures by City'!NV$5)</f>
        <v>0</v>
      </c>
      <c r="NW70" s="55">
        <f>('Total Expenditures by City'!NW70/'Total Expenditures by City'!NW$5)</f>
        <v>0</v>
      </c>
      <c r="NX70" s="55">
        <f>('Total Expenditures by City'!NX70/'Total Expenditures by City'!NX$5)</f>
        <v>0</v>
      </c>
      <c r="NY70" s="55">
        <f>('Total Expenditures by City'!NY70/'Total Expenditures by City'!NY$5)</f>
        <v>0</v>
      </c>
      <c r="NZ70" s="55">
        <f>('Total Expenditures by City'!NZ70/'Total Expenditures by City'!NZ$5)</f>
        <v>0</v>
      </c>
      <c r="OA70" s="55">
        <f>('Total Expenditures by City'!OA70/'Total Expenditures by City'!OA$5)</f>
        <v>0</v>
      </c>
      <c r="OB70" s="55">
        <f>('Total Expenditures by City'!OB70/'Total Expenditures by City'!OB$5)</f>
        <v>0</v>
      </c>
      <c r="OC70" s="55">
        <f>('Total Expenditures by City'!OC70/'Total Expenditures by City'!OC$5)</f>
        <v>0</v>
      </c>
      <c r="OD70" s="55">
        <f>('Total Expenditures by City'!OD70/'Total Expenditures by City'!OD$5)</f>
        <v>0</v>
      </c>
      <c r="OE70" s="55">
        <f>('Total Expenditures by City'!OE70/'Total Expenditures by City'!OE$5)</f>
        <v>0</v>
      </c>
      <c r="OF70" s="55">
        <f>('Total Expenditures by City'!OF70/'Total Expenditures by City'!OF$5)</f>
        <v>0</v>
      </c>
      <c r="OG70" s="55">
        <f>('Total Expenditures by City'!OG70/'Total Expenditures by City'!OG$5)</f>
        <v>0</v>
      </c>
      <c r="OH70" s="55">
        <f>('Total Expenditures by City'!OH70/'Total Expenditures by City'!OH$5)</f>
        <v>0</v>
      </c>
      <c r="OI70" s="55">
        <f>('Total Expenditures by City'!OI70/'Total Expenditures by City'!OI$5)</f>
        <v>0</v>
      </c>
      <c r="OJ70" s="55">
        <f>('Total Expenditures by City'!OJ70/'Total Expenditures by City'!OJ$5)</f>
        <v>0</v>
      </c>
      <c r="OK70" s="55">
        <f>('Total Expenditures by City'!OK70/'Total Expenditures by City'!OK$5)</f>
        <v>0</v>
      </c>
      <c r="OL70" s="55">
        <f>('Total Expenditures by City'!OL70/'Total Expenditures by City'!OL$5)</f>
        <v>0</v>
      </c>
      <c r="OM70" s="55">
        <f>('Total Expenditures by City'!OM70/'Total Expenditures by City'!OM$5)</f>
        <v>0</v>
      </c>
      <c r="ON70" s="55">
        <f>('Total Expenditures by City'!ON70/'Total Expenditures by City'!ON$5)</f>
        <v>0</v>
      </c>
      <c r="OO70" s="55">
        <f>('Total Expenditures by City'!OO70/'Total Expenditures by City'!OO$5)</f>
        <v>0</v>
      </c>
      <c r="OP70" s="55">
        <f>('Total Expenditures by City'!OP70/'Total Expenditures by City'!OP$5)</f>
        <v>0</v>
      </c>
      <c r="OQ70" s="55">
        <f>('Total Expenditures by City'!OQ70/'Total Expenditures by City'!OQ$5)</f>
        <v>0</v>
      </c>
      <c r="OR70" s="55">
        <f>('Total Expenditures by City'!OR70/'Total Expenditures by City'!OR$5)</f>
        <v>0</v>
      </c>
      <c r="OS70" s="55">
        <f>('Total Expenditures by City'!OS70/'Total Expenditures by City'!OS$5)</f>
        <v>0</v>
      </c>
      <c r="OT70" s="55">
        <f>('Total Expenditures by City'!OT70/'Total Expenditures by City'!OT$5)</f>
        <v>0</v>
      </c>
      <c r="OU70" s="55">
        <f>('Total Expenditures by City'!OU70/'Total Expenditures by City'!OU$5)</f>
        <v>0</v>
      </c>
      <c r="OV70" s="55">
        <f>('Total Expenditures by City'!OV70/'Total Expenditures by City'!OV$5)</f>
        <v>0</v>
      </c>
      <c r="OW70" s="55">
        <f>('Total Expenditures by City'!OW70/'Total Expenditures by City'!OW$5)</f>
        <v>0</v>
      </c>
      <c r="OX70" s="55">
        <f>('Total Expenditures by City'!OX70/'Total Expenditures by City'!OX$5)</f>
        <v>0</v>
      </c>
      <c r="OY70" s="55">
        <f>('Total Expenditures by City'!OY70/'Total Expenditures by City'!OY$5)</f>
        <v>0</v>
      </c>
      <c r="OZ70" s="56">
        <f>('Total Expenditures by City'!OZ70/'Total Expenditures by City'!OZ$5)</f>
        <v>0</v>
      </c>
    </row>
    <row r="71" spans="1:416" x14ac:dyDescent="0.25">
      <c r="A71" s="10"/>
      <c r="B71" s="11">
        <v>588</v>
      </c>
      <c r="C71" s="12" t="s">
        <v>70</v>
      </c>
      <c r="D71" s="55">
        <f>('Total Expenditures by City'!D71/'Total Expenditures by City'!D$5)</f>
        <v>0</v>
      </c>
      <c r="E71" s="55">
        <f>('Total Expenditures by City'!E71/'Total Expenditures by City'!E$5)</f>
        <v>0</v>
      </c>
      <c r="F71" s="55">
        <f>('Total Expenditures by City'!F71/'Total Expenditures by City'!F$5)</f>
        <v>0</v>
      </c>
      <c r="G71" s="55">
        <f>('Total Expenditures by City'!G71/'Total Expenditures by City'!G$5)</f>
        <v>0</v>
      </c>
      <c r="H71" s="55">
        <f>('Total Expenditures by City'!H71/'Total Expenditures by City'!H$5)</f>
        <v>0</v>
      </c>
      <c r="I71" s="55">
        <f>('Total Expenditures by City'!I71/'Total Expenditures by City'!I$5)</f>
        <v>0</v>
      </c>
      <c r="J71" s="55">
        <f>('Total Expenditures by City'!J71/'Total Expenditures by City'!J$5)</f>
        <v>0</v>
      </c>
      <c r="K71" s="55">
        <f>('Total Expenditures by City'!K71/'Total Expenditures by City'!K$5)</f>
        <v>0</v>
      </c>
      <c r="L71" s="55">
        <f>('Total Expenditures by City'!L71/'Total Expenditures by City'!L$5)</f>
        <v>0</v>
      </c>
      <c r="M71" s="55">
        <f>('Total Expenditures by City'!M71/'Total Expenditures by City'!M$5)</f>
        <v>0</v>
      </c>
      <c r="N71" s="55">
        <f>('Total Expenditures by City'!N71/'Total Expenditures by City'!N$5)</f>
        <v>0</v>
      </c>
      <c r="O71" s="55">
        <f>('Total Expenditures by City'!O71/'Total Expenditures by City'!O$5)</f>
        <v>0</v>
      </c>
      <c r="P71" s="55">
        <f>('Total Expenditures by City'!P71/'Total Expenditures by City'!P$5)</f>
        <v>0</v>
      </c>
      <c r="Q71" s="55">
        <f>('Total Expenditures by City'!Q71/'Total Expenditures by City'!Q$5)</f>
        <v>0</v>
      </c>
      <c r="R71" s="55">
        <f>('Total Expenditures by City'!R71/'Total Expenditures by City'!R$5)</f>
        <v>0</v>
      </c>
      <c r="S71" s="55">
        <f>('Total Expenditures by City'!S71/'Total Expenditures by City'!S$5)</f>
        <v>0</v>
      </c>
      <c r="T71" s="55">
        <f>('Total Expenditures by City'!T71/'Total Expenditures by City'!T$5)</f>
        <v>0</v>
      </c>
      <c r="U71" s="55">
        <f>('Total Expenditures by City'!U71/'Total Expenditures by City'!U$5)</f>
        <v>0</v>
      </c>
      <c r="V71" s="55">
        <f>('Total Expenditures by City'!V71/'Total Expenditures by City'!V$5)</f>
        <v>0</v>
      </c>
      <c r="W71" s="55">
        <f>('Total Expenditures by City'!W71/'Total Expenditures by City'!W$5)</f>
        <v>0</v>
      </c>
      <c r="X71" s="55">
        <f>('Total Expenditures by City'!X71/'Total Expenditures by City'!X$5)</f>
        <v>0</v>
      </c>
      <c r="Y71" s="55">
        <f>('Total Expenditures by City'!Y71/'Total Expenditures by City'!Y$5)</f>
        <v>0</v>
      </c>
      <c r="Z71" s="55">
        <f>('Total Expenditures by City'!Z71/'Total Expenditures by City'!Z$5)</f>
        <v>0</v>
      </c>
      <c r="AA71" s="55">
        <f>('Total Expenditures by City'!AA71/'Total Expenditures by City'!AA$5)</f>
        <v>0</v>
      </c>
      <c r="AB71" s="55">
        <f>('Total Expenditures by City'!AB71/'Total Expenditures by City'!AB$5)</f>
        <v>0</v>
      </c>
      <c r="AC71" s="55">
        <f>('Total Expenditures by City'!AC71/'Total Expenditures by City'!AC$5)</f>
        <v>0</v>
      </c>
      <c r="AD71" s="55">
        <f>('Total Expenditures by City'!AD71/'Total Expenditures by City'!AD$5)</f>
        <v>0</v>
      </c>
      <c r="AE71" s="55">
        <f>('Total Expenditures by City'!AE71/'Total Expenditures by City'!AE$5)</f>
        <v>0</v>
      </c>
      <c r="AF71" s="55">
        <f>('Total Expenditures by City'!AF71/'Total Expenditures by City'!AF$5)</f>
        <v>0</v>
      </c>
      <c r="AG71" s="55">
        <f>('Total Expenditures by City'!AG71/'Total Expenditures by City'!AG$5)</f>
        <v>0</v>
      </c>
      <c r="AH71" s="55">
        <f>('Total Expenditures by City'!AH71/'Total Expenditures by City'!AH$5)</f>
        <v>0</v>
      </c>
      <c r="AI71" s="55">
        <f>('Total Expenditures by City'!AI71/'Total Expenditures by City'!AI$5)</f>
        <v>0</v>
      </c>
      <c r="AJ71" s="55">
        <f>('Total Expenditures by City'!AJ71/'Total Expenditures by City'!AJ$5)</f>
        <v>0</v>
      </c>
      <c r="AK71" s="55">
        <f>('Total Expenditures by City'!AK71/'Total Expenditures by City'!AK$5)</f>
        <v>0</v>
      </c>
      <c r="AL71" s="55">
        <f>('Total Expenditures by City'!AL71/'Total Expenditures by City'!AL$5)</f>
        <v>0</v>
      </c>
      <c r="AM71" s="55">
        <f>('Total Expenditures by City'!AM71/'Total Expenditures by City'!AM$5)</f>
        <v>0</v>
      </c>
      <c r="AN71" s="55">
        <f>('Total Expenditures by City'!AN71/'Total Expenditures by City'!AN$5)</f>
        <v>0</v>
      </c>
      <c r="AO71" s="55">
        <f>('Total Expenditures by City'!AO71/'Total Expenditures by City'!AO$5)</f>
        <v>0</v>
      </c>
      <c r="AP71" s="55">
        <f>('Total Expenditures by City'!AP71/'Total Expenditures by City'!AP$5)</f>
        <v>0</v>
      </c>
      <c r="AQ71" s="55">
        <f>('Total Expenditures by City'!AQ71/'Total Expenditures by City'!AQ$5)</f>
        <v>0</v>
      </c>
      <c r="AR71" s="55">
        <f>('Total Expenditures by City'!AR71/'Total Expenditures by City'!AR$5)</f>
        <v>0</v>
      </c>
      <c r="AS71" s="55">
        <f>('Total Expenditures by City'!AS71/'Total Expenditures by City'!AS$5)</f>
        <v>0</v>
      </c>
      <c r="AT71" s="55">
        <f>('Total Expenditures by City'!AT71/'Total Expenditures by City'!AT$5)</f>
        <v>0</v>
      </c>
      <c r="AU71" s="55">
        <f>('Total Expenditures by City'!AU71/'Total Expenditures by City'!AU$5)</f>
        <v>0</v>
      </c>
      <c r="AV71" s="55">
        <f>('Total Expenditures by City'!AV71/'Total Expenditures by City'!AV$5)</f>
        <v>0</v>
      </c>
      <c r="AW71" s="55">
        <f>('Total Expenditures by City'!AW71/'Total Expenditures by City'!AW$5)</f>
        <v>0</v>
      </c>
      <c r="AX71" s="55">
        <f>('Total Expenditures by City'!AX71/'Total Expenditures by City'!AX$5)</f>
        <v>0</v>
      </c>
      <c r="AY71" s="55">
        <f>('Total Expenditures by City'!AY71/'Total Expenditures by City'!AY$5)</f>
        <v>0</v>
      </c>
      <c r="AZ71" s="55">
        <f>('Total Expenditures by City'!AZ71/'Total Expenditures by City'!AZ$5)</f>
        <v>0</v>
      </c>
      <c r="BA71" s="55">
        <f>('Total Expenditures by City'!BA71/'Total Expenditures by City'!BA$5)</f>
        <v>0</v>
      </c>
      <c r="BB71" s="55">
        <f>('Total Expenditures by City'!BB71/'Total Expenditures by City'!BB$5)</f>
        <v>0</v>
      </c>
      <c r="BC71" s="55">
        <f>('Total Expenditures by City'!BC71/'Total Expenditures by City'!BC$5)</f>
        <v>0</v>
      </c>
      <c r="BD71" s="55">
        <f>('Total Expenditures by City'!BD71/'Total Expenditures by City'!BD$5)</f>
        <v>0</v>
      </c>
      <c r="BE71" s="55">
        <f>('Total Expenditures by City'!BE71/'Total Expenditures by City'!BE$5)</f>
        <v>0</v>
      </c>
      <c r="BF71" s="55">
        <f>('Total Expenditures by City'!BF71/'Total Expenditures by City'!BF$5)</f>
        <v>0</v>
      </c>
      <c r="BG71" s="55">
        <f>('Total Expenditures by City'!BG71/'Total Expenditures by City'!BG$5)</f>
        <v>0</v>
      </c>
      <c r="BH71" s="55">
        <f>('Total Expenditures by City'!BH71/'Total Expenditures by City'!BH$5)</f>
        <v>0</v>
      </c>
      <c r="BI71" s="55">
        <f>('Total Expenditures by City'!BI71/'Total Expenditures by City'!BI$5)</f>
        <v>0</v>
      </c>
      <c r="BJ71" s="55">
        <f>('Total Expenditures by City'!BJ71/'Total Expenditures by City'!BJ$5)</f>
        <v>0</v>
      </c>
      <c r="BK71" s="55">
        <f>('Total Expenditures by City'!BK71/'Total Expenditures by City'!BK$5)</f>
        <v>0</v>
      </c>
      <c r="BL71" s="55">
        <f>('Total Expenditures by City'!BL71/'Total Expenditures by City'!BL$5)</f>
        <v>0</v>
      </c>
      <c r="BM71" s="55">
        <f>('Total Expenditures by City'!BM71/'Total Expenditures by City'!BM$5)</f>
        <v>0</v>
      </c>
      <c r="BN71" s="55">
        <f>('Total Expenditures by City'!BN71/'Total Expenditures by City'!BN$5)</f>
        <v>0</v>
      </c>
      <c r="BO71" s="55">
        <f>('Total Expenditures by City'!BO71/'Total Expenditures by City'!BO$5)</f>
        <v>0</v>
      </c>
      <c r="BP71" s="55">
        <f>('Total Expenditures by City'!BP71/'Total Expenditures by City'!BP$5)</f>
        <v>0</v>
      </c>
      <c r="BQ71" s="55">
        <f>('Total Expenditures by City'!BQ71/'Total Expenditures by City'!BQ$5)</f>
        <v>0</v>
      </c>
      <c r="BR71" s="55">
        <f>('Total Expenditures by City'!BR71/'Total Expenditures by City'!BR$5)</f>
        <v>0</v>
      </c>
      <c r="BS71" s="55">
        <f>('Total Expenditures by City'!BS71/'Total Expenditures by City'!BS$5)</f>
        <v>0</v>
      </c>
      <c r="BT71" s="55">
        <f>('Total Expenditures by City'!BT71/'Total Expenditures by City'!BT$5)</f>
        <v>0</v>
      </c>
      <c r="BU71" s="55">
        <f>('Total Expenditures by City'!BU71/'Total Expenditures by City'!BU$5)</f>
        <v>0</v>
      </c>
      <c r="BV71" s="55">
        <f>('Total Expenditures by City'!BV71/'Total Expenditures by City'!BV$5)</f>
        <v>0</v>
      </c>
      <c r="BW71" s="55">
        <f>('Total Expenditures by City'!BW71/'Total Expenditures by City'!BW$5)</f>
        <v>0</v>
      </c>
      <c r="BX71" s="55">
        <f>('Total Expenditures by City'!BX71/'Total Expenditures by City'!BX$5)</f>
        <v>0</v>
      </c>
      <c r="BY71" s="55">
        <f>('Total Expenditures by City'!BY71/'Total Expenditures by City'!BY$5)</f>
        <v>0</v>
      </c>
      <c r="BZ71" s="55">
        <f>('Total Expenditures by City'!BZ71/'Total Expenditures by City'!BZ$5)</f>
        <v>0</v>
      </c>
      <c r="CA71" s="55">
        <f>('Total Expenditures by City'!CA71/'Total Expenditures by City'!CA$5)</f>
        <v>0</v>
      </c>
      <c r="CB71" s="55">
        <f>('Total Expenditures by City'!CB71/'Total Expenditures by City'!CB$5)</f>
        <v>0</v>
      </c>
      <c r="CC71" s="55">
        <f>('Total Expenditures by City'!CC71/'Total Expenditures by City'!CC$5)</f>
        <v>0</v>
      </c>
      <c r="CD71" s="55">
        <f>('Total Expenditures by City'!CD71/'Total Expenditures by City'!CD$5)</f>
        <v>0</v>
      </c>
      <c r="CE71" s="55">
        <f>('Total Expenditures by City'!CE71/'Total Expenditures by City'!CE$5)</f>
        <v>0</v>
      </c>
      <c r="CF71" s="55">
        <f>('Total Expenditures by City'!CF71/'Total Expenditures by City'!CF$5)</f>
        <v>0</v>
      </c>
      <c r="CG71" s="55">
        <f>('Total Expenditures by City'!CG71/'Total Expenditures by City'!CG$5)</f>
        <v>0</v>
      </c>
      <c r="CH71" s="55">
        <f>('Total Expenditures by City'!CH71/'Total Expenditures by City'!CH$5)</f>
        <v>0</v>
      </c>
      <c r="CI71" s="55">
        <f>('Total Expenditures by City'!CI71/'Total Expenditures by City'!CI$5)</f>
        <v>0</v>
      </c>
      <c r="CJ71" s="55">
        <f>('Total Expenditures by City'!CJ71/'Total Expenditures by City'!CJ$5)</f>
        <v>0</v>
      </c>
      <c r="CK71" s="55">
        <f>('Total Expenditures by City'!CK71/'Total Expenditures by City'!CK$5)</f>
        <v>0</v>
      </c>
      <c r="CL71" s="55">
        <f>('Total Expenditures by City'!CL71/'Total Expenditures by City'!CL$5)</f>
        <v>0</v>
      </c>
      <c r="CM71" s="55">
        <f>('Total Expenditures by City'!CM71/'Total Expenditures by City'!CM$5)</f>
        <v>0</v>
      </c>
      <c r="CN71" s="55">
        <f>('Total Expenditures by City'!CN71/'Total Expenditures by City'!CN$5)</f>
        <v>0</v>
      </c>
      <c r="CO71" s="55">
        <f>('Total Expenditures by City'!CO71/'Total Expenditures by City'!CO$5)</f>
        <v>0</v>
      </c>
      <c r="CP71" s="55">
        <f>('Total Expenditures by City'!CP71/'Total Expenditures by City'!CP$5)</f>
        <v>0</v>
      </c>
      <c r="CQ71" s="55">
        <f>('Total Expenditures by City'!CQ71/'Total Expenditures by City'!CQ$5)</f>
        <v>0</v>
      </c>
      <c r="CR71" s="55">
        <f>('Total Expenditures by City'!CR71/'Total Expenditures by City'!CR$5)</f>
        <v>0</v>
      </c>
      <c r="CS71" s="55">
        <f>('Total Expenditures by City'!CS71/'Total Expenditures by City'!CS$5)</f>
        <v>0</v>
      </c>
      <c r="CT71" s="55">
        <f>('Total Expenditures by City'!CT71/'Total Expenditures by City'!CT$5)</f>
        <v>0</v>
      </c>
      <c r="CU71" s="55">
        <f>('Total Expenditures by City'!CU71/'Total Expenditures by City'!CU$5)</f>
        <v>0</v>
      </c>
      <c r="CV71" s="55">
        <f>('Total Expenditures by City'!CV71/'Total Expenditures by City'!CV$5)</f>
        <v>0</v>
      </c>
      <c r="CW71" s="55">
        <f>('Total Expenditures by City'!CW71/'Total Expenditures by City'!CW$5)</f>
        <v>0</v>
      </c>
      <c r="CX71" s="55">
        <f>('Total Expenditures by City'!CX71/'Total Expenditures by City'!CX$5)</f>
        <v>0</v>
      </c>
      <c r="CY71" s="55">
        <f>('Total Expenditures by City'!CY71/'Total Expenditures by City'!CY$5)</f>
        <v>0</v>
      </c>
      <c r="CZ71" s="55">
        <f>('Total Expenditures by City'!CZ71/'Total Expenditures by City'!CZ$5)</f>
        <v>0</v>
      </c>
      <c r="DA71" s="55">
        <f>('Total Expenditures by City'!DA71/'Total Expenditures by City'!DA$5)</f>
        <v>0</v>
      </c>
      <c r="DB71" s="55">
        <f>('Total Expenditures by City'!DB71/'Total Expenditures by City'!DB$5)</f>
        <v>0</v>
      </c>
      <c r="DC71" s="55">
        <f>('Total Expenditures by City'!DC71/'Total Expenditures by City'!DC$5)</f>
        <v>0</v>
      </c>
      <c r="DD71" s="55">
        <f>('Total Expenditures by City'!DD71/'Total Expenditures by City'!DD$5)</f>
        <v>0</v>
      </c>
      <c r="DE71" s="55">
        <f>('Total Expenditures by City'!DE71/'Total Expenditures by City'!DE$5)</f>
        <v>0</v>
      </c>
      <c r="DF71" s="55">
        <f>('Total Expenditures by City'!DF71/'Total Expenditures by City'!DF$5)</f>
        <v>0</v>
      </c>
      <c r="DG71" s="55">
        <f>('Total Expenditures by City'!DG71/'Total Expenditures by City'!DG$5)</f>
        <v>0</v>
      </c>
      <c r="DH71" s="55">
        <f>('Total Expenditures by City'!DH71/'Total Expenditures by City'!DH$5)</f>
        <v>0</v>
      </c>
      <c r="DI71" s="55">
        <f>('Total Expenditures by City'!DI71/'Total Expenditures by City'!DI$5)</f>
        <v>0</v>
      </c>
      <c r="DJ71" s="55">
        <f>('Total Expenditures by City'!DJ71/'Total Expenditures by City'!DJ$5)</f>
        <v>0</v>
      </c>
      <c r="DK71" s="55">
        <f>('Total Expenditures by City'!DK71/'Total Expenditures by City'!DK$5)</f>
        <v>0</v>
      </c>
      <c r="DL71" s="55">
        <f>('Total Expenditures by City'!DL71/'Total Expenditures by City'!DL$5)</f>
        <v>0</v>
      </c>
      <c r="DM71" s="55">
        <f>('Total Expenditures by City'!DM71/'Total Expenditures by City'!DM$5)</f>
        <v>0</v>
      </c>
      <c r="DN71" s="55">
        <f>('Total Expenditures by City'!DN71/'Total Expenditures by City'!DN$5)</f>
        <v>0</v>
      </c>
      <c r="DO71" s="55">
        <f>('Total Expenditures by City'!DO71/'Total Expenditures by City'!DO$5)</f>
        <v>0</v>
      </c>
      <c r="DP71" s="55">
        <f>('Total Expenditures by City'!DP71/'Total Expenditures by City'!DP$5)</f>
        <v>0</v>
      </c>
      <c r="DQ71" s="55">
        <f>('Total Expenditures by City'!DQ71/'Total Expenditures by City'!DQ$5)</f>
        <v>0</v>
      </c>
      <c r="DR71" s="55">
        <f>('Total Expenditures by City'!DR71/'Total Expenditures by City'!DR$5)</f>
        <v>0</v>
      </c>
      <c r="DS71" s="55">
        <f>('Total Expenditures by City'!DS71/'Total Expenditures by City'!DS$5)</f>
        <v>0</v>
      </c>
      <c r="DT71" s="55">
        <f>('Total Expenditures by City'!DT71/'Total Expenditures by City'!DT$5)</f>
        <v>0</v>
      </c>
      <c r="DU71" s="55">
        <f>('Total Expenditures by City'!DU71/'Total Expenditures by City'!DU$5)</f>
        <v>0</v>
      </c>
      <c r="DV71" s="55">
        <f>('Total Expenditures by City'!DV71/'Total Expenditures by City'!DV$5)</f>
        <v>0</v>
      </c>
      <c r="DW71" s="55">
        <f>('Total Expenditures by City'!DW71/'Total Expenditures by City'!DW$5)</f>
        <v>0</v>
      </c>
      <c r="DX71" s="55">
        <f>('Total Expenditures by City'!DX71/'Total Expenditures by City'!DX$5)</f>
        <v>0</v>
      </c>
      <c r="DY71" s="55">
        <f>('Total Expenditures by City'!DY71/'Total Expenditures by City'!DY$5)</f>
        <v>0</v>
      </c>
      <c r="DZ71" s="55">
        <f>('Total Expenditures by City'!DZ71/'Total Expenditures by City'!DZ$5)</f>
        <v>0</v>
      </c>
      <c r="EA71" s="55">
        <f>('Total Expenditures by City'!EA71/'Total Expenditures by City'!EA$5)</f>
        <v>0</v>
      </c>
      <c r="EB71" s="55">
        <f>('Total Expenditures by City'!EB71/'Total Expenditures by City'!EB$5)</f>
        <v>0</v>
      </c>
      <c r="EC71" s="55">
        <f>('Total Expenditures by City'!EC71/'Total Expenditures by City'!EC$5)</f>
        <v>0</v>
      </c>
      <c r="ED71" s="55">
        <f>('Total Expenditures by City'!ED71/'Total Expenditures by City'!ED$5)</f>
        <v>0</v>
      </c>
      <c r="EE71" s="55">
        <f>('Total Expenditures by City'!EE71/'Total Expenditures by City'!EE$5)</f>
        <v>0</v>
      </c>
      <c r="EF71" s="55">
        <f>('Total Expenditures by City'!EF71/'Total Expenditures by City'!EF$5)</f>
        <v>0</v>
      </c>
      <c r="EG71" s="55">
        <f>('Total Expenditures by City'!EG71/'Total Expenditures by City'!EG$5)</f>
        <v>0</v>
      </c>
      <c r="EH71" s="55">
        <f>('Total Expenditures by City'!EH71/'Total Expenditures by City'!EH$5)</f>
        <v>0</v>
      </c>
      <c r="EI71" s="55">
        <f>('Total Expenditures by City'!EI71/'Total Expenditures by City'!EI$5)</f>
        <v>0</v>
      </c>
      <c r="EJ71" s="55">
        <f>('Total Expenditures by City'!EJ71/'Total Expenditures by City'!EJ$5)</f>
        <v>0</v>
      </c>
      <c r="EK71" s="55">
        <f>('Total Expenditures by City'!EK71/'Total Expenditures by City'!EK$5)</f>
        <v>0</v>
      </c>
      <c r="EL71" s="55">
        <f>('Total Expenditures by City'!EL71/'Total Expenditures by City'!EL$5)</f>
        <v>0</v>
      </c>
      <c r="EM71" s="55">
        <f>('Total Expenditures by City'!EM71/'Total Expenditures by City'!EM$5)</f>
        <v>0</v>
      </c>
      <c r="EN71" s="55">
        <f>('Total Expenditures by City'!EN71/'Total Expenditures by City'!EN$5)</f>
        <v>0</v>
      </c>
      <c r="EO71" s="55">
        <f>('Total Expenditures by City'!EO71/'Total Expenditures by City'!EO$5)</f>
        <v>0</v>
      </c>
      <c r="EP71" s="55" t="e">
        <f>('Total Expenditures by City'!EP71/'Total Expenditures by City'!EP$5)</f>
        <v>#VALUE!</v>
      </c>
      <c r="EQ71" s="55">
        <f>('Total Expenditures by City'!EQ71/'Total Expenditures by City'!EQ$5)</f>
        <v>0</v>
      </c>
      <c r="ER71" s="55">
        <f>('Total Expenditures by City'!ER71/'Total Expenditures by City'!ER$5)</f>
        <v>0</v>
      </c>
      <c r="ES71" s="55">
        <f>('Total Expenditures by City'!ES71/'Total Expenditures by City'!ES$5)</f>
        <v>0</v>
      </c>
      <c r="ET71" s="55">
        <f>('Total Expenditures by City'!ET71/'Total Expenditures by City'!ET$5)</f>
        <v>0</v>
      </c>
      <c r="EU71" s="55">
        <f>('Total Expenditures by City'!EU71/'Total Expenditures by City'!EU$5)</f>
        <v>0</v>
      </c>
      <c r="EV71" s="55">
        <f>('Total Expenditures by City'!EV71/'Total Expenditures by City'!EV$5)</f>
        <v>0</v>
      </c>
      <c r="EW71" s="55">
        <f>('Total Expenditures by City'!EW71/'Total Expenditures by City'!EW$5)</f>
        <v>0</v>
      </c>
      <c r="EX71" s="55">
        <f>('Total Expenditures by City'!EX71/'Total Expenditures by City'!EX$5)</f>
        <v>0</v>
      </c>
      <c r="EY71" s="55">
        <f>('Total Expenditures by City'!EY71/'Total Expenditures by City'!EY$5)</f>
        <v>0</v>
      </c>
      <c r="EZ71" s="55">
        <f>('Total Expenditures by City'!EZ71/'Total Expenditures by City'!EZ$5)</f>
        <v>0</v>
      </c>
      <c r="FA71" s="55">
        <f>('Total Expenditures by City'!FA71/'Total Expenditures by City'!FA$5)</f>
        <v>0</v>
      </c>
      <c r="FB71" s="55">
        <f>('Total Expenditures by City'!FB71/'Total Expenditures by City'!FB$5)</f>
        <v>0</v>
      </c>
      <c r="FC71" s="55">
        <f>('Total Expenditures by City'!FC71/'Total Expenditures by City'!FC$5)</f>
        <v>0</v>
      </c>
      <c r="FD71" s="55">
        <f>('Total Expenditures by City'!FD71/'Total Expenditures by City'!FD$5)</f>
        <v>0</v>
      </c>
      <c r="FE71" s="55">
        <f>('Total Expenditures by City'!FE71/'Total Expenditures by City'!FE$5)</f>
        <v>0</v>
      </c>
      <c r="FF71" s="55">
        <f>('Total Expenditures by City'!FF71/'Total Expenditures by City'!FF$5)</f>
        <v>0</v>
      </c>
      <c r="FG71" s="55">
        <f>('Total Expenditures by City'!FG71/'Total Expenditures by City'!FG$5)</f>
        <v>0</v>
      </c>
      <c r="FH71" s="55">
        <f>('Total Expenditures by City'!FH71/'Total Expenditures by City'!FH$5)</f>
        <v>0</v>
      </c>
      <c r="FI71" s="55">
        <f>('Total Expenditures by City'!FI71/'Total Expenditures by City'!FI$5)</f>
        <v>0</v>
      </c>
      <c r="FJ71" s="55">
        <f>('Total Expenditures by City'!FJ71/'Total Expenditures by City'!FJ$5)</f>
        <v>0</v>
      </c>
      <c r="FK71" s="55">
        <f>('Total Expenditures by City'!FK71/'Total Expenditures by City'!FK$5)</f>
        <v>0</v>
      </c>
      <c r="FL71" s="55">
        <f>('Total Expenditures by City'!FL71/'Total Expenditures by City'!FL$5)</f>
        <v>0</v>
      </c>
      <c r="FM71" s="55">
        <f>('Total Expenditures by City'!FM71/'Total Expenditures by City'!FM$5)</f>
        <v>0</v>
      </c>
      <c r="FN71" s="55">
        <f>('Total Expenditures by City'!FN71/'Total Expenditures by City'!FN$5)</f>
        <v>0</v>
      </c>
      <c r="FO71" s="55">
        <f>('Total Expenditures by City'!FO71/'Total Expenditures by City'!FO$5)</f>
        <v>0</v>
      </c>
      <c r="FP71" s="55">
        <f>('Total Expenditures by City'!FP71/'Total Expenditures by City'!FP$5)</f>
        <v>0</v>
      </c>
      <c r="FQ71" s="55">
        <f>('Total Expenditures by City'!FQ71/'Total Expenditures by City'!FQ$5)</f>
        <v>0</v>
      </c>
      <c r="FR71" s="55">
        <f>('Total Expenditures by City'!FR71/'Total Expenditures by City'!FR$5)</f>
        <v>0</v>
      </c>
      <c r="FS71" s="55">
        <f>('Total Expenditures by City'!FS71/'Total Expenditures by City'!FS$5)</f>
        <v>0</v>
      </c>
      <c r="FT71" s="55">
        <f>('Total Expenditures by City'!FT71/'Total Expenditures by City'!FT$5)</f>
        <v>0</v>
      </c>
      <c r="FU71" s="55">
        <f>('Total Expenditures by City'!FU71/'Total Expenditures by City'!FU$5)</f>
        <v>0</v>
      </c>
      <c r="FV71" s="55">
        <f>('Total Expenditures by City'!FV71/'Total Expenditures by City'!FV$5)</f>
        <v>0</v>
      </c>
      <c r="FW71" s="55">
        <f>('Total Expenditures by City'!FW71/'Total Expenditures by City'!FW$5)</f>
        <v>0</v>
      </c>
      <c r="FX71" s="55">
        <f>('Total Expenditures by City'!FX71/'Total Expenditures by City'!FX$5)</f>
        <v>0</v>
      </c>
      <c r="FY71" s="55">
        <f>('Total Expenditures by City'!FY71/'Total Expenditures by City'!FY$5)</f>
        <v>0</v>
      </c>
      <c r="FZ71" s="55">
        <f>('Total Expenditures by City'!FZ71/'Total Expenditures by City'!FZ$5)</f>
        <v>0</v>
      </c>
      <c r="GA71" s="55">
        <f>('Total Expenditures by City'!GA71/'Total Expenditures by City'!GA$5)</f>
        <v>0</v>
      </c>
      <c r="GB71" s="55">
        <f>('Total Expenditures by City'!GB71/'Total Expenditures by City'!GB$5)</f>
        <v>0</v>
      </c>
      <c r="GC71" s="55">
        <f>('Total Expenditures by City'!GC71/'Total Expenditures by City'!GC$5)</f>
        <v>0</v>
      </c>
      <c r="GD71" s="55">
        <f>('Total Expenditures by City'!GD71/'Total Expenditures by City'!GD$5)</f>
        <v>0</v>
      </c>
      <c r="GE71" s="55">
        <f>('Total Expenditures by City'!GE71/'Total Expenditures by City'!GE$5)</f>
        <v>0</v>
      </c>
      <c r="GF71" s="55">
        <f>('Total Expenditures by City'!GF71/'Total Expenditures by City'!GF$5)</f>
        <v>0</v>
      </c>
      <c r="GG71" s="55">
        <f>('Total Expenditures by City'!GG71/'Total Expenditures by City'!GG$5)</f>
        <v>0</v>
      </c>
      <c r="GH71" s="55">
        <f>('Total Expenditures by City'!GH71/'Total Expenditures by City'!GH$5)</f>
        <v>0</v>
      </c>
      <c r="GI71" s="55">
        <f>('Total Expenditures by City'!GI71/'Total Expenditures by City'!GI$5)</f>
        <v>0</v>
      </c>
      <c r="GJ71" s="55">
        <f>('Total Expenditures by City'!GJ71/'Total Expenditures by City'!GJ$5)</f>
        <v>0</v>
      </c>
      <c r="GK71" s="55">
        <f>('Total Expenditures by City'!GK71/'Total Expenditures by City'!GK$5)</f>
        <v>0</v>
      </c>
      <c r="GL71" s="55">
        <f>('Total Expenditures by City'!GL71/'Total Expenditures by City'!GL$5)</f>
        <v>0</v>
      </c>
      <c r="GM71" s="55">
        <f>('Total Expenditures by City'!GM71/'Total Expenditures by City'!GM$5)</f>
        <v>0</v>
      </c>
      <c r="GN71" s="55">
        <f>('Total Expenditures by City'!GN71/'Total Expenditures by City'!GN$5)</f>
        <v>0</v>
      </c>
      <c r="GO71" s="55">
        <f>('Total Expenditures by City'!GO71/'Total Expenditures by City'!GO$5)</f>
        <v>0</v>
      </c>
      <c r="GP71" s="55">
        <f>('Total Expenditures by City'!GP71/'Total Expenditures by City'!GP$5)</f>
        <v>0</v>
      </c>
      <c r="GQ71" s="55">
        <f>('Total Expenditures by City'!GQ71/'Total Expenditures by City'!GQ$5)</f>
        <v>0</v>
      </c>
      <c r="GR71" s="55">
        <f>('Total Expenditures by City'!GR71/'Total Expenditures by City'!GR$5)</f>
        <v>0</v>
      </c>
      <c r="GS71" s="55">
        <f>('Total Expenditures by City'!GS71/'Total Expenditures by City'!GS$5)</f>
        <v>0</v>
      </c>
      <c r="GT71" s="55">
        <f>('Total Expenditures by City'!GT71/'Total Expenditures by City'!GT$5)</f>
        <v>0</v>
      </c>
      <c r="GU71" s="55">
        <f>('Total Expenditures by City'!GU71/'Total Expenditures by City'!GU$5)</f>
        <v>0</v>
      </c>
      <c r="GV71" s="55">
        <f>('Total Expenditures by City'!GV71/'Total Expenditures by City'!GV$5)</f>
        <v>0</v>
      </c>
      <c r="GW71" s="55">
        <f>('Total Expenditures by City'!GW71/'Total Expenditures by City'!GW$5)</f>
        <v>0</v>
      </c>
      <c r="GX71" s="55">
        <f>('Total Expenditures by City'!GX71/'Total Expenditures by City'!GX$5)</f>
        <v>0</v>
      </c>
      <c r="GY71" s="55">
        <f>('Total Expenditures by City'!GY71/'Total Expenditures by City'!GY$5)</f>
        <v>0</v>
      </c>
      <c r="GZ71" s="55">
        <f>('Total Expenditures by City'!GZ71/'Total Expenditures by City'!GZ$5)</f>
        <v>0</v>
      </c>
      <c r="HA71" s="55">
        <f>('Total Expenditures by City'!HA71/'Total Expenditures by City'!HA$5)</f>
        <v>0</v>
      </c>
      <c r="HB71" s="55">
        <f>('Total Expenditures by City'!HB71/'Total Expenditures by City'!HB$5)</f>
        <v>0</v>
      </c>
      <c r="HC71" s="55">
        <f>('Total Expenditures by City'!HC71/'Total Expenditures by City'!HC$5)</f>
        <v>0</v>
      </c>
      <c r="HD71" s="55">
        <f>('Total Expenditures by City'!HD71/'Total Expenditures by City'!HD$5)</f>
        <v>0</v>
      </c>
      <c r="HE71" s="55">
        <f>('Total Expenditures by City'!HE71/'Total Expenditures by City'!HE$5)</f>
        <v>0</v>
      </c>
      <c r="HF71" s="55">
        <f>('Total Expenditures by City'!HF71/'Total Expenditures by City'!HF$5)</f>
        <v>0</v>
      </c>
      <c r="HG71" s="55">
        <f>('Total Expenditures by City'!HG71/'Total Expenditures by City'!HG$5)</f>
        <v>0</v>
      </c>
      <c r="HH71" s="55">
        <f>('Total Expenditures by City'!HH71/'Total Expenditures by City'!HH$5)</f>
        <v>0</v>
      </c>
      <c r="HI71" s="55">
        <f>('Total Expenditures by City'!HI71/'Total Expenditures by City'!HI$5)</f>
        <v>0</v>
      </c>
      <c r="HJ71" s="55">
        <f>('Total Expenditures by City'!HJ71/'Total Expenditures by City'!HJ$5)</f>
        <v>0</v>
      </c>
      <c r="HK71" s="55">
        <f>('Total Expenditures by City'!HK71/'Total Expenditures by City'!HK$5)</f>
        <v>0</v>
      </c>
      <c r="HL71" s="55">
        <f>('Total Expenditures by City'!HL71/'Total Expenditures by City'!HL$5)</f>
        <v>0</v>
      </c>
      <c r="HM71" s="55">
        <f>('Total Expenditures by City'!HM71/'Total Expenditures by City'!HM$5)</f>
        <v>0</v>
      </c>
      <c r="HN71" s="55">
        <f>('Total Expenditures by City'!HN71/'Total Expenditures by City'!HN$5)</f>
        <v>0</v>
      </c>
      <c r="HO71" s="55">
        <f>('Total Expenditures by City'!HO71/'Total Expenditures by City'!HO$5)</f>
        <v>0</v>
      </c>
      <c r="HP71" s="55">
        <f>('Total Expenditures by City'!HP71/'Total Expenditures by City'!HP$5)</f>
        <v>0</v>
      </c>
      <c r="HQ71" s="55">
        <f>('Total Expenditures by City'!HQ71/'Total Expenditures by City'!HQ$5)</f>
        <v>0</v>
      </c>
      <c r="HR71" s="55">
        <f>('Total Expenditures by City'!HR71/'Total Expenditures by City'!HR$5)</f>
        <v>0</v>
      </c>
      <c r="HS71" s="55">
        <f>('Total Expenditures by City'!HS71/'Total Expenditures by City'!HS$5)</f>
        <v>0</v>
      </c>
      <c r="HT71" s="55">
        <f>('Total Expenditures by City'!HT71/'Total Expenditures by City'!HT$5)</f>
        <v>0</v>
      </c>
      <c r="HU71" s="55">
        <f>('Total Expenditures by City'!HU71/'Total Expenditures by City'!HU$5)</f>
        <v>0</v>
      </c>
      <c r="HV71" s="55">
        <f>('Total Expenditures by City'!HV71/'Total Expenditures by City'!HV$5)</f>
        <v>0</v>
      </c>
      <c r="HW71" s="55">
        <f>('Total Expenditures by City'!HW71/'Total Expenditures by City'!HW$5)</f>
        <v>0</v>
      </c>
      <c r="HX71" s="55">
        <f>('Total Expenditures by City'!HX71/'Total Expenditures by City'!HX$5)</f>
        <v>0</v>
      </c>
      <c r="HY71" s="55">
        <f>('Total Expenditures by City'!HY71/'Total Expenditures by City'!HY$5)</f>
        <v>0</v>
      </c>
      <c r="HZ71" s="55">
        <f>('Total Expenditures by City'!HZ71/'Total Expenditures by City'!HZ$5)</f>
        <v>0</v>
      </c>
      <c r="IA71" s="55">
        <f>('Total Expenditures by City'!IA71/'Total Expenditures by City'!IA$5)</f>
        <v>0</v>
      </c>
      <c r="IB71" s="55">
        <f>('Total Expenditures by City'!IB71/'Total Expenditures by City'!IB$5)</f>
        <v>0</v>
      </c>
      <c r="IC71" s="55">
        <f>('Total Expenditures by City'!IC71/'Total Expenditures by City'!IC$5)</f>
        <v>0</v>
      </c>
      <c r="ID71" s="55">
        <f>('Total Expenditures by City'!ID71/'Total Expenditures by City'!ID$5)</f>
        <v>0</v>
      </c>
      <c r="IE71" s="55">
        <f>('Total Expenditures by City'!IE71/'Total Expenditures by City'!IE$5)</f>
        <v>0</v>
      </c>
      <c r="IF71" s="55">
        <f>('Total Expenditures by City'!IF71/'Total Expenditures by City'!IF$5)</f>
        <v>0</v>
      </c>
      <c r="IG71" s="55">
        <f>('Total Expenditures by City'!IG71/'Total Expenditures by City'!IG$5)</f>
        <v>0</v>
      </c>
      <c r="IH71" s="55">
        <f>('Total Expenditures by City'!IH71/'Total Expenditures by City'!IH$5)</f>
        <v>0</v>
      </c>
      <c r="II71" s="55">
        <f>('Total Expenditures by City'!II71/'Total Expenditures by City'!II$5)</f>
        <v>0</v>
      </c>
      <c r="IJ71" s="55">
        <f>('Total Expenditures by City'!IJ71/'Total Expenditures by City'!IJ$5)</f>
        <v>0</v>
      </c>
      <c r="IK71" s="55">
        <f>('Total Expenditures by City'!IK71/'Total Expenditures by City'!IK$5)</f>
        <v>0</v>
      </c>
      <c r="IL71" s="55">
        <f>('Total Expenditures by City'!IL71/'Total Expenditures by City'!IL$5)</f>
        <v>0</v>
      </c>
      <c r="IM71" s="55">
        <f>('Total Expenditures by City'!IM71/'Total Expenditures by City'!IM$5)</f>
        <v>0</v>
      </c>
      <c r="IN71" s="55">
        <f>('Total Expenditures by City'!IN71/'Total Expenditures by City'!IN$5)</f>
        <v>0</v>
      </c>
      <c r="IO71" s="55">
        <f>('Total Expenditures by City'!IO71/'Total Expenditures by City'!IO$5)</f>
        <v>0</v>
      </c>
      <c r="IP71" s="55">
        <f>('Total Expenditures by City'!IP71/'Total Expenditures by City'!IP$5)</f>
        <v>0</v>
      </c>
      <c r="IQ71" s="55">
        <f>('Total Expenditures by City'!IQ71/'Total Expenditures by City'!IQ$5)</f>
        <v>0</v>
      </c>
      <c r="IR71" s="55">
        <f>('Total Expenditures by City'!IR71/'Total Expenditures by City'!IR$5)</f>
        <v>0</v>
      </c>
      <c r="IS71" s="55">
        <f>('Total Expenditures by City'!IS71/'Total Expenditures by City'!IS$5)</f>
        <v>0</v>
      </c>
      <c r="IT71" s="55">
        <f>('Total Expenditures by City'!IT71/'Total Expenditures by City'!IT$5)</f>
        <v>0</v>
      </c>
      <c r="IU71" s="55">
        <f>('Total Expenditures by City'!IU71/'Total Expenditures by City'!IU$5)</f>
        <v>0</v>
      </c>
      <c r="IV71" s="55">
        <f>('Total Expenditures by City'!IV71/'Total Expenditures by City'!IV$5)</f>
        <v>0</v>
      </c>
      <c r="IW71" s="55">
        <f>('Total Expenditures by City'!IW71/'Total Expenditures by City'!IW$5)</f>
        <v>0</v>
      </c>
      <c r="IX71" s="55">
        <f>('Total Expenditures by City'!IX71/'Total Expenditures by City'!IX$5)</f>
        <v>0</v>
      </c>
      <c r="IY71" s="55">
        <f>('Total Expenditures by City'!IY71/'Total Expenditures by City'!IY$5)</f>
        <v>0</v>
      </c>
      <c r="IZ71" s="55">
        <f>('Total Expenditures by City'!IZ71/'Total Expenditures by City'!IZ$5)</f>
        <v>0</v>
      </c>
      <c r="JA71" s="55">
        <f>('Total Expenditures by City'!JA71/'Total Expenditures by City'!JA$5)</f>
        <v>0</v>
      </c>
      <c r="JB71" s="55">
        <f>('Total Expenditures by City'!JB71/'Total Expenditures by City'!JB$5)</f>
        <v>0</v>
      </c>
      <c r="JC71" s="55">
        <f>('Total Expenditures by City'!JC71/'Total Expenditures by City'!JC$5)</f>
        <v>0</v>
      </c>
      <c r="JD71" s="55">
        <f>('Total Expenditures by City'!JD71/'Total Expenditures by City'!JD$5)</f>
        <v>0</v>
      </c>
      <c r="JE71" s="55">
        <f>('Total Expenditures by City'!JE71/'Total Expenditures by City'!JE$5)</f>
        <v>0</v>
      </c>
      <c r="JF71" s="55">
        <f>('Total Expenditures by City'!JF71/'Total Expenditures by City'!JF$5)</f>
        <v>0</v>
      </c>
      <c r="JG71" s="55">
        <f>('Total Expenditures by City'!JG71/'Total Expenditures by City'!JG$5)</f>
        <v>0</v>
      </c>
      <c r="JH71" s="55">
        <f>('Total Expenditures by City'!JH71/'Total Expenditures by City'!JH$5)</f>
        <v>0</v>
      </c>
      <c r="JI71" s="55">
        <f>('Total Expenditures by City'!JI71/'Total Expenditures by City'!JI$5)</f>
        <v>0</v>
      </c>
      <c r="JJ71" s="55">
        <f>('Total Expenditures by City'!JJ71/'Total Expenditures by City'!JJ$5)</f>
        <v>0</v>
      </c>
      <c r="JK71" s="55">
        <f>('Total Expenditures by City'!JK71/'Total Expenditures by City'!JK$5)</f>
        <v>0</v>
      </c>
      <c r="JL71" s="55">
        <f>('Total Expenditures by City'!JL71/'Total Expenditures by City'!JL$5)</f>
        <v>0</v>
      </c>
      <c r="JM71" s="55">
        <f>('Total Expenditures by City'!JM71/'Total Expenditures by City'!JM$5)</f>
        <v>0</v>
      </c>
      <c r="JN71" s="55">
        <f>('Total Expenditures by City'!JN71/'Total Expenditures by City'!JN$5)</f>
        <v>0</v>
      </c>
      <c r="JO71" s="55">
        <f>('Total Expenditures by City'!JO71/'Total Expenditures by City'!JO$5)</f>
        <v>0</v>
      </c>
      <c r="JP71" s="55">
        <f>('Total Expenditures by City'!JP71/'Total Expenditures by City'!JP$5)</f>
        <v>0</v>
      </c>
      <c r="JQ71" s="55">
        <f>('Total Expenditures by City'!JQ71/'Total Expenditures by City'!JQ$5)</f>
        <v>0</v>
      </c>
      <c r="JR71" s="55">
        <f>('Total Expenditures by City'!JR71/'Total Expenditures by City'!JR$5)</f>
        <v>0</v>
      </c>
      <c r="JS71" s="55">
        <f>('Total Expenditures by City'!JS71/'Total Expenditures by City'!JS$5)</f>
        <v>0</v>
      </c>
      <c r="JT71" s="55">
        <f>('Total Expenditures by City'!JT71/'Total Expenditures by City'!JT$5)</f>
        <v>0</v>
      </c>
      <c r="JU71" s="55">
        <f>('Total Expenditures by City'!JU71/'Total Expenditures by City'!JU$5)</f>
        <v>0</v>
      </c>
      <c r="JV71" s="55">
        <f>('Total Expenditures by City'!JV71/'Total Expenditures by City'!JV$5)</f>
        <v>0</v>
      </c>
      <c r="JW71" s="55">
        <f>('Total Expenditures by City'!JW71/'Total Expenditures by City'!JW$5)</f>
        <v>0</v>
      </c>
      <c r="JX71" s="55">
        <f>('Total Expenditures by City'!JX71/'Total Expenditures by City'!JX$5)</f>
        <v>0</v>
      </c>
      <c r="JY71" s="55">
        <f>('Total Expenditures by City'!JY71/'Total Expenditures by City'!JY$5)</f>
        <v>0</v>
      </c>
      <c r="JZ71" s="55">
        <f>('Total Expenditures by City'!JZ71/'Total Expenditures by City'!JZ$5)</f>
        <v>0</v>
      </c>
      <c r="KA71" s="55">
        <f>('Total Expenditures by City'!KA71/'Total Expenditures by City'!KA$5)</f>
        <v>0</v>
      </c>
      <c r="KB71" s="55">
        <f>('Total Expenditures by City'!KB71/'Total Expenditures by City'!KB$5)</f>
        <v>0</v>
      </c>
      <c r="KC71" s="55">
        <f>('Total Expenditures by City'!KC71/'Total Expenditures by City'!KC$5)</f>
        <v>0</v>
      </c>
      <c r="KD71" s="55">
        <f>('Total Expenditures by City'!KD71/'Total Expenditures by City'!KD$5)</f>
        <v>0</v>
      </c>
      <c r="KE71" s="55">
        <f>('Total Expenditures by City'!KE71/'Total Expenditures by City'!KE$5)</f>
        <v>0</v>
      </c>
      <c r="KF71" s="55">
        <f>('Total Expenditures by City'!KF71/'Total Expenditures by City'!KF$5)</f>
        <v>0</v>
      </c>
      <c r="KG71" s="55">
        <f>('Total Expenditures by City'!KG71/'Total Expenditures by City'!KG$5)</f>
        <v>0</v>
      </c>
      <c r="KH71" s="55">
        <f>('Total Expenditures by City'!KH71/'Total Expenditures by City'!KH$5)</f>
        <v>0</v>
      </c>
      <c r="KI71" s="55">
        <f>('Total Expenditures by City'!KI71/'Total Expenditures by City'!KI$5)</f>
        <v>0</v>
      </c>
      <c r="KJ71" s="55">
        <f>('Total Expenditures by City'!KJ71/'Total Expenditures by City'!KJ$5)</f>
        <v>0</v>
      </c>
      <c r="KK71" s="55">
        <f>('Total Expenditures by City'!KK71/'Total Expenditures by City'!KK$5)</f>
        <v>0</v>
      </c>
      <c r="KL71" s="55">
        <f>('Total Expenditures by City'!KL71/'Total Expenditures by City'!KL$5)</f>
        <v>0</v>
      </c>
      <c r="KM71" s="55">
        <f>('Total Expenditures by City'!KM71/'Total Expenditures by City'!KM$5)</f>
        <v>0</v>
      </c>
      <c r="KN71" s="55">
        <f>('Total Expenditures by City'!KN71/'Total Expenditures by City'!KN$5)</f>
        <v>0</v>
      </c>
      <c r="KO71" s="55">
        <f>('Total Expenditures by City'!KO71/'Total Expenditures by City'!KO$5)</f>
        <v>0</v>
      </c>
      <c r="KP71" s="55">
        <f>('Total Expenditures by City'!KP71/'Total Expenditures by City'!KP$5)</f>
        <v>0</v>
      </c>
      <c r="KQ71" s="55">
        <f>('Total Expenditures by City'!KQ71/'Total Expenditures by City'!KQ$5)</f>
        <v>0</v>
      </c>
      <c r="KR71" s="55">
        <f>('Total Expenditures by City'!KR71/'Total Expenditures by City'!KR$5)</f>
        <v>0</v>
      </c>
      <c r="KS71" s="55">
        <f>('Total Expenditures by City'!KS71/'Total Expenditures by City'!KS$5)</f>
        <v>0</v>
      </c>
      <c r="KT71" s="55">
        <f>('Total Expenditures by City'!KT71/'Total Expenditures by City'!KT$5)</f>
        <v>0</v>
      </c>
      <c r="KU71" s="55">
        <f>('Total Expenditures by City'!KU71/'Total Expenditures by City'!KU$5)</f>
        <v>0</v>
      </c>
      <c r="KV71" s="55">
        <f>('Total Expenditures by City'!KV71/'Total Expenditures by City'!KV$5)</f>
        <v>0</v>
      </c>
      <c r="KW71" s="55">
        <f>('Total Expenditures by City'!KW71/'Total Expenditures by City'!KW$5)</f>
        <v>0</v>
      </c>
      <c r="KX71" s="55">
        <f>('Total Expenditures by City'!KX71/'Total Expenditures by City'!KX$5)</f>
        <v>0</v>
      </c>
      <c r="KY71" s="55">
        <f>('Total Expenditures by City'!KY71/'Total Expenditures by City'!KY$5)</f>
        <v>0</v>
      </c>
      <c r="KZ71" s="55">
        <f>('Total Expenditures by City'!KZ71/'Total Expenditures by City'!KZ$5)</f>
        <v>0</v>
      </c>
      <c r="LA71" s="55">
        <f>('Total Expenditures by City'!LA71/'Total Expenditures by City'!LA$5)</f>
        <v>0</v>
      </c>
      <c r="LB71" s="55">
        <f>('Total Expenditures by City'!LB71/'Total Expenditures by City'!LB$5)</f>
        <v>0</v>
      </c>
      <c r="LC71" s="55">
        <f>('Total Expenditures by City'!LC71/'Total Expenditures by City'!LC$5)</f>
        <v>0</v>
      </c>
      <c r="LD71" s="55">
        <f>('Total Expenditures by City'!LD71/'Total Expenditures by City'!LD$5)</f>
        <v>0</v>
      </c>
      <c r="LE71" s="55">
        <f>('Total Expenditures by City'!LE71/'Total Expenditures by City'!LE$5)</f>
        <v>0</v>
      </c>
      <c r="LF71" s="55">
        <f>('Total Expenditures by City'!LF71/'Total Expenditures by City'!LF$5)</f>
        <v>0</v>
      </c>
      <c r="LG71" s="55">
        <f>('Total Expenditures by City'!LG71/'Total Expenditures by City'!LG$5)</f>
        <v>0</v>
      </c>
      <c r="LH71" s="55">
        <f>('Total Expenditures by City'!LH71/'Total Expenditures by City'!LH$5)</f>
        <v>0</v>
      </c>
      <c r="LI71" s="55">
        <f>('Total Expenditures by City'!LI71/'Total Expenditures by City'!LI$5)</f>
        <v>0</v>
      </c>
      <c r="LJ71" s="55">
        <f>('Total Expenditures by City'!LJ71/'Total Expenditures by City'!LJ$5)</f>
        <v>0</v>
      </c>
      <c r="LK71" s="55">
        <f>('Total Expenditures by City'!LK71/'Total Expenditures by City'!LK$5)</f>
        <v>0</v>
      </c>
      <c r="LL71" s="55">
        <f>('Total Expenditures by City'!LL71/'Total Expenditures by City'!LL$5)</f>
        <v>0</v>
      </c>
      <c r="LM71" s="55">
        <f>('Total Expenditures by City'!LM71/'Total Expenditures by City'!LM$5)</f>
        <v>0</v>
      </c>
      <c r="LN71" s="55">
        <f>('Total Expenditures by City'!LN71/'Total Expenditures by City'!LN$5)</f>
        <v>0</v>
      </c>
      <c r="LO71" s="55">
        <f>('Total Expenditures by City'!LO71/'Total Expenditures by City'!LO$5)</f>
        <v>0</v>
      </c>
      <c r="LP71" s="55">
        <f>('Total Expenditures by City'!LP71/'Total Expenditures by City'!LP$5)</f>
        <v>0</v>
      </c>
      <c r="LQ71" s="55">
        <f>('Total Expenditures by City'!LQ71/'Total Expenditures by City'!LQ$5)</f>
        <v>0</v>
      </c>
      <c r="LR71" s="55">
        <f>('Total Expenditures by City'!LR71/'Total Expenditures by City'!LR$5)</f>
        <v>0</v>
      </c>
      <c r="LS71" s="55">
        <f>('Total Expenditures by City'!LS71/'Total Expenditures by City'!LS$5)</f>
        <v>0</v>
      </c>
      <c r="LT71" s="55">
        <f>('Total Expenditures by City'!LT71/'Total Expenditures by City'!LT$5)</f>
        <v>0</v>
      </c>
      <c r="LU71" s="55">
        <f>('Total Expenditures by City'!LU71/'Total Expenditures by City'!LU$5)</f>
        <v>0</v>
      </c>
      <c r="LV71" s="55">
        <f>('Total Expenditures by City'!LV71/'Total Expenditures by City'!LV$5)</f>
        <v>0</v>
      </c>
      <c r="LW71" s="55">
        <f>('Total Expenditures by City'!LW71/'Total Expenditures by City'!LW$5)</f>
        <v>0</v>
      </c>
      <c r="LX71" s="55">
        <f>('Total Expenditures by City'!LX71/'Total Expenditures by City'!LX$5)</f>
        <v>0</v>
      </c>
      <c r="LY71" s="55">
        <f>('Total Expenditures by City'!LY71/'Total Expenditures by City'!LY$5)</f>
        <v>0</v>
      </c>
      <c r="LZ71" s="55">
        <f>('Total Expenditures by City'!LZ71/'Total Expenditures by City'!LZ$5)</f>
        <v>0</v>
      </c>
      <c r="MA71" s="55">
        <f>('Total Expenditures by City'!MA71/'Total Expenditures by City'!MA$5)</f>
        <v>0</v>
      </c>
      <c r="MB71" s="55">
        <f>('Total Expenditures by City'!MB71/'Total Expenditures by City'!MB$5)</f>
        <v>0</v>
      </c>
      <c r="MC71" s="55">
        <f>('Total Expenditures by City'!MC71/'Total Expenditures by City'!MC$5)</f>
        <v>0</v>
      </c>
      <c r="MD71" s="55">
        <f>('Total Expenditures by City'!MD71/'Total Expenditures by City'!MD$5)</f>
        <v>0</v>
      </c>
      <c r="ME71" s="55">
        <f>('Total Expenditures by City'!ME71/'Total Expenditures by City'!ME$5)</f>
        <v>0</v>
      </c>
      <c r="MF71" s="55">
        <f>('Total Expenditures by City'!MF71/'Total Expenditures by City'!MF$5)</f>
        <v>0</v>
      </c>
      <c r="MG71" s="55">
        <f>('Total Expenditures by City'!MG71/'Total Expenditures by City'!MG$5)</f>
        <v>0</v>
      </c>
      <c r="MH71" s="55">
        <f>('Total Expenditures by City'!MH71/'Total Expenditures by City'!MH$5)</f>
        <v>0</v>
      </c>
      <c r="MI71" s="55">
        <f>('Total Expenditures by City'!MI71/'Total Expenditures by City'!MI$5)</f>
        <v>0</v>
      </c>
      <c r="MJ71" s="55">
        <f>('Total Expenditures by City'!MJ71/'Total Expenditures by City'!MJ$5)</f>
        <v>0</v>
      </c>
      <c r="MK71" s="55">
        <f>('Total Expenditures by City'!MK71/'Total Expenditures by City'!MK$5)</f>
        <v>0</v>
      </c>
      <c r="ML71" s="55">
        <f>('Total Expenditures by City'!ML71/'Total Expenditures by City'!ML$5)</f>
        <v>0</v>
      </c>
      <c r="MM71" s="55">
        <f>('Total Expenditures by City'!MM71/'Total Expenditures by City'!MM$5)</f>
        <v>0</v>
      </c>
      <c r="MN71" s="55">
        <f>('Total Expenditures by City'!MN71/'Total Expenditures by City'!MN$5)</f>
        <v>0</v>
      </c>
      <c r="MO71" s="55">
        <f>('Total Expenditures by City'!MO71/'Total Expenditures by City'!MO$5)</f>
        <v>0</v>
      </c>
      <c r="MP71" s="55">
        <f>('Total Expenditures by City'!MP71/'Total Expenditures by City'!MP$5)</f>
        <v>0</v>
      </c>
      <c r="MQ71" s="55">
        <f>('Total Expenditures by City'!MQ71/'Total Expenditures by City'!MQ$5)</f>
        <v>0</v>
      </c>
      <c r="MR71" s="55">
        <f>('Total Expenditures by City'!MR71/'Total Expenditures by City'!MR$5)</f>
        <v>0</v>
      </c>
      <c r="MS71" s="55">
        <f>('Total Expenditures by City'!MS71/'Total Expenditures by City'!MS$5)</f>
        <v>0</v>
      </c>
      <c r="MT71" s="55">
        <f>('Total Expenditures by City'!MT71/'Total Expenditures by City'!MT$5)</f>
        <v>0</v>
      </c>
      <c r="MU71" s="55">
        <f>('Total Expenditures by City'!MU71/'Total Expenditures by City'!MU$5)</f>
        <v>0</v>
      </c>
      <c r="MV71" s="55">
        <f>('Total Expenditures by City'!MV71/'Total Expenditures by City'!MV$5)</f>
        <v>0</v>
      </c>
      <c r="MW71" s="55">
        <f>('Total Expenditures by City'!MW71/'Total Expenditures by City'!MW$5)</f>
        <v>0</v>
      </c>
      <c r="MX71" s="55">
        <f>('Total Expenditures by City'!MX71/'Total Expenditures by City'!MX$5)</f>
        <v>0</v>
      </c>
      <c r="MY71" s="55">
        <f>('Total Expenditures by City'!MY71/'Total Expenditures by City'!MY$5)</f>
        <v>0</v>
      </c>
      <c r="MZ71" s="55">
        <f>('Total Expenditures by City'!MZ71/'Total Expenditures by City'!MZ$5)</f>
        <v>0</v>
      </c>
      <c r="NA71" s="55">
        <f>('Total Expenditures by City'!NA71/'Total Expenditures by City'!NA$5)</f>
        <v>0</v>
      </c>
      <c r="NB71" s="55">
        <f>('Total Expenditures by City'!NB71/'Total Expenditures by City'!NB$5)</f>
        <v>0</v>
      </c>
      <c r="NC71" s="55">
        <f>('Total Expenditures by City'!NC71/'Total Expenditures by City'!NC$5)</f>
        <v>0</v>
      </c>
      <c r="ND71" s="55">
        <f>('Total Expenditures by City'!ND71/'Total Expenditures by City'!ND$5)</f>
        <v>0</v>
      </c>
      <c r="NE71" s="55">
        <f>('Total Expenditures by City'!NE71/'Total Expenditures by City'!NE$5)</f>
        <v>0</v>
      </c>
      <c r="NF71" s="55">
        <f>('Total Expenditures by City'!NF71/'Total Expenditures by City'!NF$5)</f>
        <v>0</v>
      </c>
      <c r="NG71" s="55">
        <f>('Total Expenditures by City'!NG71/'Total Expenditures by City'!NG$5)</f>
        <v>0</v>
      </c>
      <c r="NH71" s="55">
        <f>('Total Expenditures by City'!NH71/'Total Expenditures by City'!NH$5)</f>
        <v>0</v>
      </c>
      <c r="NI71" s="55">
        <f>('Total Expenditures by City'!NI71/'Total Expenditures by City'!NI$5)</f>
        <v>0</v>
      </c>
      <c r="NJ71" s="55">
        <f>('Total Expenditures by City'!NJ71/'Total Expenditures by City'!NJ$5)</f>
        <v>0</v>
      </c>
      <c r="NK71" s="55">
        <f>('Total Expenditures by City'!NK71/'Total Expenditures by City'!NK$5)</f>
        <v>0</v>
      </c>
      <c r="NL71" s="55">
        <f>('Total Expenditures by City'!NL71/'Total Expenditures by City'!NL$5)</f>
        <v>0</v>
      </c>
      <c r="NM71" s="55">
        <f>('Total Expenditures by City'!NM71/'Total Expenditures by City'!NM$5)</f>
        <v>0</v>
      </c>
      <c r="NN71" s="55">
        <f>('Total Expenditures by City'!NN71/'Total Expenditures by City'!NN$5)</f>
        <v>0</v>
      </c>
      <c r="NO71" s="55">
        <f>('Total Expenditures by City'!NO71/'Total Expenditures by City'!NO$5)</f>
        <v>0</v>
      </c>
      <c r="NP71" s="55">
        <f>('Total Expenditures by City'!NP71/'Total Expenditures by City'!NP$5)</f>
        <v>0</v>
      </c>
      <c r="NQ71" s="55">
        <f>('Total Expenditures by City'!NQ71/'Total Expenditures by City'!NQ$5)</f>
        <v>0</v>
      </c>
      <c r="NR71" s="55">
        <f>('Total Expenditures by City'!NR71/'Total Expenditures by City'!NR$5)</f>
        <v>0</v>
      </c>
      <c r="NS71" s="55">
        <f>('Total Expenditures by City'!NS71/'Total Expenditures by City'!NS$5)</f>
        <v>0</v>
      </c>
      <c r="NT71" s="55">
        <f>('Total Expenditures by City'!NT71/'Total Expenditures by City'!NT$5)</f>
        <v>0</v>
      </c>
      <c r="NU71" s="55">
        <f>('Total Expenditures by City'!NU71/'Total Expenditures by City'!NU$5)</f>
        <v>0</v>
      </c>
      <c r="NV71" s="55">
        <f>('Total Expenditures by City'!NV71/'Total Expenditures by City'!NV$5)</f>
        <v>0</v>
      </c>
      <c r="NW71" s="55">
        <f>('Total Expenditures by City'!NW71/'Total Expenditures by City'!NW$5)</f>
        <v>0</v>
      </c>
      <c r="NX71" s="55">
        <f>('Total Expenditures by City'!NX71/'Total Expenditures by City'!NX$5)</f>
        <v>0</v>
      </c>
      <c r="NY71" s="55">
        <f>('Total Expenditures by City'!NY71/'Total Expenditures by City'!NY$5)</f>
        <v>0</v>
      </c>
      <c r="NZ71" s="55">
        <f>('Total Expenditures by City'!NZ71/'Total Expenditures by City'!NZ$5)</f>
        <v>0</v>
      </c>
      <c r="OA71" s="55">
        <f>('Total Expenditures by City'!OA71/'Total Expenditures by City'!OA$5)</f>
        <v>0</v>
      </c>
      <c r="OB71" s="55">
        <f>('Total Expenditures by City'!OB71/'Total Expenditures by City'!OB$5)</f>
        <v>0</v>
      </c>
      <c r="OC71" s="55">
        <f>('Total Expenditures by City'!OC71/'Total Expenditures by City'!OC$5)</f>
        <v>0</v>
      </c>
      <c r="OD71" s="55">
        <f>('Total Expenditures by City'!OD71/'Total Expenditures by City'!OD$5)</f>
        <v>0</v>
      </c>
      <c r="OE71" s="55">
        <f>('Total Expenditures by City'!OE71/'Total Expenditures by City'!OE$5)</f>
        <v>0</v>
      </c>
      <c r="OF71" s="55">
        <f>('Total Expenditures by City'!OF71/'Total Expenditures by City'!OF$5)</f>
        <v>0</v>
      </c>
      <c r="OG71" s="55">
        <f>('Total Expenditures by City'!OG71/'Total Expenditures by City'!OG$5)</f>
        <v>0</v>
      </c>
      <c r="OH71" s="55">
        <f>('Total Expenditures by City'!OH71/'Total Expenditures by City'!OH$5)</f>
        <v>0</v>
      </c>
      <c r="OI71" s="55">
        <f>('Total Expenditures by City'!OI71/'Total Expenditures by City'!OI$5)</f>
        <v>0</v>
      </c>
      <c r="OJ71" s="55">
        <f>('Total Expenditures by City'!OJ71/'Total Expenditures by City'!OJ$5)</f>
        <v>0</v>
      </c>
      <c r="OK71" s="55">
        <f>('Total Expenditures by City'!OK71/'Total Expenditures by City'!OK$5)</f>
        <v>0</v>
      </c>
      <c r="OL71" s="55">
        <f>('Total Expenditures by City'!OL71/'Total Expenditures by City'!OL$5)</f>
        <v>0</v>
      </c>
      <c r="OM71" s="55">
        <f>('Total Expenditures by City'!OM71/'Total Expenditures by City'!OM$5)</f>
        <v>0</v>
      </c>
      <c r="ON71" s="55">
        <f>('Total Expenditures by City'!ON71/'Total Expenditures by City'!ON$5)</f>
        <v>0</v>
      </c>
      <c r="OO71" s="55">
        <f>('Total Expenditures by City'!OO71/'Total Expenditures by City'!OO$5)</f>
        <v>0</v>
      </c>
      <c r="OP71" s="55">
        <f>('Total Expenditures by City'!OP71/'Total Expenditures by City'!OP$5)</f>
        <v>0</v>
      </c>
      <c r="OQ71" s="55">
        <f>('Total Expenditures by City'!OQ71/'Total Expenditures by City'!OQ$5)</f>
        <v>0</v>
      </c>
      <c r="OR71" s="55">
        <f>('Total Expenditures by City'!OR71/'Total Expenditures by City'!OR$5)</f>
        <v>0</v>
      </c>
      <c r="OS71" s="55">
        <f>('Total Expenditures by City'!OS71/'Total Expenditures by City'!OS$5)</f>
        <v>0</v>
      </c>
      <c r="OT71" s="55">
        <f>('Total Expenditures by City'!OT71/'Total Expenditures by City'!OT$5)</f>
        <v>0</v>
      </c>
      <c r="OU71" s="55">
        <f>('Total Expenditures by City'!OU71/'Total Expenditures by City'!OU$5)</f>
        <v>0</v>
      </c>
      <c r="OV71" s="55">
        <f>('Total Expenditures by City'!OV71/'Total Expenditures by City'!OV$5)</f>
        <v>0</v>
      </c>
      <c r="OW71" s="55">
        <f>('Total Expenditures by City'!OW71/'Total Expenditures by City'!OW$5)</f>
        <v>0</v>
      </c>
      <c r="OX71" s="55">
        <f>('Total Expenditures by City'!OX71/'Total Expenditures by City'!OX$5)</f>
        <v>0</v>
      </c>
      <c r="OY71" s="55">
        <f>('Total Expenditures by City'!OY71/'Total Expenditures by City'!OY$5)</f>
        <v>0</v>
      </c>
      <c r="OZ71" s="56">
        <f>('Total Expenditures by City'!OZ71/'Total Expenditures by City'!OZ$5)</f>
        <v>0</v>
      </c>
    </row>
    <row r="72" spans="1:416" x14ac:dyDescent="0.25">
      <c r="A72" s="10"/>
      <c r="B72" s="11">
        <v>590</v>
      </c>
      <c r="C72" s="12" t="s">
        <v>71</v>
      </c>
      <c r="D72" s="55">
        <f>('Total Expenditures by City'!D72/'Total Expenditures by City'!D$5)</f>
        <v>0</v>
      </c>
      <c r="E72" s="55">
        <f>('Total Expenditures by City'!E72/'Total Expenditures by City'!E$5)</f>
        <v>0</v>
      </c>
      <c r="F72" s="55">
        <f>('Total Expenditures by City'!F72/'Total Expenditures by City'!F$5)</f>
        <v>0</v>
      </c>
      <c r="G72" s="55">
        <f>('Total Expenditures by City'!G72/'Total Expenditures by City'!G$5)</f>
        <v>0</v>
      </c>
      <c r="H72" s="55">
        <f>('Total Expenditures by City'!H72/'Total Expenditures by City'!H$5)</f>
        <v>0</v>
      </c>
      <c r="I72" s="55">
        <f>('Total Expenditures by City'!I72/'Total Expenditures by City'!I$5)</f>
        <v>390.3728311468472</v>
      </c>
      <c r="J72" s="55">
        <f>('Total Expenditures by City'!J72/'Total Expenditures by City'!J$5)</f>
        <v>65.578256831024078</v>
      </c>
      <c r="K72" s="55">
        <f>('Total Expenditures by City'!K72/'Total Expenditures by City'!K$5)</f>
        <v>0.57891307181024376</v>
      </c>
      <c r="L72" s="55">
        <f>('Total Expenditures by City'!L72/'Total Expenditures by City'!L$5)</f>
        <v>0</v>
      </c>
      <c r="M72" s="55">
        <f>('Total Expenditures by City'!M72/'Total Expenditures by City'!M$5)</f>
        <v>0</v>
      </c>
      <c r="N72" s="55">
        <f>('Total Expenditures by City'!N72/'Total Expenditures by City'!N$5)</f>
        <v>7.9545320560058954</v>
      </c>
      <c r="O72" s="55">
        <f>('Total Expenditures by City'!O72/'Total Expenditures by City'!O$5)</f>
        <v>0.62196932211776346</v>
      </c>
      <c r="P72" s="55">
        <f>('Total Expenditures by City'!P72/'Total Expenditures by City'!P$5)</f>
        <v>0</v>
      </c>
      <c r="Q72" s="55">
        <f>('Total Expenditures by City'!Q72/'Total Expenditures by City'!Q$5)</f>
        <v>60.897036252976982</v>
      </c>
      <c r="R72" s="55">
        <f>('Total Expenditures by City'!R72/'Total Expenditures by City'!R$5)</f>
        <v>0</v>
      </c>
      <c r="S72" s="55">
        <f>('Total Expenditures by City'!S72/'Total Expenditures by City'!S$5)</f>
        <v>0</v>
      </c>
      <c r="T72" s="55">
        <f>('Total Expenditures by City'!T72/'Total Expenditures by City'!T$5)</f>
        <v>0</v>
      </c>
      <c r="U72" s="55">
        <f>('Total Expenditures by City'!U72/'Total Expenditures by City'!U$5)</f>
        <v>0</v>
      </c>
      <c r="V72" s="55">
        <f>('Total Expenditures by City'!V72/'Total Expenditures by City'!V$5)</f>
        <v>0</v>
      </c>
      <c r="W72" s="55">
        <f>('Total Expenditures by City'!W72/'Total Expenditures by City'!W$5)</f>
        <v>0</v>
      </c>
      <c r="X72" s="55">
        <f>('Total Expenditures by City'!X72/'Total Expenditures by City'!X$5)</f>
        <v>0</v>
      </c>
      <c r="Y72" s="55">
        <f>('Total Expenditures by City'!Y72/'Total Expenditures by City'!Y$5)</f>
        <v>0</v>
      </c>
      <c r="Z72" s="55">
        <f>('Total Expenditures by City'!Z72/'Total Expenditures by City'!Z$5)</f>
        <v>0</v>
      </c>
      <c r="AA72" s="55">
        <f>('Total Expenditures by City'!AA72/'Total Expenditures by City'!AA$5)</f>
        <v>0</v>
      </c>
      <c r="AB72" s="55">
        <f>('Total Expenditures by City'!AB72/'Total Expenditures by City'!AB$5)</f>
        <v>0</v>
      </c>
      <c r="AC72" s="55">
        <f>('Total Expenditures by City'!AC72/'Total Expenditures by City'!AC$5)</f>
        <v>0</v>
      </c>
      <c r="AD72" s="55">
        <f>('Total Expenditures by City'!AD72/'Total Expenditures by City'!AD$5)</f>
        <v>0</v>
      </c>
      <c r="AE72" s="55">
        <f>('Total Expenditures by City'!AE72/'Total Expenditures by City'!AE$5)</f>
        <v>0</v>
      </c>
      <c r="AF72" s="55">
        <f>('Total Expenditures by City'!AF72/'Total Expenditures by City'!AF$5)</f>
        <v>0</v>
      </c>
      <c r="AG72" s="55">
        <f>('Total Expenditures by City'!AG72/'Total Expenditures by City'!AG$5)</f>
        <v>0</v>
      </c>
      <c r="AH72" s="55">
        <f>('Total Expenditures by City'!AH72/'Total Expenditures by City'!AH$5)</f>
        <v>0</v>
      </c>
      <c r="AI72" s="55">
        <f>('Total Expenditures by City'!AI72/'Total Expenditures by City'!AI$5)</f>
        <v>0</v>
      </c>
      <c r="AJ72" s="55">
        <f>('Total Expenditures by City'!AJ72/'Total Expenditures by City'!AJ$5)</f>
        <v>347.85774537825023</v>
      </c>
      <c r="AK72" s="55">
        <f>('Total Expenditures by City'!AK72/'Total Expenditures by City'!AK$5)</f>
        <v>0.98991408292865146</v>
      </c>
      <c r="AL72" s="55">
        <f>('Total Expenditures by City'!AL72/'Total Expenditures by City'!AL$5)</f>
        <v>0</v>
      </c>
      <c r="AM72" s="55">
        <f>('Total Expenditures by City'!AM72/'Total Expenditures by City'!AM$5)</f>
        <v>0</v>
      </c>
      <c r="AN72" s="55">
        <f>('Total Expenditures by City'!AN72/'Total Expenditures by City'!AN$5)</f>
        <v>2.1570170410130802</v>
      </c>
      <c r="AO72" s="55">
        <f>('Total Expenditures by City'!AO72/'Total Expenditures by City'!AO$5)</f>
        <v>0</v>
      </c>
      <c r="AP72" s="55">
        <f>('Total Expenditures by City'!AP72/'Total Expenditures by City'!AP$5)</f>
        <v>0</v>
      </c>
      <c r="AQ72" s="55">
        <f>('Total Expenditures by City'!AQ72/'Total Expenditures by City'!AQ$5)</f>
        <v>0</v>
      </c>
      <c r="AR72" s="55">
        <f>('Total Expenditures by City'!AR72/'Total Expenditures by City'!AR$5)</f>
        <v>0</v>
      </c>
      <c r="AS72" s="55">
        <f>('Total Expenditures by City'!AS72/'Total Expenditures by City'!AS$5)</f>
        <v>0</v>
      </c>
      <c r="AT72" s="55">
        <f>('Total Expenditures by City'!AT72/'Total Expenditures by City'!AT$5)</f>
        <v>0</v>
      </c>
      <c r="AU72" s="55">
        <f>('Total Expenditures by City'!AU72/'Total Expenditures by City'!AU$5)</f>
        <v>0</v>
      </c>
      <c r="AV72" s="55">
        <f>('Total Expenditures by City'!AV72/'Total Expenditures by City'!AV$5)</f>
        <v>0</v>
      </c>
      <c r="AW72" s="55">
        <f>('Total Expenditures by City'!AW72/'Total Expenditures by City'!AW$5)</f>
        <v>48.138416230366495</v>
      </c>
      <c r="AX72" s="55">
        <f>('Total Expenditures by City'!AX72/'Total Expenditures by City'!AX$5)</f>
        <v>0</v>
      </c>
      <c r="AY72" s="55">
        <f>('Total Expenditures by City'!AY72/'Total Expenditures by City'!AY$5)</f>
        <v>0</v>
      </c>
      <c r="AZ72" s="55">
        <f>('Total Expenditures by City'!AZ72/'Total Expenditures by City'!AZ$5)</f>
        <v>0</v>
      </c>
      <c r="BA72" s="55">
        <f>('Total Expenditures by City'!BA72/'Total Expenditures by City'!BA$5)</f>
        <v>0</v>
      </c>
      <c r="BB72" s="55">
        <f>('Total Expenditures by City'!BB72/'Total Expenditures by City'!BB$5)</f>
        <v>0</v>
      </c>
      <c r="BC72" s="55">
        <f>('Total Expenditures by City'!BC72/'Total Expenditures by City'!BC$5)</f>
        <v>0</v>
      </c>
      <c r="BD72" s="55">
        <f>('Total Expenditures by City'!BD72/'Total Expenditures by City'!BD$5)</f>
        <v>0</v>
      </c>
      <c r="BE72" s="55">
        <f>('Total Expenditures by City'!BE72/'Total Expenditures by City'!BE$5)</f>
        <v>0</v>
      </c>
      <c r="BF72" s="55">
        <f>('Total Expenditures by City'!BF72/'Total Expenditures by City'!BF$5)</f>
        <v>97.40069850224998</v>
      </c>
      <c r="BG72" s="55">
        <f>('Total Expenditures by City'!BG72/'Total Expenditures by City'!BG$5)</f>
        <v>0</v>
      </c>
      <c r="BH72" s="55">
        <f>('Total Expenditures by City'!BH72/'Total Expenditures by City'!BH$5)</f>
        <v>0</v>
      </c>
      <c r="BI72" s="55">
        <f>('Total Expenditures by City'!BI72/'Total Expenditures by City'!BI$5)</f>
        <v>0</v>
      </c>
      <c r="BJ72" s="55">
        <f>('Total Expenditures by City'!BJ72/'Total Expenditures by City'!BJ$5)</f>
        <v>0</v>
      </c>
      <c r="BK72" s="55">
        <f>('Total Expenditures by City'!BK72/'Total Expenditures by City'!BK$5)</f>
        <v>0</v>
      </c>
      <c r="BL72" s="55">
        <f>('Total Expenditures by City'!BL72/'Total Expenditures by City'!BL$5)</f>
        <v>0</v>
      </c>
      <c r="BM72" s="55">
        <f>('Total Expenditures by City'!BM72/'Total Expenditures by City'!BM$5)</f>
        <v>0</v>
      </c>
      <c r="BN72" s="55">
        <f>('Total Expenditures by City'!BN72/'Total Expenditures by City'!BN$5)</f>
        <v>0</v>
      </c>
      <c r="BO72" s="55">
        <f>('Total Expenditures by City'!BO72/'Total Expenditures by City'!BO$5)</f>
        <v>0</v>
      </c>
      <c r="BP72" s="55">
        <f>('Total Expenditures by City'!BP72/'Total Expenditures by City'!BP$5)</f>
        <v>0</v>
      </c>
      <c r="BQ72" s="55">
        <f>('Total Expenditures by City'!BQ72/'Total Expenditures by City'!BQ$5)</f>
        <v>0</v>
      </c>
      <c r="BR72" s="55">
        <f>('Total Expenditures by City'!BR72/'Total Expenditures by City'!BR$5)</f>
        <v>0</v>
      </c>
      <c r="BS72" s="55">
        <f>('Total Expenditures by City'!BS72/'Total Expenditures by City'!BS$5)</f>
        <v>123.34260240112994</v>
      </c>
      <c r="BT72" s="55">
        <f>('Total Expenditures by City'!BT72/'Total Expenditures by City'!BT$5)</f>
        <v>0</v>
      </c>
      <c r="BU72" s="55">
        <f>('Total Expenditures by City'!BU72/'Total Expenditures by City'!BU$5)</f>
        <v>0</v>
      </c>
      <c r="BV72" s="55">
        <f>('Total Expenditures by City'!BV72/'Total Expenditures by City'!BV$5)</f>
        <v>0</v>
      </c>
      <c r="BW72" s="55">
        <f>('Total Expenditures by City'!BW72/'Total Expenditures by City'!BW$5)</f>
        <v>488.96972210700955</v>
      </c>
      <c r="BX72" s="55">
        <f>('Total Expenditures by City'!BX72/'Total Expenditures by City'!BX$5)</f>
        <v>0</v>
      </c>
      <c r="BY72" s="55">
        <f>('Total Expenditures by City'!BY72/'Total Expenditures by City'!BY$5)</f>
        <v>0</v>
      </c>
      <c r="BZ72" s="55">
        <f>('Total Expenditures by City'!BZ72/'Total Expenditures by City'!BZ$5)</f>
        <v>0</v>
      </c>
      <c r="CA72" s="55">
        <f>('Total Expenditures by City'!CA72/'Total Expenditures by City'!CA$5)</f>
        <v>0</v>
      </c>
      <c r="CB72" s="55">
        <f>('Total Expenditures by City'!CB72/'Total Expenditures by City'!CB$5)</f>
        <v>0</v>
      </c>
      <c r="CC72" s="55">
        <f>('Total Expenditures by City'!CC72/'Total Expenditures by City'!CC$5)</f>
        <v>5.2319231923192318</v>
      </c>
      <c r="CD72" s="55">
        <f>('Total Expenditures by City'!CD72/'Total Expenditures by City'!CD$5)</f>
        <v>0</v>
      </c>
      <c r="CE72" s="55">
        <f>('Total Expenditures by City'!CE72/'Total Expenditures by City'!CE$5)</f>
        <v>0</v>
      </c>
      <c r="CF72" s="55">
        <f>('Total Expenditures by City'!CF72/'Total Expenditures by City'!CF$5)</f>
        <v>0</v>
      </c>
      <c r="CG72" s="55">
        <f>('Total Expenditures by City'!CG72/'Total Expenditures by City'!CG$5)</f>
        <v>0</v>
      </c>
      <c r="CH72" s="55">
        <f>('Total Expenditures by City'!CH72/'Total Expenditures by City'!CH$5)</f>
        <v>0</v>
      </c>
      <c r="CI72" s="55">
        <f>('Total Expenditures by City'!CI72/'Total Expenditures by City'!CI$5)</f>
        <v>0</v>
      </c>
      <c r="CJ72" s="55">
        <f>('Total Expenditures by City'!CJ72/'Total Expenditures by City'!CJ$5)</f>
        <v>0</v>
      </c>
      <c r="CK72" s="55">
        <f>('Total Expenditures by City'!CK72/'Total Expenditures by City'!CK$5)</f>
        <v>0</v>
      </c>
      <c r="CL72" s="55">
        <f>('Total Expenditures by City'!CL72/'Total Expenditures by City'!CL$5)</f>
        <v>0</v>
      </c>
      <c r="CM72" s="55">
        <f>('Total Expenditures by City'!CM72/'Total Expenditures by City'!CM$5)</f>
        <v>0.99106002554278416</v>
      </c>
      <c r="CN72" s="55">
        <f>('Total Expenditures by City'!CN72/'Total Expenditures by City'!CN$5)</f>
        <v>0</v>
      </c>
      <c r="CO72" s="55">
        <f>('Total Expenditures by City'!CO72/'Total Expenditures by City'!CO$5)</f>
        <v>0</v>
      </c>
      <c r="CP72" s="55">
        <f>('Total Expenditures by City'!CP72/'Total Expenditures by City'!CP$5)</f>
        <v>0</v>
      </c>
      <c r="CQ72" s="55">
        <f>('Total Expenditures by City'!CQ72/'Total Expenditures by City'!CQ$5)</f>
        <v>0</v>
      </c>
      <c r="CR72" s="55">
        <f>('Total Expenditures by City'!CR72/'Total Expenditures by City'!CR$5)</f>
        <v>0</v>
      </c>
      <c r="CS72" s="55">
        <f>('Total Expenditures by City'!CS72/'Total Expenditures by City'!CS$5)</f>
        <v>0</v>
      </c>
      <c r="CT72" s="55">
        <f>('Total Expenditures by City'!CT72/'Total Expenditures by City'!CT$5)</f>
        <v>0</v>
      </c>
      <c r="CU72" s="55">
        <f>('Total Expenditures by City'!CU72/'Total Expenditures by City'!CU$5)</f>
        <v>0</v>
      </c>
      <c r="CV72" s="55">
        <f>('Total Expenditures by City'!CV72/'Total Expenditures by City'!CV$5)</f>
        <v>0</v>
      </c>
      <c r="CW72" s="55">
        <f>('Total Expenditures by City'!CW72/'Total Expenditures by City'!CW$5)</f>
        <v>0</v>
      </c>
      <c r="CX72" s="55">
        <f>('Total Expenditures by City'!CX72/'Total Expenditures by City'!CX$5)</f>
        <v>0</v>
      </c>
      <c r="CY72" s="55">
        <f>('Total Expenditures by City'!CY72/'Total Expenditures by City'!CY$5)</f>
        <v>0</v>
      </c>
      <c r="CZ72" s="55">
        <f>('Total Expenditures by City'!CZ72/'Total Expenditures by City'!CZ$5)</f>
        <v>0</v>
      </c>
      <c r="DA72" s="55">
        <f>('Total Expenditures by City'!DA72/'Total Expenditures by City'!DA$5)</f>
        <v>0</v>
      </c>
      <c r="DB72" s="55">
        <f>('Total Expenditures by City'!DB72/'Total Expenditures by City'!DB$5)</f>
        <v>0</v>
      </c>
      <c r="DC72" s="55">
        <f>('Total Expenditures by City'!DC72/'Total Expenditures by City'!DC$5)</f>
        <v>0</v>
      </c>
      <c r="DD72" s="55">
        <f>('Total Expenditures by City'!DD72/'Total Expenditures by City'!DD$5)</f>
        <v>0</v>
      </c>
      <c r="DE72" s="55">
        <f>('Total Expenditures by City'!DE72/'Total Expenditures by City'!DE$5)</f>
        <v>0</v>
      </c>
      <c r="DF72" s="55">
        <f>('Total Expenditures by City'!DF72/'Total Expenditures by City'!DF$5)</f>
        <v>0</v>
      </c>
      <c r="DG72" s="55">
        <f>('Total Expenditures by City'!DG72/'Total Expenditures by City'!DG$5)</f>
        <v>0</v>
      </c>
      <c r="DH72" s="55">
        <f>('Total Expenditures by City'!DH72/'Total Expenditures by City'!DH$5)</f>
        <v>0</v>
      </c>
      <c r="DI72" s="55">
        <f>('Total Expenditures by City'!DI72/'Total Expenditures by City'!DI$5)</f>
        <v>0</v>
      </c>
      <c r="DJ72" s="55">
        <f>('Total Expenditures by City'!DJ72/'Total Expenditures by City'!DJ$5)</f>
        <v>0</v>
      </c>
      <c r="DK72" s="55">
        <f>('Total Expenditures by City'!DK72/'Total Expenditures by City'!DK$5)</f>
        <v>0</v>
      </c>
      <c r="DL72" s="55">
        <f>('Total Expenditures by City'!DL72/'Total Expenditures by City'!DL$5)</f>
        <v>0</v>
      </c>
      <c r="DM72" s="55">
        <f>('Total Expenditures by City'!DM72/'Total Expenditures by City'!DM$5)</f>
        <v>0</v>
      </c>
      <c r="DN72" s="55">
        <f>('Total Expenditures by City'!DN72/'Total Expenditures by City'!DN$5)</f>
        <v>0</v>
      </c>
      <c r="DO72" s="55">
        <f>('Total Expenditures by City'!DO72/'Total Expenditures by City'!DO$5)</f>
        <v>0</v>
      </c>
      <c r="DP72" s="55">
        <f>('Total Expenditures by City'!DP72/'Total Expenditures by City'!DP$5)</f>
        <v>-58.519107057129141</v>
      </c>
      <c r="DQ72" s="55">
        <f>('Total Expenditures by City'!DQ72/'Total Expenditures by City'!DQ$5)</f>
        <v>0</v>
      </c>
      <c r="DR72" s="55">
        <f>('Total Expenditures by City'!DR72/'Total Expenditures by City'!DR$5)</f>
        <v>0</v>
      </c>
      <c r="DS72" s="55">
        <f>('Total Expenditures by City'!DS72/'Total Expenditures by City'!DS$5)</f>
        <v>0</v>
      </c>
      <c r="DT72" s="55">
        <f>('Total Expenditures by City'!DT72/'Total Expenditures by City'!DT$5)</f>
        <v>0</v>
      </c>
      <c r="DU72" s="55">
        <f>('Total Expenditures by City'!DU72/'Total Expenditures by City'!DU$5)</f>
        <v>320.46282112835991</v>
      </c>
      <c r="DV72" s="55">
        <f>('Total Expenditures by City'!DV72/'Total Expenditures by City'!DV$5)</f>
        <v>0</v>
      </c>
      <c r="DW72" s="55">
        <f>('Total Expenditures by City'!DW72/'Total Expenditures by City'!DW$5)</f>
        <v>0</v>
      </c>
      <c r="DX72" s="55">
        <f>('Total Expenditures by City'!DX72/'Total Expenditures by City'!DX$5)</f>
        <v>0</v>
      </c>
      <c r="DY72" s="55">
        <f>('Total Expenditures by City'!DY72/'Total Expenditures by City'!DY$5)</f>
        <v>0</v>
      </c>
      <c r="DZ72" s="55">
        <f>('Total Expenditures by City'!DZ72/'Total Expenditures by City'!DZ$5)</f>
        <v>0</v>
      </c>
      <c r="EA72" s="55">
        <f>('Total Expenditures by City'!EA72/'Total Expenditures by City'!EA$5)</f>
        <v>0</v>
      </c>
      <c r="EB72" s="55">
        <f>('Total Expenditures by City'!EB72/'Total Expenditures by City'!EB$5)</f>
        <v>0</v>
      </c>
      <c r="EC72" s="55">
        <f>('Total Expenditures by City'!EC72/'Total Expenditures by City'!EC$5)</f>
        <v>0</v>
      </c>
      <c r="ED72" s="55">
        <f>('Total Expenditures by City'!ED72/'Total Expenditures by City'!ED$5)</f>
        <v>0</v>
      </c>
      <c r="EE72" s="55">
        <f>('Total Expenditures by City'!EE72/'Total Expenditures by City'!EE$5)</f>
        <v>0</v>
      </c>
      <c r="EF72" s="55">
        <f>('Total Expenditures by City'!EF72/'Total Expenditures by City'!EF$5)</f>
        <v>0</v>
      </c>
      <c r="EG72" s="55">
        <f>('Total Expenditures by City'!EG72/'Total Expenditures by City'!EG$5)</f>
        <v>0</v>
      </c>
      <c r="EH72" s="55">
        <f>('Total Expenditures by City'!EH72/'Total Expenditures by City'!EH$5)</f>
        <v>0</v>
      </c>
      <c r="EI72" s="55">
        <f>('Total Expenditures by City'!EI72/'Total Expenditures by City'!EI$5)</f>
        <v>0</v>
      </c>
      <c r="EJ72" s="55">
        <f>('Total Expenditures by City'!EJ72/'Total Expenditures by City'!EJ$5)</f>
        <v>0</v>
      </c>
      <c r="EK72" s="55">
        <f>('Total Expenditures by City'!EK72/'Total Expenditures by City'!EK$5)</f>
        <v>0</v>
      </c>
      <c r="EL72" s="55">
        <f>('Total Expenditures by City'!EL72/'Total Expenditures by City'!EL$5)</f>
        <v>0</v>
      </c>
      <c r="EM72" s="55">
        <f>('Total Expenditures by City'!EM72/'Total Expenditures by City'!EM$5)</f>
        <v>0</v>
      </c>
      <c r="EN72" s="55">
        <f>('Total Expenditures by City'!EN72/'Total Expenditures by City'!EN$5)</f>
        <v>0</v>
      </c>
      <c r="EO72" s="55">
        <f>('Total Expenditures by City'!EO72/'Total Expenditures by City'!EO$5)</f>
        <v>0</v>
      </c>
      <c r="EP72" s="55" t="e">
        <f>('Total Expenditures by City'!EP72/'Total Expenditures by City'!EP$5)</f>
        <v>#VALUE!</v>
      </c>
      <c r="EQ72" s="55">
        <f>('Total Expenditures by City'!EQ72/'Total Expenditures by City'!EQ$5)</f>
        <v>0</v>
      </c>
      <c r="ER72" s="55">
        <f>('Total Expenditures by City'!ER72/'Total Expenditures by City'!ER$5)</f>
        <v>0</v>
      </c>
      <c r="ES72" s="55">
        <f>('Total Expenditures by City'!ES72/'Total Expenditures by City'!ES$5)</f>
        <v>0</v>
      </c>
      <c r="ET72" s="55">
        <f>('Total Expenditures by City'!ET72/'Total Expenditures by City'!ET$5)</f>
        <v>0</v>
      </c>
      <c r="EU72" s="55">
        <f>('Total Expenditures by City'!EU72/'Total Expenditures by City'!EU$5)</f>
        <v>0</v>
      </c>
      <c r="EV72" s="55">
        <f>('Total Expenditures by City'!EV72/'Total Expenditures by City'!EV$5)</f>
        <v>0</v>
      </c>
      <c r="EW72" s="55">
        <f>('Total Expenditures by City'!EW72/'Total Expenditures by City'!EW$5)</f>
        <v>30.989053092501369</v>
      </c>
      <c r="EX72" s="55">
        <f>('Total Expenditures by City'!EX72/'Total Expenditures by City'!EX$5)</f>
        <v>0</v>
      </c>
      <c r="EY72" s="55">
        <f>('Total Expenditures by City'!EY72/'Total Expenditures by City'!EY$5)</f>
        <v>0</v>
      </c>
      <c r="EZ72" s="55">
        <f>('Total Expenditures by City'!EZ72/'Total Expenditures by City'!EZ$5)</f>
        <v>0</v>
      </c>
      <c r="FA72" s="55">
        <f>('Total Expenditures by City'!FA72/'Total Expenditures by City'!FA$5)</f>
        <v>0</v>
      </c>
      <c r="FB72" s="55">
        <f>('Total Expenditures by City'!FB72/'Total Expenditures by City'!FB$5)</f>
        <v>0</v>
      </c>
      <c r="FC72" s="55">
        <f>('Total Expenditures by City'!FC72/'Total Expenditures by City'!FC$5)</f>
        <v>18.804580347317284</v>
      </c>
      <c r="FD72" s="55">
        <f>('Total Expenditures by City'!FD72/'Total Expenditures by City'!FD$5)</f>
        <v>0</v>
      </c>
      <c r="FE72" s="55">
        <f>('Total Expenditures by City'!FE72/'Total Expenditures by City'!FE$5)</f>
        <v>0</v>
      </c>
      <c r="FF72" s="55">
        <f>('Total Expenditures by City'!FF72/'Total Expenditures by City'!FF$5)</f>
        <v>0</v>
      </c>
      <c r="FG72" s="55">
        <f>('Total Expenditures by City'!FG72/'Total Expenditures by City'!FG$5)</f>
        <v>0</v>
      </c>
      <c r="FH72" s="55">
        <f>('Total Expenditures by City'!FH72/'Total Expenditures by City'!FH$5)</f>
        <v>0</v>
      </c>
      <c r="FI72" s="55">
        <f>('Total Expenditures by City'!FI72/'Total Expenditures by City'!FI$5)</f>
        <v>0</v>
      </c>
      <c r="FJ72" s="55">
        <f>('Total Expenditures by City'!FJ72/'Total Expenditures by City'!FJ$5)</f>
        <v>0</v>
      </c>
      <c r="FK72" s="55">
        <f>('Total Expenditures by City'!FK72/'Total Expenditures by City'!FK$5)</f>
        <v>0</v>
      </c>
      <c r="FL72" s="55">
        <f>('Total Expenditures by City'!FL72/'Total Expenditures by City'!FL$5)</f>
        <v>0</v>
      </c>
      <c r="FM72" s="55">
        <f>('Total Expenditures by City'!FM72/'Total Expenditures by City'!FM$5)</f>
        <v>0</v>
      </c>
      <c r="FN72" s="55">
        <f>('Total Expenditures by City'!FN72/'Total Expenditures by City'!FN$5)</f>
        <v>0</v>
      </c>
      <c r="FO72" s="55">
        <f>('Total Expenditures by City'!FO72/'Total Expenditures by City'!FO$5)</f>
        <v>0</v>
      </c>
      <c r="FP72" s="55">
        <f>('Total Expenditures by City'!FP72/'Total Expenditures by City'!FP$5)</f>
        <v>0</v>
      </c>
      <c r="FQ72" s="55">
        <f>('Total Expenditures by City'!FQ72/'Total Expenditures by City'!FQ$5)</f>
        <v>0</v>
      </c>
      <c r="FR72" s="55">
        <f>('Total Expenditures by City'!FR72/'Total Expenditures by City'!FR$5)</f>
        <v>0</v>
      </c>
      <c r="FS72" s="55">
        <f>('Total Expenditures by City'!FS72/'Total Expenditures by City'!FS$5)</f>
        <v>0</v>
      </c>
      <c r="FT72" s="55">
        <f>('Total Expenditures by City'!FT72/'Total Expenditures by City'!FT$5)</f>
        <v>195.61508356915994</v>
      </c>
      <c r="FU72" s="55">
        <f>('Total Expenditures by City'!FU72/'Total Expenditures by City'!FU$5)</f>
        <v>0</v>
      </c>
      <c r="FV72" s="55">
        <f>('Total Expenditures by City'!FV72/'Total Expenditures by City'!FV$5)</f>
        <v>0</v>
      </c>
      <c r="FW72" s="55">
        <f>('Total Expenditures by City'!FW72/'Total Expenditures by City'!FW$5)</f>
        <v>0</v>
      </c>
      <c r="FX72" s="55">
        <f>('Total Expenditures by City'!FX72/'Total Expenditures by City'!FX$5)</f>
        <v>0</v>
      </c>
      <c r="FY72" s="55">
        <f>('Total Expenditures by City'!FY72/'Total Expenditures by City'!FY$5)</f>
        <v>0</v>
      </c>
      <c r="FZ72" s="55">
        <f>('Total Expenditures by City'!FZ72/'Total Expenditures by City'!FZ$5)</f>
        <v>0</v>
      </c>
      <c r="GA72" s="55">
        <f>('Total Expenditures by City'!GA72/'Total Expenditures by City'!GA$5)</f>
        <v>0</v>
      </c>
      <c r="GB72" s="55">
        <f>('Total Expenditures by City'!GB72/'Total Expenditures by City'!GB$5)</f>
        <v>0</v>
      </c>
      <c r="GC72" s="55">
        <f>('Total Expenditures by City'!GC72/'Total Expenditures by City'!GC$5)</f>
        <v>12.119854721549636</v>
      </c>
      <c r="GD72" s="55">
        <f>('Total Expenditures by City'!GD72/'Total Expenditures by City'!GD$5)</f>
        <v>0</v>
      </c>
      <c r="GE72" s="55">
        <f>('Total Expenditures by City'!GE72/'Total Expenditures by City'!GE$5)</f>
        <v>0</v>
      </c>
      <c r="GF72" s="55">
        <f>('Total Expenditures by City'!GF72/'Total Expenditures by City'!GF$5)</f>
        <v>0</v>
      </c>
      <c r="GG72" s="55">
        <f>('Total Expenditures by City'!GG72/'Total Expenditures by City'!GG$5)</f>
        <v>0</v>
      </c>
      <c r="GH72" s="55">
        <f>('Total Expenditures by City'!GH72/'Total Expenditures by City'!GH$5)</f>
        <v>0</v>
      </c>
      <c r="GI72" s="55">
        <f>('Total Expenditures by City'!GI72/'Total Expenditures by City'!GI$5)</f>
        <v>114.2217662258702</v>
      </c>
      <c r="GJ72" s="55">
        <f>('Total Expenditures by City'!GJ72/'Total Expenditures by City'!GJ$5)</f>
        <v>0</v>
      </c>
      <c r="GK72" s="55">
        <f>('Total Expenditures by City'!GK72/'Total Expenditures by City'!GK$5)</f>
        <v>0</v>
      </c>
      <c r="GL72" s="55">
        <f>('Total Expenditures by City'!GL72/'Total Expenditures by City'!GL$5)</f>
        <v>0</v>
      </c>
      <c r="GM72" s="55">
        <f>('Total Expenditures by City'!GM72/'Total Expenditures by City'!GM$5)</f>
        <v>0</v>
      </c>
      <c r="GN72" s="55">
        <f>('Total Expenditures by City'!GN72/'Total Expenditures by City'!GN$5)</f>
        <v>0</v>
      </c>
      <c r="GO72" s="55">
        <f>('Total Expenditures by City'!GO72/'Total Expenditures by City'!GO$5)</f>
        <v>0</v>
      </c>
      <c r="GP72" s="55">
        <f>('Total Expenditures by City'!GP72/'Total Expenditures by City'!GP$5)</f>
        <v>0</v>
      </c>
      <c r="GQ72" s="55">
        <f>('Total Expenditures by City'!GQ72/'Total Expenditures by City'!GQ$5)</f>
        <v>0</v>
      </c>
      <c r="GR72" s="55">
        <f>('Total Expenditures by City'!GR72/'Total Expenditures by City'!GR$5)</f>
        <v>0</v>
      </c>
      <c r="GS72" s="55">
        <f>('Total Expenditures by City'!GS72/'Total Expenditures by City'!GS$5)</f>
        <v>0</v>
      </c>
      <c r="GT72" s="55">
        <f>('Total Expenditures by City'!GT72/'Total Expenditures by City'!GT$5)</f>
        <v>0</v>
      </c>
      <c r="GU72" s="55">
        <f>('Total Expenditures by City'!GU72/'Total Expenditures by City'!GU$5)</f>
        <v>0</v>
      </c>
      <c r="GV72" s="55">
        <f>('Total Expenditures by City'!GV72/'Total Expenditures by City'!GV$5)</f>
        <v>0</v>
      </c>
      <c r="GW72" s="55">
        <f>('Total Expenditures by City'!GW72/'Total Expenditures by City'!GW$5)</f>
        <v>0</v>
      </c>
      <c r="GX72" s="55">
        <f>('Total Expenditures by City'!GX72/'Total Expenditures by City'!GX$5)</f>
        <v>0</v>
      </c>
      <c r="GY72" s="55">
        <f>('Total Expenditures by City'!GY72/'Total Expenditures by City'!GY$5)</f>
        <v>0</v>
      </c>
      <c r="GZ72" s="55">
        <f>('Total Expenditures by City'!GZ72/'Total Expenditures by City'!GZ$5)</f>
        <v>0</v>
      </c>
      <c r="HA72" s="55">
        <f>('Total Expenditures by City'!HA72/'Total Expenditures by City'!HA$5)</f>
        <v>27.171695041065057</v>
      </c>
      <c r="HB72" s="55">
        <f>('Total Expenditures by City'!HB72/'Total Expenditures by City'!HB$5)</f>
        <v>0</v>
      </c>
      <c r="HC72" s="55">
        <f>('Total Expenditures by City'!HC72/'Total Expenditures by City'!HC$5)</f>
        <v>0</v>
      </c>
      <c r="HD72" s="55">
        <f>('Total Expenditures by City'!HD72/'Total Expenditures by City'!HD$5)</f>
        <v>81.623336260121803</v>
      </c>
      <c r="HE72" s="55">
        <f>('Total Expenditures by City'!HE72/'Total Expenditures by City'!HE$5)</f>
        <v>0</v>
      </c>
      <c r="HF72" s="55">
        <f>('Total Expenditures by City'!HF72/'Total Expenditures by City'!HF$5)</f>
        <v>0</v>
      </c>
      <c r="HG72" s="55">
        <f>('Total Expenditures by City'!HG72/'Total Expenditures by City'!HG$5)</f>
        <v>0</v>
      </c>
      <c r="HH72" s="55">
        <f>('Total Expenditures by City'!HH72/'Total Expenditures by City'!HH$5)</f>
        <v>0</v>
      </c>
      <c r="HI72" s="55">
        <f>('Total Expenditures by City'!HI72/'Total Expenditures by City'!HI$5)</f>
        <v>0</v>
      </c>
      <c r="HJ72" s="55">
        <f>('Total Expenditures by City'!HJ72/'Total Expenditures by City'!HJ$5)</f>
        <v>0</v>
      </c>
      <c r="HK72" s="55">
        <f>('Total Expenditures by City'!HK72/'Total Expenditures by City'!HK$5)</f>
        <v>0</v>
      </c>
      <c r="HL72" s="55">
        <f>('Total Expenditures by City'!HL72/'Total Expenditures by City'!HL$5)</f>
        <v>0</v>
      </c>
      <c r="HM72" s="55">
        <f>('Total Expenditures by City'!HM72/'Total Expenditures by City'!HM$5)</f>
        <v>0</v>
      </c>
      <c r="HN72" s="55">
        <f>('Total Expenditures by City'!HN72/'Total Expenditures by City'!HN$5)</f>
        <v>0</v>
      </c>
      <c r="HO72" s="55">
        <f>('Total Expenditures by City'!HO72/'Total Expenditures by City'!HO$5)</f>
        <v>0</v>
      </c>
      <c r="HP72" s="55">
        <f>('Total Expenditures by City'!HP72/'Total Expenditures by City'!HP$5)</f>
        <v>0</v>
      </c>
      <c r="HQ72" s="55">
        <f>('Total Expenditures by City'!HQ72/'Total Expenditures by City'!HQ$5)</f>
        <v>0</v>
      </c>
      <c r="HR72" s="55">
        <f>('Total Expenditures by City'!HR72/'Total Expenditures by City'!HR$5)</f>
        <v>0</v>
      </c>
      <c r="HS72" s="55">
        <f>('Total Expenditures by City'!HS72/'Total Expenditures by City'!HS$5)</f>
        <v>0</v>
      </c>
      <c r="HT72" s="55">
        <f>('Total Expenditures by City'!HT72/'Total Expenditures by City'!HT$5)</f>
        <v>0</v>
      </c>
      <c r="HU72" s="55">
        <f>('Total Expenditures by City'!HU72/'Total Expenditures by City'!HU$5)</f>
        <v>0</v>
      </c>
      <c r="HV72" s="55">
        <f>('Total Expenditures by City'!HV72/'Total Expenditures by City'!HV$5)</f>
        <v>0</v>
      </c>
      <c r="HW72" s="55">
        <f>('Total Expenditures by City'!HW72/'Total Expenditures by City'!HW$5)</f>
        <v>0</v>
      </c>
      <c r="HX72" s="55">
        <f>('Total Expenditures by City'!HX72/'Total Expenditures by City'!HX$5)</f>
        <v>0</v>
      </c>
      <c r="HY72" s="55">
        <f>('Total Expenditures by City'!HY72/'Total Expenditures by City'!HY$5)</f>
        <v>0</v>
      </c>
      <c r="HZ72" s="55">
        <f>('Total Expenditures by City'!HZ72/'Total Expenditures by City'!HZ$5)</f>
        <v>0</v>
      </c>
      <c r="IA72" s="55">
        <f>('Total Expenditures by City'!IA72/'Total Expenditures by City'!IA$5)</f>
        <v>31.607262253767423</v>
      </c>
      <c r="IB72" s="55">
        <f>('Total Expenditures by City'!IB72/'Total Expenditures by City'!IB$5)</f>
        <v>0</v>
      </c>
      <c r="IC72" s="55">
        <f>('Total Expenditures by City'!IC72/'Total Expenditures by City'!IC$5)</f>
        <v>0</v>
      </c>
      <c r="ID72" s="55">
        <f>('Total Expenditures by City'!ID72/'Total Expenditures by City'!ID$5)</f>
        <v>0</v>
      </c>
      <c r="IE72" s="55">
        <f>('Total Expenditures by City'!IE72/'Total Expenditures by City'!IE$5)</f>
        <v>2.0720535254760679</v>
      </c>
      <c r="IF72" s="55">
        <f>('Total Expenditures by City'!IF72/'Total Expenditures by City'!IF$5)</f>
        <v>0</v>
      </c>
      <c r="IG72" s="55">
        <f>('Total Expenditures by City'!IG72/'Total Expenditures by City'!IG$5)</f>
        <v>0</v>
      </c>
      <c r="IH72" s="55">
        <f>('Total Expenditures by City'!IH72/'Total Expenditures by City'!IH$5)</f>
        <v>0</v>
      </c>
      <c r="II72" s="55">
        <f>('Total Expenditures by City'!II72/'Total Expenditures by City'!II$5)</f>
        <v>0</v>
      </c>
      <c r="IJ72" s="55">
        <f>('Total Expenditures by City'!IJ72/'Total Expenditures by City'!IJ$5)</f>
        <v>0</v>
      </c>
      <c r="IK72" s="55">
        <f>('Total Expenditures by City'!IK72/'Total Expenditures by City'!IK$5)</f>
        <v>0</v>
      </c>
      <c r="IL72" s="55">
        <f>('Total Expenditures by City'!IL72/'Total Expenditures by City'!IL$5)</f>
        <v>0</v>
      </c>
      <c r="IM72" s="55">
        <f>('Total Expenditures by City'!IM72/'Total Expenditures by City'!IM$5)</f>
        <v>0</v>
      </c>
      <c r="IN72" s="55">
        <f>('Total Expenditures by City'!IN72/'Total Expenditures by City'!IN$5)</f>
        <v>13.940379667466649</v>
      </c>
      <c r="IO72" s="55">
        <f>('Total Expenditures by City'!IO72/'Total Expenditures by City'!IO$5)</f>
        <v>1.1000809659590947</v>
      </c>
      <c r="IP72" s="55">
        <f>('Total Expenditures by City'!IP72/'Total Expenditures by City'!IP$5)</f>
        <v>0</v>
      </c>
      <c r="IQ72" s="55">
        <f>('Total Expenditures by City'!IQ72/'Total Expenditures by City'!IQ$5)</f>
        <v>0</v>
      </c>
      <c r="IR72" s="55">
        <f>('Total Expenditures by City'!IR72/'Total Expenditures by City'!IR$5)</f>
        <v>0</v>
      </c>
      <c r="IS72" s="55">
        <f>('Total Expenditures by City'!IS72/'Total Expenditures by City'!IS$5)</f>
        <v>0</v>
      </c>
      <c r="IT72" s="55">
        <f>('Total Expenditures by City'!IT72/'Total Expenditures by City'!IT$5)</f>
        <v>0</v>
      </c>
      <c r="IU72" s="55">
        <f>('Total Expenditures by City'!IU72/'Total Expenditures by City'!IU$5)</f>
        <v>0</v>
      </c>
      <c r="IV72" s="55">
        <f>('Total Expenditures by City'!IV72/'Total Expenditures by City'!IV$5)</f>
        <v>0</v>
      </c>
      <c r="IW72" s="55">
        <f>('Total Expenditures by City'!IW72/'Total Expenditures by City'!IW$5)</f>
        <v>0</v>
      </c>
      <c r="IX72" s="55">
        <f>('Total Expenditures by City'!IX72/'Total Expenditures by City'!IX$5)</f>
        <v>0</v>
      </c>
      <c r="IY72" s="55">
        <f>('Total Expenditures by City'!IY72/'Total Expenditures by City'!IY$5)</f>
        <v>0</v>
      </c>
      <c r="IZ72" s="55">
        <f>('Total Expenditures by City'!IZ72/'Total Expenditures by City'!IZ$5)</f>
        <v>0</v>
      </c>
      <c r="JA72" s="55">
        <f>('Total Expenditures by City'!JA72/'Total Expenditures by City'!JA$5)</f>
        <v>0</v>
      </c>
      <c r="JB72" s="55">
        <f>('Total Expenditures by City'!JB72/'Total Expenditures by City'!JB$5)</f>
        <v>13.379301423027167</v>
      </c>
      <c r="JC72" s="55">
        <f>('Total Expenditures by City'!JC72/'Total Expenditures by City'!JC$5)</f>
        <v>0</v>
      </c>
      <c r="JD72" s="55">
        <f>('Total Expenditures by City'!JD72/'Total Expenditures by City'!JD$5)</f>
        <v>0</v>
      </c>
      <c r="JE72" s="55">
        <f>('Total Expenditures by City'!JE72/'Total Expenditures by City'!JE$5)</f>
        <v>0</v>
      </c>
      <c r="JF72" s="55">
        <f>('Total Expenditures by City'!JF72/'Total Expenditures by City'!JF$5)</f>
        <v>0</v>
      </c>
      <c r="JG72" s="55">
        <f>('Total Expenditures by City'!JG72/'Total Expenditures by City'!JG$5)</f>
        <v>0</v>
      </c>
      <c r="JH72" s="55">
        <f>('Total Expenditures by City'!JH72/'Total Expenditures by City'!JH$5)</f>
        <v>0</v>
      </c>
      <c r="JI72" s="55">
        <f>('Total Expenditures by City'!JI72/'Total Expenditures by City'!JI$5)</f>
        <v>0</v>
      </c>
      <c r="JJ72" s="55">
        <f>('Total Expenditures by City'!JJ72/'Total Expenditures by City'!JJ$5)</f>
        <v>0</v>
      </c>
      <c r="JK72" s="55">
        <f>('Total Expenditures by City'!JK72/'Total Expenditures by City'!JK$5)</f>
        <v>0</v>
      </c>
      <c r="JL72" s="55">
        <f>('Total Expenditures by City'!JL72/'Total Expenditures by City'!JL$5)</f>
        <v>39.101248484657653</v>
      </c>
      <c r="JM72" s="55">
        <f>('Total Expenditures by City'!JM72/'Total Expenditures by City'!JM$5)</f>
        <v>0</v>
      </c>
      <c r="JN72" s="55">
        <f>('Total Expenditures by City'!JN72/'Total Expenditures by City'!JN$5)</f>
        <v>0</v>
      </c>
      <c r="JO72" s="55">
        <f>('Total Expenditures by City'!JO72/'Total Expenditures by City'!JO$5)</f>
        <v>0</v>
      </c>
      <c r="JP72" s="55">
        <f>('Total Expenditures by City'!JP72/'Total Expenditures by City'!JP$5)</f>
        <v>0</v>
      </c>
      <c r="JQ72" s="55">
        <f>('Total Expenditures by City'!JQ72/'Total Expenditures by City'!JQ$5)</f>
        <v>0</v>
      </c>
      <c r="JR72" s="55">
        <f>('Total Expenditures by City'!JR72/'Total Expenditures by City'!JR$5)</f>
        <v>0</v>
      </c>
      <c r="JS72" s="55">
        <f>('Total Expenditures by City'!JS72/'Total Expenditures by City'!JS$5)</f>
        <v>0.91660040639632478</v>
      </c>
      <c r="JT72" s="55">
        <f>('Total Expenditures by City'!JT72/'Total Expenditures by City'!JT$5)</f>
        <v>240.32866993104827</v>
      </c>
      <c r="JU72" s="55">
        <f>('Total Expenditures by City'!JU72/'Total Expenditures by City'!JU$5)</f>
        <v>0</v>
      </c>
      <c r="JV72" s="55">
        <f>('Total Expenditures by City'!JV72/'Total Expenditures by City'!JV$5)</f>
        <v>0</v>
      </c>
      <c r="JW72" s="55">
        <f>('Total Expenditures by City'!JW72/'Total Expenditures by City'!JW$5)</f>
        <v>0</v>
      </c>
      <c r="JX72" s="55">
        <f>('Total Expenditures by City'!JX72/'Total Expenditures by City'!JX$5)</f>
        <v>11.071210213990289</v>
      </c>
      <c r="JY72" s="55">
        <f>('Total Expenditures by City'!JY72/'Total Expenditures by City'!JY$5)</f>
        <v>0</v>
      </c>
      <c r="JZ72" s="55">
        <f>('Total Expenditures by City'!JZ72/'Total Expenditures by City'!JZ$5)</f>
        <v>0</v>
      </c>
      <c r="KA72" s="55">
        <f>('Total Expenditures by City'!KA72/'Total Expenditures by City'!KA$5)</f>
        <v>59.177133105802049</v>
      </c>
      <c r="KB72" s="55">
        <f>('Total Expenditures by City'!KB72/'Total Expenditures by City'!KB$5)</f>
        <v>0</v>
      </c>
      <c r="KC72" s="55">
        <f>('Total Expenditures by City'!KC72/'Total Expenditures by City'!KC$5)</f>
        <v>0</v>
      </c>
      <c r="KD72" s="55">
        <f>('Total Expenditures by City'!KD72/'Total Expenditures by City'!KD$5)</f>
        <v>0</v>
      </c>
      <c r="KE72" s="55">
        <f>('Total Expenditures by City'!KE72/'Total Expenditures by City'!KE$5)</f>
        <v>16.392707826932426</v>
      </c>
      <c r="KF72" s="55">
        <f>('Total Expenditures by City'!KF72/'Total Expenditures by City'!KF$5)</f>
        <v>0</v>
      </c>
      <c r="KG72" s="55">
        <f>('Total Expenditures by City'!KG72/'Total Expenditures by City'!KG$5)</f>
        <v>71.901381514381342</v>
      </c>
      <c r="KH72" s="55">
        <f>('Total Expenditures by City'!KH72/'Total Expenditures by City'!KH$5)</f>
        <v>0</v>
      </c>
      <c r="KI72" s="55">
        <f>('Total Expenditures by City'!KI72/'Total Expenditures by City'!KI$5)</f>
        <v>0</v>
      </c>
      <c r="KJ72" s="55">
        <f>('Total Expenditures by City'!KJ72/'Total Expenditures by City'!KJ$5)</f>
        <v>0</v>
      </c>
      <c r="KK72" s="55">
        <f>('Total Expenditures by City'!KK72/'Total Expenditures by City'!KK$5)</f>
        <v>0</v>
      </c>
      <c r="KL72" s="55">
        <f>('Total Expenditures by City'!KL72/'Total Expenditures by City'!KL$5)</f>
        <v>0</v>
      </c>
      <c r="KM72" s="55">
        <f>('Total Expenditures by City'!KM72/'Total Expenditures by City'!KM$5)</f>
        <v>0</v>
      </c>
      <c r="KN72" s="55">
        <f>('Total Expenditures by City'!KN72/'Total Expenditures by City'!KN$5)</f>
        <v>59.018019509311259</v>
      </c>
      <c r="KO72" s="55">
        <f>('Total Expenditures by City'!KO72/'Total Expenditures by City'!KO$5)</f>
        <v>0</v>
      </c>
      <c r="KP72" s="55">
        <f>('Total Expenditures by City'!KP72/'Total Expenditures by City'!KP$5)</f>
        <v>0</v>
      </c>
      <c r="KQ72" s="55">
        <f>('Total Expenditures by City'!KQ72/'Total Expenditures by City'!KQ$5)</f>
        <v>0</v>
      </c>
      <c r="KR72" s="55">
        <f>('Total Expenditures by City'!KR72/'Total Expenditures by City'!KR$5)</f>
        <v>0</v>
      </c>
      <c r="KS72" s="55">
        <f>('Total Expenditures by City'!KS72/'Total Expenditures by City'!KS$5)</f>
        <v>5.56068587400559</v>
      </c>
      <c r="KT72" s="55">
        <f>('Total Expenditures by City'!KT72/'Total Expenditures by City'!KT$5)</f>
        <v>0</v>
      </c>
      <c r="KU72" s="55">
        <f>('Total Expenditures by City'!KU72/'Total Expenditures by City'!KU$5)</f>
        <v>0</v>
      </c>
      <c r="KV72" s="55">
        <f>('Total Expenditures by City'!KV72/'Total Expenditures by City'!KV$5)</f>
        <v>2.2958585303280192</v>
      </c>
      <c r="KW72" s="55">
        <f>('Total Expenditures by City'!KW72/'Total Expenditures by City'!KW$5)</f>
        <v>0</v>
      </c>
      <c r="KX72" s="55">
        <f>('Total Expenditures by City'!KX72/'Total Expenditures by City'!KX$5)</f>
        <v>0</v>
      </c>
      <c r="KY72" s="55">
        <f>('Total Expenditures by City'!KY72/'Total Expenditures by City'!KY$5)</f>
        <v>0</v>
      </c>
      <c r="KZ72" s="55">
        <f>('Total Expenditures by City'!KZ72/'Total Expenditures by City'!KZ$5)</f>
        <v>0</v>
      </c>
      <c r="LA72" s="55">
        <f>('Total Expenditures by City'!LA72/'Total Expenditures by City'!LA$5)</f>
        <v>0</v>
      </c>
      <c r="LB72" s="55">
        <f>('Total Expenditures by City'!LB72/'Total Expenditures by City'!LB$5)</f>
        <v>0</v>
      </c>
      <c r="LC72" s="55">
        <f>('Total Expenditures by City'!LC72/'Total Expenditures by City'!LC$5)</f>
        <v>0</v>
      </c>
      <c r="LD72" s="55">
        <f>('Total Expenditures by City'!LD72/'Total Expenditures by City'!LD$5)</f>
        <v>0</v>
      </c>
      <c r="LE72" s="55">
        <f>('Total Expenditures by City'!LE72/'Total Expenditures by City'!LE$5)</f>
        <v>145.23012945958152</v>
      </c>
      <c r="LF72" s="55">
        <f>('Total Expenditures by City'!LF72/'Total Expenditures by City'!LF$5)</f>
        <v>0</v>
      </c>
      <c r="LG72" s="55">
        <f>('Total Expenditures by City'!LG72/'Total Expenditures by City'!LG$5)</f>
        <v>0</v>
      </c>
      <c r="LH72" s="55">
        <f>('Total Expenditures by City'!LH72/'Total Expenditures by City'!LH$5)</f>
        <v>0</v>
      </c>
      <c r="LI72" s="55">
        <f>('Total Expenditures by City'!LI72/'Total Expenditures by City'!LI$5)</f>
        <v>0</v>
      </c>
      <c r="LJ72" s="55">
        <f>('Total Expenditures by City'!LJ72/'Total Expenditures by City'!LJ$5)</f>
        <v>0</v>
      </c>
      <c r="LK72" s="55">
        <f>('Total Expenditures by City'!LK72/'Total Expenditures by City'!LK$5)</f>
        <v>0</v>
      </c>
      <c r="LL72" s="55">
        <f>('Total Expenditures by City'!LL72/'Total Expenditures by City'!LL$5)</f>
        <v>0</v>
      </c>
      <c r="LM72" s="55">
        <f>('Total Expenditures by City'!LM72/'Total Expenditures by City'!LM$5)</f>
        <v>0</v>
      </c>
      <c r="LN72" s="55">
        <f>('Total Expenditures by City'!LN72/'Total Expenditures by City'!LN$5)</f>
        <v>0</v>
      </c>
      <c r="LO72" s="55">
        <f>('Total Expenditures by City'!LO72/'Total Expenditures by City'!LO$5)</f>
        <v>0</v>
      </c>
      <c r="LP72" s="55">
        <f>('Total Expenditures by City'!LP72/'Total Expenditures by City'!LP$5)</f>
        <v>0</v>
      </c>
      <c r="LQ72" s="55">
        <f>('Total Expenditures by City'!LQ72/'Total Expenditures by City'!LQ$5)</f>
        <v>71.045517524503509</v>
      </c>
      <c r="LR72" s="55">
        <f>('Total Expenditures by City'!LR72/'Total Expenditures by City'!LR$5)</f>
        <v>0</v>
      </c>
      <c r="LS72" s="55">
        <f>('Total Expenditures by City'!LS72/'Total Expenditures by City'!LS$5)</f>
        <v>0</v>
      </c>
      <c r="LT72" s="55">
        <f>('Total Expenditures by City'!LT72/'Total Expenditures by City'!LT$5)</f>
        <v>0</v>
      </c>
      <c r="LU72" s="55">
        <f>('Total Expenditures by City'!LU72/'Total Expenditures by City'!LU$5)</f>
        <v>1.993220338983051</v>
      </c>
      <c r="LV72" s="55">
        <f>('Total Expenditures by City'!LV72/'Total Expenditures by City'!LV$5)</f>
        <v>19.301537070524411</v>
      </c>
      <c r="LW72" s="55">
        <f>('Total Expenditures by City'!LW72/'Total Expenditures by City'!LW$5)</f>
        <v>0</v>
      </c>
      <c r="LX72" s="55">
        <f>('Total Expenditures by City'!LX72/'Total Expenditures by City'!LX$5)</f>
        <v>0</v>
      </c>
      <c r="LY72" s="55">
        <f>('Total Expenditures by City'!LY72/'Total Expenditures by City'!LY$5)</f>
        <v>0</v>
      </c>
      <c r="LZ72" s="55">
        <f>('Total Expenditures by City'!LZ72/'Total Expenditures by City'!LZ$5)</f>
        <v>60.460789925586717</v>
      </c>
      <c r="MA72" s="55">
        <f>('Total Expenditures by City'!MA72/'Total Expenditures by City'!MA$5)</f>
        <v>0</v>
      </c>
      <c r="MB72" s="55">
        <f>('Total Expenditures by City'!MB72/'Total Expenditures by City'!MB$5)</f>
        <v>0</v>
      </c>
      <c r="MC72" s="55">
        <f>('Total Expenditures by City'!MC72/'Total Expenditures by City'!MC$5)</f>
        <v>0</v>
      </c>
      <c r="MD72" s="55">
        <f>('Total Expenditures by City'!MD72/'Total Expenditures by City'!MD$5)</f>
        <v>0</v>
      </c>
      <c r="ME72" s="55">
        <f>('Total Expenditures by City'!ME72/'Total Expenditures by City'!ME$5)</f>
        <v>0</v>
      </c>
      <c r="MF72" s="55">
        <f>('Total Expenditures by City'!MF72/'Total Expenditures by City'!MF$5)</f>
        <v>0</v>
      </c>
      <c r="MG72" s="55">
        <f>('Total Expenditures by City'!MG72/'Total Expenditures by City'!MG$5)</f>
        <v>0</v>
      </c>
      <c r="MH72" s="55">
        <f>('Total Expenditures by City'!MH72/'Total Expenditures by City'!MH$5)</f>
        <v>0</v>
      </c>
      <c r="MI72" s="55">
        <f>('Total Expenditures by City'!MI72/'Total Expenditures by City'!MI$5)</f>
        <v>0</v>
      </c>
      <c r="MJ72" s="55">
        <f>('Total Expenditures by City'!MJ72/'Total Expenditures by City'!MJ$5)</f>
        <v>0</v>
      </c>
      <c r="MK72" s="55">
        <f>('Total Expenditures by City'!MK72/'Total Expenditures by City'!MK$5)</f>
        <v>0</v>
      </c>
      <c r="ML72" s="55">
        <f>('Total Expenditures by City'!ML72/'Total Expenditures by City'!ML$5)</f>
        <v>0</v>
      </c>
      <c r="MM72" s="55">
        <f>('Total Expenditures by City'!MM72/'Total Expenditures by City'!MM$5)</f>
        <v>0</v>
      </c>
      <c r="MN72" s="55">
        <f>('Total Expenditures by City'!MN72/'Total Expenditures by City'!MN$5)</f>
        <v>0</v>
      </c>
      <c r="MO72" s="55">
        <f>('Total Expenditures by City'!MO72/'Total Expenditures by City'!MO$5)</f>
        <v>0</v>
      </c>
      <c r="MP72" s="55">
        <f>('Total Expenditures by City'!MP72/'Total Expenditures by City'!MP$5)</f>
        <v>0</v>
      </c>
      <c r="MQ72" s="55">
        <f>('Total Expenditures by City'!MQ72/'Total Expenditures by City'!MQ$5)</f>
        <v>0</v>
      </c>
      <c r="MR72" s="55">
        <f>('Total Expenditures by City'!MR72/'Total Expenditures by City'!MR$5)</f>
        <v>0</v>
      </c>
      <c r="MS72" s="55">
        <f>('Total Expenditures by City'!MS72/'Total Expenditures by City'!MS$5)</f>
        <v>0</v>
      </c>
      <c r="MT72" s="55">
        <f>('Total Expenditures by City'!MT72/'Total Expenditures by City'!MT$5)</f>
        <v>0</v>
      </c>
      <c r="MU72" s="55">
        <f>('Total Expenditures by City'!MU72/'Total Expenditures by City'!MU$5)</f>
        <v>0</v>
      </c>
      <c r="MV72" s="55">
        <f>('Total Expenditures by City'!MV72/'Total Expenditures by City'!MV$5)</f>
        <v>0</v>
      </c>
      <c r="MW72" s="55">
        <f>('Total Expenditures by City'!MW72/'Total Expenditures by City'!MW$5)</f>
        <v>38.664588662696964</v>
      </c>
      <c r="MX72" s="55">
        <f>('Total Expenditures by City'!MX72/'Total Expenditures by City'!MX$5)</f>
        <v>0</v>
      </c>
      <c r="MY72" s="55">
        <f>('Total Expenditures by City'!MY72/'Total Expenditures by City'!MY$5)</f>
        <v>0</v>
      </c>
      <c r="MZ72" s="55">
        <f>('Total Expenditures by City'!MZ72/'Total Expenditures by City'!MZ$5)</f>
        <v>0</v>
      </c>
      <c r="NA72" s="55">
        <f>('Total Expenditures by City'!NA72/'Total Expenditures by City'!NA$5)</f>
        <v>0</v>
      </c>
      <c r="NB72" s="55">
        <f>('Total Expenditures by City'!NB72/'Total Expenditures by City'!NB$5)</f>
        <v>0</v>
      </c>
      <c r="NC72" s="55">
        <f>('Total Expenditures by City'!NC72/'Total Expenditures by City'!NC$5)</f>
        <v>0</v>
      </c>
      <c r="ND72" s="55">
        <f>('Total Expenditures by City'!ND72/'Total Expenditures by City'!ND$5)</f>
        <v>0</v>
      </c>
      <c r="NE72" s="55">
        <f>('Total Expenditures by City'!NE72/'Total Expenditures by City'!NE$5)</f>
        <v>0</v>
      </c>
      <c r="NF72" s="55">
        <f>('Total Expenditures by City'!NF72/'Total Expenditures by City'!NF$5)</f>
        <v>2.2957922795506298</v>
      </c>
      <c r="NG72" s="55">
        <f>('Total Expenditures by City'!NG72/'Total Expenditures by City'!NG$5)</f>
        <v>36.884395011796428</v>
      </c>
      <c r="NH72" s="55">
        <f>('Total Expenditures by City'!NH72/'Total Expenditures by City'!NH$5)</f>
        <v>0</v>
      </c>
      <c r="NI72" s="55">
        <f>('Total Expenditures by City'!NI72/'Total Expenditures by City'!NI$5)</f>
        <v>8.1972751986942569</v>
      </c>
      <c r="NJ72" s="55">
        <f>('Total Expenditures by City'!NJ72/'Total Expenditures by City'!NJ$5)</f>
        <v>0</v>
      </c>
      <c r="NK72" s="55">
        <f>('Total Expenditures by City'!NK72/'Total Expenditures by City'!NK$5)</f>
        <v>57.06503298276759</v>
      </c>
      <c r="NL72" s="55">
        <f>('Total Expenditures by City'!NL72/'Total Expenditures by City'!NL$5)</f>
        <v>0</v>
      </c>
      <c r="NM72" s="55">
        <f>('Total Expenditures by City'!NM72/'Total Expenditures by City'!NM$5)</f>
        <v>0</v>
      </c>
      <c r="NN72" s="55">
        <f>('Total Expenditures by City'!NN72/'Total Expenditures by City'!NN$5)</f>
        <v>65.206547978273989</v>
      </c>
      <c r="NO72" s="55">
        <f>('Total Expenditures by City'!NO72/'Total Expenditures by City'!NO$5)</f>
        <v>4.360081953218371</v>
      </c>
      <c r="NP72" s="55">
        <f>('Total Expenditures by City'!NP72/'Total Expenditures by City'!NP$5)</f>
        <v>0</v>
      </c>
      <c r="NQ72" s="55">
        <f>('Total Expenditures by City'!NQ72/'Total Expenditures by City'!NQ$5)</f>
        <v>0</v>
      </c>
      <c r="NR72" s="55">
        <f>('Total Expenditures by City'!NR72/'Total Expenditures by City'!NR$5)</f>
        <v>0</v>
      </c>
      <c r="NS72" s="55">
        <f>('Total Expenditures by City'!NS72/'Total Expenditures by City'!NS$5)</f>
        <v>0</v>
      </c>
      <c r="NT72" s="55">
        <f>('Total Expenditures by City'!NT72/'Total Expenditures by City'!NT$5)</f>
        <v>0</v>
      </c>
      <c r="NU72" s="55">
        <f>('Total Expenditures by City'!NU72/'Total Expenditures by City'!NU$5)</f>
        <v>90.281462622360735</v>
      </c>
      <c r="NV72" s="55">
        <f>('Total Expenditures by City'!NV72/'Total Expenditures by City'!NV$5)</f>
        <v>0</v>
      </c>
      <c r="NW72" s="55">
        <f>('Total Expenditures by City'!NW72/'Total Expenditures by City'!NW$5)</f>
        <v>-4.9772643480398182</v>
      </c>
      <c r="NX72" s="55">
        <f>('Total Expenditures by City'!NX72/'Total Expenditures by City'!NX$5)</f>
        <v>0</v>
      </c>
      <c r="NY72" s="55">
        <f>('Total Expenditures by City'!NY72/'Total Expenditures by City'!NY$5)</f>
        <v>0</v>
      </c>
      <c r="NZ72" s="55">
        <f>('Total Expenditures by City'!NZ72/'Total Expenditures by City'!NZ$5)</f>
        <v>0</v>
      </c>
      <c r="OA72" s="55">
        <f>('Total Expenditures by City'!OA72/'Total Expenditures by City'!OA$5)</f>
        <v>0</v>
      </c>
      <c r="OB72" s="55">
        <f>('Total Expenditures by City'!OB72/'Total Expenditures by City'!OB$5)</f>
        <v>0</v>
      </c>
      <c r="OC72" s="55">
        <f>('Total Expenditures by City'!OC72/'Total Expenditures by City'!OC$5)</f>
        <v>0</v>
      </c>
      <c r="OD72" s="55">
        <f>('Total Expenditures by City'!OD72/'Total Expenditures by City'!OD$5)</f>
        <v>0</v>
      </c>
      <c r="OE72" s="55">
        <f>('Total Expenditures by City'!OE72/'Total Expenditures by City'!OE$5)</f>
        <v>141.31291730868003</v>
      </c>
      <c r="OF72" s="55">
        <f>('Total Expenditures by City'!OF72/'Total Expenditures by City'!OF$5)</f>
        <v>0</v>
      </c>
      <c r="OG72" s="55">
        <f>('Total Expenditures by City'!OG72/'Total Expenditures by City'!OG$5)</f>
        <v>0</v>
      </c>
      <c r="OH72" s="55">
        <f>('Total Expenditures by City'!OH72/'Total Expenditures by City'!OH$5)</f>
        <v>496.70525924220146</v>
      </c>
      <c r="OI72" s="55">
        <f>('Total Expenditures by City'!OI72/'Total Expenditures by City'!OI$5)</f>
        <v>0</v>
      </c>
      <c r="OJ72" s="55">
        <f>('Total Expenditures by City'!OJ72/'Total Expenditures by City'!OJ$5)</f>
        <v>0</v>
      </c>
      <c r="OK72" s="55">
        <f>('Total Expenditures by City'!OK72/'Total Expenditures by City'!OK$5)</f>
        <v>0</v>
      </c>
      <c r="OL72" s="55">
        <f>('Total Expenditures by City'!OL72/'Total Expenditures by City'!OL$5)</f>
        <v>0</v>
      </c>
      <c r="OM72" s="55">
        <f>('Total Expenditures by City'!OM72/'Total Expenditures by City'!OM$5)</f>
        <v>0</v>
      </c>
      <c r="ON72" s="55">
        <f>('Total Expenditures by City'!ON72/'Total Expenditures by City'!ON$5)</f>
        <v>0</v>
      </c>
      <c r="OO72" s="55">
        <f>('Total Expenditures by City'!OO72/'Total Expenditures by City'!OO$5)</f>
        <v>0</v>
      </c>
      <c r="OP72" s="55">
        <f>('Total Expenditures by City'!OP72/'Total Expenditures by City'!OP$5)</f>
        <v>7.1077132178049611</v>
      </c>
      <c r="OQ72" s="55">
        <f>('Total Expenditures by City'!OQ72/'Total Expenditures by City'!OQ$5)</f>
        <v>0</v>
      </c>
      <c r="OR72" s="55">
        <f>('Total Expenditures by City'!OR72/'Total Expenditures by City'!OR$5)</f>
        <v>0</v>
      </c>
      <c r="OS72" s="55">
        <f>('Total Expenditures by City'!OS72/'Total Expenditures by City'!OS$5)</f>
        <v>0</v>
      </c>
      <c r="OT72" s="55">
        <f>('Total Expenditures by City'!OT72/'Total Expenditures by City'!OT$5)</f>
        <v>305.47310170916222</v>
      </c>
      <c r="OU72" s="55">
        <f>('Total Expenditures by City'!OU72/'Total Expenditures by City'!OU$5)</f>
        <v>0</v>
      </c>
      <c r="OV72" s="55">
        <f>('Total Expenditures by City'!OV72/'Total Expenditures by City'!OV$5)</f>
        <v>0</v>
      </c>
      <c r="OW72" s="55">
        <f>('Total Expenditures by City'!OW72/'Total Expenditures by City'!OW$5)</f>
        <v>0</v>
      </c>
      <c r="OX72" s="55">
        <f>('Total Expenditures by City'!OX72/'Total Expenditures by City'!OX$5)</f>
        <v>0</v>
      </c>
      <c r="OY72" s="55">
        <f>('Total Expenditures by City'!OY72/'Total Expenditures by City'!OY$5)</f>
        <v>0</v>
      </c>
      <c r="OZ72" s="56">
        <f>('Total Expenditures by City'!OZ72/'Total Expenditures by City'!OZ$5)</f>
        <v>0</v>
      </c>
    </row>
    <row r="73" spans="1:416" x14ac:dyDescent="0.25">
      <c r="A73" s="10"/>
      <c r="B73" s="11">
        <v>591</v>
      </c>
      <c r="C73" s="12" t="s">
        <v>72</v>
      </c>
      <c r="D73" s="55">
        <f>('Total Expenditures by City'!D73/'Total Expenditures by City'!D$5)</f>
        <v>0</v>
      </c>
      <c r="E73" s="55">
        <f>('Total Expenditures by City'!E73/'Total Expenditures by City'!E$5)</f>
        <v>0</v>
      </c>
      <c r="F73" s="55">
        <f>('Total Expenditures by City'!F73/'Total Expenditures by City'!F$5)</f>
        <v>0</v>
      </c>
      <c r="G73" s="55">
        <f>('Total Expenditures by City'!G73/'Total Expenditures by City'!G$5)</f>
        <v>0</v>
      </c>
      <c r="H73" s="55">
        <f>('Total Expenditures by City'!H73/'Total Expenditures by City'!H$5)</f>
        <v>0</v>
      </c>
      <c r="I73" s="55">
        <f>('Total Expenditures by City'!I73/'Total Expenditures by City'!I$5)</f>
        <v>57.504443504020315</v>
      </c>
      <c r="J73" s="55">
        <f>('Total Expenditures by City'!J73/'Total Expenditures by City'!J$5)</f>
        <v>0</v>
      </c>
      <c r="K73" s="55">
        <f>('Total Expenditures by City'!K73/'Total Expenditures by City'!K$5)</f>
        <v>38.906034145705725</v>
      </c>
      <c r="L73" s="55">
        <f>('Total Expenditures by City'!L73/'Total Expenditures by City'!L$5)</f>
        <v>0</v>
      </c>
      <c r="M73" s="55">
        <f>('Total Expenditures by City'!M73/'Total Expenditures by City'!M$5)</f>
        <v>0</v>
      </c>
      <c r="N73" s="55">
        <f>('Total Expenditures by City'!N73/'Total Expenditures by City'!N$5)</f>
        <v>31.766764922623434</v>
      </c>
      <c r="O73" s="55">
        <f>('Total Expenditures by City'!O73/'Total Expenditures by City'!O$5)</f>
        <v>0</v>
      </c>
      <c r="P73" s="55">
        <f>('Total Expenditures by City'!P73/'Total Expenditures by City'!P$5)</f>
        <v>0</v>
      </c>
      <c r="Q73" s="55">
        <f>('Total Expenditures by City'!Q73/'Total Expenditures by City'!Q$5)</f>
        <v>0</v>
      </c>
      <c r="R73" s="55">
        <f>('Total Expenditures by City'!R73/'Total Expenditures by City'!R$5)</f>
        <v>0</v>
      </c>
      <c r="S73" s="55">
        <f>('Total Expenditures by City'!S73/'Total Expenditures by City'!S$5)</f>
        <v>0</v>
      </c>
      <c r="T73" s="55">
        <f>('Total Expenditures by City'!T73/'Total Expenditures by City'!T$5)</f>
        <v>0</v>
      </c>
      <c r="U73" s="55">
        <f>('Total Expenditures by City'!U73/'Total Expenditures by City'!U$5)</f>
        <v>0</v>
      </c>
      <c r="V73" s="55">
        <f>('Total Expenditures by City'!V73/'Total Expenditures by City'!V$5)</f>
        <v>0</v>
      </c>
      <c r="W73" s="55">
        <f>('Total Expenditures by City'!W73/'Total Expenditures by City'!W$5)</f>
        <v>0</v>
      </c>
      <c r="X73" s="55">
        <f>('Total Expenditures by City'!X73/'Total Expenditures by City'!X$5)</f>
        <v>0</v>
      </c>
      <c r="Y73" s="55">
        <f>('Total Expenditures by City'!Y73/'Total Expenditures by City'!Y$5)</f>
        <v>0</v>
      </c>
      <c r="Z73" s="55">
        <f>('Total Expenditures by City'!Z73/'Total Expenditures by City'!Z$5)</f>
        <v>0</v>
      </c>
      <c r="AA73" s="55">
        <f>('Total Expenditures by City'!AA73/'Total Expenditures by City'!AA$5)</f>
        <v>0</v>
      </c>
      <c r="AB73" s="55">
        <f>('Total Expenditures by City'!AB73/'Total Expenditures by City'!AB$5)</f>
        <v>0</v>
      </c>
      <c r="AC73" s="55">
        <f>('Total Expenditures by City'!AC73/'Total Expenditures by City'!AC$5)</f>
        <v>0</v>
      </c>
      <c r="AD73" s="55">
        <f>('Total Expenditures by City'!AD73/'Total Expenditures by City'!AD$5)</f>
        <v>0</v>
      </c>
      <c r="AE73" s="55">
        <f>('Total Expenditures by City'!AE73/'Total Expenditures by City'!AE$5)</f>
        <v>0</v>
      </c>
      <c r="AF73" s="55">
        <f>('Total Expenditures by City'!AF73/'Total Expenditures by City'!AF$5)</f>
        <v>0</v>
      </c>
      <c r="AG73" s="55">
        <f>('Total Expenditures by City'!AG73/'Total Expenditures by City'!AG$5)</f>
        <v>0</v>
      </c>
      <c r="AH73" s="55">
        <f>('Total Expenditures by City'!AH73/'Total Expenditures by City'!AH$5)</f>
        <v>0</v>
      </c>
      <c r="AI73" s="55">
        <f>('Total Expenditures by City'!AI73/'Total Expenditures by City'!AI$5)</f>
        <v>0</v>
      </c>
      <c r="AJ73" s="55">
        <f>('Total Expenditures by City'!AJ73/'Total Expenditures by City'!AJ$5)</f>
        <v>2.4026140852307396</v>
      </c>
      <c r="AK73" s="55">
        <f>('Total Expenditures by City'!AK73/'Total Expenditures by City'!AK$5)</f>
        <v>0</v>
      </c>
      <c r="AL73" s="55">
        <f>('Total Expenditures by City'!AL73/'Total Expenditures by City'!AL$5)</f>
        <v>0</v>
      </c>
      <c r="AM73" s="55">
        <f>('Total Expenditures by City'!AM73/'Total Expenditures by City'!AM$5)</f>
        <v>0</v>
      </c>
      <c r="AN73" s="55">
        <f>('Total Expenditures by City'!AN73/'Total Expenditures by City'!AN$5)</f>
        <v>0</v>
      </c>
      <c r="AO73" s="55">
        <f>('Total Expenditures by City'!AO73/'Total Expenditures by City'!AO$5)</f>
        <v>0</v>
      </c>
      <c r="AP73" s="55">
        <f>('Total Expenditures by City'!AP73/'Total Expenditures by City'!AP$5)</f>
        <v>0</v>
      </c>
      <c r="AQ73" s="55">
        <f>('Total Expenditures by City'!AQ73/'Total Expenditures by City'!AQ$5)</f>
        <v>0</v>
      </c>
      <c r="AR73" s="55">
        <f>('Total Expenditures by City'!AR73/'Total Expenditures by City'!AR$5)</f>
        <v>0</v>
      </c>
      <c r="AS73" s="55">
        <f>('Total Expenditures by City'!AS73/'Total Expenditures by City'!AS$5)</f>
        <v>0</v>
      </c>
      <c r="AT73" s="55">
        <f>('Total Expenditures by City'!AT73/'Total Expenditures by City'!AT$5)</f>
        <v>41.597528684907324</v>
      </c>
      <c r="AU73" s="55">
        <f>('Total Expenditures by City'!AU73/'Total Expenditures by City'!AU$5)</f>
        <v>0</v>
      </c>
      <c r="AV73" s="55">
        <f>('Total Expenditures by City'!AV73/'Total Expenditures by City'!AV$5)</f>
        <v>0</v>
      </c>
      <c r="AW73" s="55">
        <f>('Total Expenditures by City'!AW73/'Total Expenditures by City'!AW$5)</f>
        <v>0</v>
      </c>
      <c r="AX73" s="55">
        <f>('Total Expenditures by City'!AX73/'Total Expenditures by City'!AX$5)</f>
        <v>0</v>
      </c>
      <c r="AY73" s="55">
        <f>('Total Expenditures by City'!AY73/'Total Expenditures by City'!AY$5)</f>
        <v>31.550191570881225</v>
      </c>
      <c r="AZ73" s="55">
        <f>('Total Expenditures by City'!AZ73/'Total Expenditures by City'!AZ$5)</f>
        <v>0</v>
      </c>
      <c r="BA73" s="55">
        <f>('Total Expenditures by City'!BA73/'Total Expenditures by City'!BA$5)</f>
        <v>0</v>
      </c>
      <c r="BB73" s="55">
        <f>('Total Expenditures by City'!BB73/'Total Expenditures by City'!BB$5)</f>
        <v>0</v>
      </c>
      <c r="BC73" s="55">
        <f>('Total Expenditures by City'!BC73/'Total Expenditures by City'!BC$5)</f>
        <v>0</v>
      </c>
      <c r="BD73" s="55">
        <f>('Total Expenditures by City'!BD73/'Total Expenditures by City'!BD$5)</f>
        <v>36.951625094482239</v>
      </c>
      <c r="BE73" s="55">
        <f>('Total Expenditures by City'!BE73/'Total Expenditures by City'!BE$5)</f>
        <v>0</v>
      </c>
      <c r="BF73" s="55">
        <f>('Total Expenditures by City'!BF73/'Total Expenditures by City'!BF$5)</f>
        <v>4.8521391631405733</v>
      </c>
      <c r="BG73" s="55">
        <f>('Total Expenditures by City'!BG73/'Total Expenditures by City'!BG$5)</f>
        <v>0</v>
      </c>
      <c r="BH73" s="55">
        <f>('Total Expenditures by City'!BH73/'Total Expenditures by City'!BH$5)</f>
        <v>0</v>
      </c>
      <c r="BI73" s="55">
        <f>('Total Expenditures by City'!BI73/'Total Expenditures by City'!BI$5)</f>
        <v>0</v>
      </c>
      <c r="BJ73" s="55">
        <f>('Total Expenditures by City'!BJ73/'Total Expenditures by City'!BJ$5)</f>
        <v>0</v>
      </c>
      <c r="BK73" s="55">
        <f>('Total Expenditures by City'!BK73/'Total Expenditures by City'!BK$5)</f>
        <v>0</v>
      </c>
      <c r="BL73" s="55">
        <f>('Total Expenditures by City'!BL73/'Total Expenditures by City'!BL$5)</f>
        <v>0</v>
      </c>
      <c r="BM73" s="55">
        <f>('Total Expenditures by City'!BM73/'Total Expenditures by City'!BM$5)</f>
        <v>0</v>
      </c>
      <c r="BN73" s="55">
        <f>('Total Expenditures by City'!BN73/'Total Expenditures by City'!BN$5)</f>
        <v>0</v>
      </c>
      <c r="BO73" s="55">
        <f>('Total Expenditures by City'!BO73/'Total Expenditures by City'!BO$5)</f>
        <v>0</v>
      </c>
      <c r="BP73" s="55">
        <f>('Total Expenditures by City'!BP73/'Total Expenditures by City'!BP$5)</f>
        <v>69.314616643585552</v>
      </c>
      <c r="BQ73" s="55">
        <f>('Total Expenditures by City'!BQ73/'Total Expenditures by City'!BQ$5)</f>
        <v>0</v>
      </c>
      <c r="BR73" s="55">
        <f>('Total Expenditures by City'!BR73/'Total Expenditures by City'!BR$5)</f>
        <v>200.8169656745826</v>
      </c>
      <c r="BS73" s="55">
        <f>('Total Expenditures by City'!BS73/'Total Expenditures by City'!BS$5)</f>
        <v>0</v>
      </c>
      <c r="BT73" s="55">
        <f>('Total Expenditures by City'!BT73/'Total Expenditures by City'!BT$5)</f>
        <v>0</v>
      </c>
      <c r="BU73" s="55">
        <f>('Total Expenditures by City'!BU73/'Total Expenditures by City'!BU$5)</f>
        <v>34.683772538141469</v>
      </c>
      <c r="BV73" s="55">
        <f>('Total Expenditures by City'!BV73/'Total Expenditures by City'!BV$5)</f>
        <v>0</v>
      </c>
      <c r="BW73" s="55">
        <f>('Total Expenditures by City'!BW73/'Total Expenditures by City'!BW$5)</f>
        <v>0</v>
      </c>
      <c r="BX73" s="55">
        <f>('Total Expenditures by City'!BX73/'Total Expenditures by City'!BX$5)</f>
        <v>0</v>
      </c>
      <c r="BY73" s="55">
        <f>('Total Expenditures by City'!BY73/'Total Expenditures by City'!BY$5)</f>
        <v>0</v>
      </c>
      <c r="BZ73" s="55">
        <f>('Total Expenditures by City'!BZ73/'Total Expenditures by City'!BZ$5)</f>
        <v>0</v>
      </c>
      <c r="CA73" s="55">
        <f>('Total Expenditures by City'!CA73/'Total Expenditures by City'!CA$5)</f>
        <v>0</v>
      </c>
      <c r="CB73" s="55">
        <f>('Total Expenditures by City'!CB73/'Total Expenditures by City'!CB$5)</f>
        <v>0</v>
      </c>
      <c r="CC73" s="55">
        <f>('Total Expenditures by City'!CC73/'Total Expenditures by City'!CC$5)</f>
        <v>0</v>
      </c>
      <c r="CD73" s="55">
        <f>('Total Expenditures by City'!CD73/'Total Expenditures by City'!CD$5)</f>
        <v>0</v>
      </c>
      <c r="CE73" s="55">
        <f>('Total Expenditures by City'!CE73/'Total Expenditures by City'!CE$5)</f>
        <v>0</v>
      </c>
      <c r="CF73" s="55">
        <f>('Total Expenditures by City'!CF73/'Total Expenditures by City'!CF$5)</f>
        <v>0</v>
      </c>
      <c r="CG73" s="55">
        <f>('Total Expenditures by City'!CG73/'Total Expenditures by City'!CG$5)</f>
        <v>0</v>
      </c>
      <c r="CH73" s="55">
        <f>('Total Expenditures by City'!CH73/'Total Expenditures by City'!CH$5)</f>
        <v>0</v>
      </c>
      <c r="CI73" s="55">
        <f>('Total Expenditures by City'!CI73/'Total Expenditures by City'!CI$5)</f>
        <v>50.548795026181963</v>
      </c>
      <c r="CJ73" s="55">
        <f>('Total Expenditures by City'!CJ73/'Total Expenditures by City'!CJ$5)</f>
        <v>0</v>
      </c>
      <c r="CK73" s="55">
        <f>('Total Expenditures by City'!CK73/'Total Expenditures by City'!CK$5)</f>
        <v>0</v>
      </c>
      <c r="CL73" s="55">
        <f>('Total Expenditures by City'!CL73/'Total Expenditures by City'!CL$5)</f>
        <v>0</v>
      </c>
      <c r="CM73" s="55">
        <f>('Total Expenditures by City'!CM73/'Total Expenditures by City'!CM$5)</f>
        <v>32.088852399197229</v>
      </c>
      <c r="CN73" s="55">
        <f>('Total Expenditures by City'!CN73/'Total Expenditures by City'!CN$5)</f>
        <v>0</v>
      </c>
      <c r="CO73" s="55">
        <f>('Total Expenditures by City'!CO73/'Total Expenditures by City'!CO$5)</f>
        <v>0</v>
      </c>
      <c r="CP73" s="55">
        <f>('Total Expenditures by City'!CP73/'Total Expenditures by City'!CP$5)</f>
        <v>0</v>
      </c>
      <c r="CQ73" s="55">
        <f>('Total Expenditures by City'!CQ73/'Total Expenditures by City'!CQ$5)</f>
        <v>0</v>
      </c>
      <c r="CR73" s="55">
        <f>('Total Expenditures by City'!CR73/'Total Expenditures by City'!CR$5)</f>
        <v>0</v>
      </c>
      <c r="CS73" s="55">
        <f>('Total Expenditures by City'!CS73/'Total Expenditures by City'!CS$5)</f>
        <v>0</v>
      </c>
      <c r="CT73" s="55">
        <f>('Total Expenditures by City'!CT73/'Total Expenditures by City'!CT$5)</f>
        <v>0</v>
      </c>
      <c r="CU73" s="55">
        <f>('Total Expenditures by City'!CU73/'Total Expenditures by City'!CU$5)</f>
        <v>0</v>
      </c>
      <c r="CV73" s="55">
        <f>('Total Expenditures by City'!CV73/'Total Expenditures by City'!CV$5)</f>
        <v>0</v>
      </c>
      <c r="CW73" s="55">
        <f>('Total Expenditures by City'!CW73/'Total Expenditures by City'!CW$5)</f>
        <v>0</v>
      </c>
      <c r="CX73" s="55">
        <f>('Total Expenditures by City'!CX73/'Total Expenditures by City'!CX$5)</f>
        <v>0</v>
      </c>
      <c r="CY73" s="55">
        <f>('Total Expenditures by City'!CY73/'Total Expenditures by City'!CY$5)</f>
        <v>0</v>
      </c>
      <c r="CZ73" s="55">
        <f>('Total Expenditures by City'!CZ73/'Total Expenditures by City'!CZ$5)</f>
        <v>0</v>
      </c>
      <c r="DA73" s="55">
        <f>('Total Expenditures by City'!DA73/'Total Expenditures by City'!DA$5)</f>
        <v>0</v>
      </c>
      <c r="DB73" s="55">
        <f>('Total Expenditures by City'!DB73/'Total Expenditures by City'!DB$5)</f>
        <v>0</v>
      </c>
      <c r="DC73" s="55">
        <f>('Total Expenditures by City'!DC73/'Total Expenditures by City'!DC$5)</f>
        <v>0</v>
      </c>
      <c r="DD73" s="55">
        <f>('Total Expenditures by City'!DD73/'Total Expenditures by City'!DD$5)</f>
        <v>20.788583107562147</v>
      </c>
      <c r="DE73" s="55">
        <f>('Total Expenditures by City'!DE73/'Total Expenditures by City'!DE$5)</f>
        <v>167.48774509803923</v>
      </c>
      <c r="DF73" s="55">
        <f>('Total Expenditures by City'!DF73/'Total Expenditures by City'!DF$5)</f>
        <v>0</v>
      </c>
      <c r="DG73" s="55">
        <f>('Total Expenditures by City'!DG73/'Total Expenditures by City'!DG$5)</f>
        <v>0</v>
      </c>
      <c r="DH73" s="55">
        <f>('Total Expenditures by City'!DH73/'Total Expenditures by City'!DH$5)</f>
        <v>0</v>
      </c>
      <c r="DI73" s="55">
        <f>('Total Expenditures by City'!DI73/'Total Expenditures by City'!DI$5)</f>
        <v>0</v>
      </c>
      <c r="DJ73" s="55">
        <f>('Total Expenditures by City'!DJ73/'Total Expenditures by City'!DJ$5)</f>
        <v>0</v>
      </c>
      <c r="DK73" s="55">
        <f>('Total Expenditures by City'!DK73/'Total Expenditures by City'!DK$5)</f>
        <v>78.226492804673271</v>
      </c>
      <c r="DL73" s="55">
        <f>('Total Expenditures by City'!DL73/'Total Expenditures by City'!DL$5)</f>
        <v>0</v>
      </c>
      <c r="DM73" s="55">
        <f>('Total Expenditures by City'!DM73/'Total Expenditures by City'!DM$5)</f>
        <v>0</v>
      </c>
      <c r="DN73" s="55">
        <f>('Total Expenditures by City'!DN73/'Total Expenditures by City'!DN$5)</f>
        <v>0</v>
      </c>
      <c r="DO73" s="55">
        <f>('Total Expenditures by City'!DO73/'Total Expenditures by City'!DO$5)</f>
        <v>0</v>
      </c>
      <c r="DP73" s="55">
        <f>('Total Expenditures by City'!DP73/'Total Expenditures by City'!DP$5)</f>
        <v>24.138022083533365</v>
      </c>
      <c r="DQ73" s="55">
        <f>('Total Expenditures by City'!DQ73/'Total Expenditures by City'!DQ$5)</f>
        <v>0</v>
      </c>
      <c r="DR73" s="55">
        <f>('Total Expenditures by City'!DR73/'Total Expenditures by City'!DR$5)</f>
        <v>0</v>
      </c>
      <c r="DS73" s="55">
        <f>('Total Expenditures by City'!DS73/'Total Expenditures by City'!DS$5)</f>
        <v>0</v>
      </c>
      <c r="DT73" s="55">
        <f>('Total Expenditures by City'!DT73/'Total Expenditures by City'!DT$5)</f>
        <v>0</v>
      </c>
      <c r="DU73" s="55">
        <f>('Total Expenditures by City'!DU73/'Total Expenditures by City'!DU$5)</f>
        <v>0</v>
      </c>
      <c r="DV73" s="55">
        <f>('Total Expenditures by City'!DV73/'Total Expenditures by City'!DV$5)</f>
        <v>0</v>
      </c>
      <c r="DW73" s="55">
        <f>('Total Expenditures by City'!DW73/'Total Expenditures by City'!DW$5)</f>
        <v>0</v>
      </c>
      <c r="DX73" s="55">
        <f>('Total Expenditures by City'!DX73/'Total Expenditures by City'!DX$5)</f>
        <v>26.110160427807486</v>
      </c>
      <c r="DY73" s="55">
        <f>('Total Expenditures by City'!DY73/'Total Expenditures by City'!DY$5)</f>
        <v>0</v>
      </c>
      <c r="DZ73" s="55">
        <f>('Total Expenditures by City'!DZ73/'Total Expenditures by City'!DZ$5)</f>
        <v>0</v>
      </c>
      <c r="EA73" s="55">
        <f>('Total Expenditures by City'!EA73/'Total Expenditures by City'!EA$5)</f>
        <v>0</v>
      </c>
      <c r="EB73" s="55">
        <f>('Total Expenditures by City'!EB73/'Total Expenditures by City'!EB$5)</f>
        <v>0</v>
      </c>
      <c r="EC73" s="55">
        <f>('Total Expenditures by City'!EC73/'Total Expenditures by City'!EC$5)</f>
        <v>0</v>
      </c>
      <c r="ED73" s="55">
        <f>('Total Expenditures by City'!ED73/'Total Expenditures by City'!ED$5)</f>
        <v>0</v>
      </c>
      <c r="EE73" s="55">
        <f>('Total Expenditures by City'!EE73/'Total Expenditures by City'!EE$5)</f>
        <v>0</v>
      </c>
      <c r="EF73" s="55">
        <f>('Total Expenditures by City'!EF73/'Total Expenditures by City'!EF$5)</f>
        <v>0</v>
      </c>
      <c r="EG73" s="55">
        <f>('Total Expenditures by City'!EG73/'Total Expenditures by City'!EG$5)</f>
        <v>0</v>
      </c>
      <c r="EH73" s="55">
        <f>('Total Expenditures by City'!EH73/'Total Expenditures by City'!EH$5)</f>
        <v>0</v>
      </c>
      <c r="EI73" s="55">
        <f>('Total Expenditures by City'!EI73/'Total Expenditures by City'!EI$5)</f>
        <v>25.029194855854207</v>
      </c>
      <c r="EJ73" s="55">
        <f>('Total Expenditures by City'!EJ73/'Total Expenditures by City'!EJ$5)</f>
        <v>0</v>
      </c>
      <c r="EK73" s="55">
        <f>('Total Expenditures by City'!EK73/'Total Expenditures by City'!EK$5)</f>
        <v>0</v>
      </c>
      <c r="EL73" s="55">
        <f>('Total Expenditures by City'!EL73/'Total Expenditures by City'!EL$5)</f>
        <v>0.16796875</v>
      </c>
      <c r="EM73" s="55">
        <f>('Total Expenditures by City'!EM73/'Total Expenditures by City'!EM$5)</f>
        <v>0</v>
      </c>
      <c r="EN73" s="55">
        <f>('Total Expenditures by City'!EN73/'Total Expenditures by City'!EN$5)</f>
        <v>0</v>
      </c>
      <c r="EO73" s="55">
        <f>('Total Expenditures by City'!EO73/'Total Expenditures by City'!EO$5)</f>
        <v>0</v>
      </c>
      <c r="EP73" s="55" t="e">
        <f>('Total Expenditures by City'!EP73/'Total Expenditures by City'!EP$5)</f>
        <v>#VALUE!</v>
      </c>
      <c r="EQ73" s="55">
        <f>('Total Expenditures by City'!EQ73/'Total Expenditures by City'!EQ$5)</f>
        <v>0</v>
      </c>
      <c r="ER73" s="55">
        <f>('Total Expenditures by City'!ER73/'Total Expenditures by City'!ER$5)</f>
        <v>0</v>
      </c>
      <c r="ES73" s="55">
        <f>('Total Expenditures by City'!ES73/'Total Expenditures by City'!ES$5)</f>
        <v>0</v>
      </c>
      <c r="ET73" s="55">
        <f>('Total Expenditures by City'!ET73/'Total Expenditures by City'!ET$5)</f>
        <v>0</v>
      </c>
      <c r="EU73" s="55">
        <f>('Total Expenditures by City'!EU73/'Total Expenditures by City'!EU$5)</f>
        <v>0</v>
      </c>
      <c r="EV73" s="55">
        <f>('Total Expenditures by City'!EV73/'Total Expenditures by City'!EV$5)</f>
        <v>0</v>
      </c>
      <c r="EW73" s="55">
        <f>('Total Expenditures by City'!EW73/'Total Expenditures by City'!EW$5)</f>
        <v>0</v>
      </c>
      <c r="EX73" s="55">
        <f>('Total Expenditures by City'!EX73/'Total Expenditures by City'!EX$5)</f>
        <v>0</v>
      </c>
      <c r="EY73" s="55">
        <f>('Total Expenditures by City'!EY73/'Total Expenditures by City'!EY$5)</f>
        <v>0</v>
      </c>
      <c r="EZ73" s="55">
        <f>('Total Expenditures by City'!EZ73/'Total Expenditures by City'!EZ$5)</f>
        <v>0</v>
      </c>
      <c r="FA73" s="55">
        <f>('Total Expenditures by City'!FA73/'Total Expenditures by City'!FA$5)</f>
        <v>182.94525547445255</v>
      </c>
      <c r="FB73" s="55">
        <f>('Total Expenditures by City'!FB73/'Total Expenditures by City'!FB$5)</f>
        <v>0</v>
      </c>
      <c r="FC73" s="55">
        <f>('Total Expenditures by City'!FC73/'Total Expenditures by City'!FC$5)</f>
        <v>0</v>
      </c>
      <c r="FD73" s="55">
        <f>('Total Expenditures by City'!FD73/'Total Expenditures by City'!FD$5)</f>
        <v>0</v>
      </c>
      <c r="FE73" s="55">
        <f>('Total Expenditures by City'!FE73/'Total Expenditures by City'!FE$5)</f>
        <v>0</v>
      </c>
      <c r="FF73" s="55">
        <f>('Total Expenditures by City'!FF73/'Total Expenditures by City'!FF$5)</f>
        <v>0</v>
      </c>
      <c r="FG73" s="55">
        <f>('Total Expenditures by City'!FG73/'Total Expenditures by City'!FG$5)</f>
        <v>0</v>
      </c>
      <c r="FH73" s="55">
        <f>('Total Expenditures by City'!FH73/'Total Expenditures by City'!FH$5)</f>
        <v>0</v>
      </c>
      <c r="FI73" s="55">
        <f>('Total Expenditures by City'!FI73/'Total Expenditures by City'!FI$5)</f>
        <v>0</v>
      </c>
      <c r="FJ73" s="55">
        <f>('Total Expenditures by City'!FJ73/'Total Expenditures by City'!FJ$5)</f>
        <v>0</v>
      </c>
      <c r="FK73" s="55">
        <f>('Total Expenditures by City'!FK73/'Total Expenditures by City'!FK$5)</f>
        <v>0</v>
      </c>
      <c r="FL73" s="55">
        <f>('Total Expenditures by City'!FL73/'Total Expenditures by City'!FL$5)</f>
        <v>0</v>
      </c>
      <c r="FM73" s="55">
        <f>('Total Expenditures by City'!FM73/'Total Expenditures by City'!FM$5)</f>
        <v>0</v>
      </c>
      <c r="FN73" s="55">
        <f>('Total Expenditures by City'!FN73/'Total Expenditures by City'!FN$5)</f>
        <v>0</v>
      </c>
      <c r="FO73" s="55">
        <f>('Total Expenditures by City'!FO73/'Total Expenditures by City'!FO$5)</f>
        <v>0</v>
      </c>
      <c r="FP73" s="55">
        <f>('Total Expenditures by City'!FP73/'Total Expenditures by City'!FP$5)</f>
        <v>0</v>
      </c>
      <c r="FQ73" s="55">
        <f>('Total Expenditures by City'!FQ73/'Total Expenditures by City'!FQ$5)</f>
        <v>0</v>
      </c>
      <c r="FR73" s="55">
        <f>('Total Expenditures by City'!FR73/'Total Expenditures by City'!FR$5)</f>
        <v>0</v>
      </c>
      <c r="FS73" s="55">
        <f>('Total Expenditures by City'!FS73/'Total Expenditures by City'!FS$5)</f>
        <v>389.16126878130217</v>
      </c>
      <c r="FT73" s="55">
        <f>('Total Expenditures by City'!FT73/'Total Expenditures by City'!FT$5)</f>
        <v>0</v>
      </c>
      <c r="FU73" s="55">
        <f>('Total Expenditures by City'!FU73/'Total Expenditures by City'!FU$5)</f>
        <v>491.07014556908149</v>
      </c>
      <c r="FV73" s="55">
        <f>('Total Expenditures by City'!FV73/'Total Expenditures by City'!FV$5)</f>
        <v>0</v>
      </c>
      <c r="FW73" s="55">
        <f>('Total Expenditures by City'!FW73/'Total Expenditures by City'!FW$5)</f>
        <v>0</v>
      </c>
      <c r="FX73" s="55">
        <f>('Total Expenditures by City'!FX73/'Total Expenditures by City'!FX$5)</f>
        <v>2.5566218809980805</v>
      </c>
      <c r="FY73" s="55">
        <f>('Total Expenditures by City'!FY73/'Total Expenditures by City'!FY$5)</f>
        <v>0</v>
      </c>
      <c r="FZ73" s="55">
        <f>('Total Expenditures by City'!FZ73/'Total Expenditures by City'!FZ$5)</f>
        <v>0</v>
      </c>
      <c r="GA73" s="55">
        <f>('Total Expenditures by City'!GA73/'Total Expenditures by City'!GA$5)</f>
        <v>0</v>
      </c>
      <c r="GB73" s="55">
        <f>('Total Expenditures by City'!GB73/'Total Expenditures by City'!GB$5)</f>
        <v>0</v>
      </c>
      <c r="GC73" s="55">
        <f>('Total Expenditures by City'!GC73/'Total Expenditures by City'!GC$5)</f>
        <v>0</v>
      </c>
      <c r="GD73" s="55">
        <f>('Total Expenditures by City'!GD73/'Total Expenditures by City'!GD$5)</f>
        <v>0</v>
      </c>
      <c r="GE73" s="55">
        <f>('Total Expenditures by City'!GE73/'Total Expenditures by City'!GE$5)</f>
        <v>0</v>
      </c>
      <c r="GF73" s="55">
        <f>('Total Expenditures by City'!GF73/'Total Expenditures by City'!GF$5)</f>
        <v>0</v>
      </c>
      <c r="GG73" s="55">
        <f>('Total Expenditures by City'!GG73/'Total Expenditures by City'!GG$5)</f>
        <v>0</v>
      </c>
      <c r="GH73" s="55">
        <f>('Total Expenditures by City'!GH73/'Total Expenditures by City'!GH$5)</f>
        <v>0</v>
      </c>
      <c r="GI73" s="55">
        <f>('Total Expenditures by City'!GI73/'Total Expenditures by City'!GI$5)</f>
        <v>0</v>
      </c>
      <c r="GJ73" s="55">
        <f>('Total Expenditures by City'!GJ73/'Total Expenditures by City'!GJ$5)</f>
        <v>0</v>
      </c>
      <c r="GK73" s="55">
        <f>('Total Expenditures by City'!GK73/'Total Expenditures by City'!GK$5)</f>
        <v>98.077213930348265</v>
      </c>
      <c r="GL73" s="55">
        <f>('Total Expenditures by City'!GL73/'Total Expenditures by City'!GL$5)</f>
        <v>0</v>
      </c>
      <c r="GM73" s="55">
        <f>('Total Expenditures by City'!GM73/'Total Expenditures by City'!GM$5)</f>
        <v>0</v>
      </c>
      <c r="GN73" s="55">
        <f>('Total Expenditures by City'!GN73/'Total Expenditures by City'!GN$5)</f>
        <v>0</v>
      </c>
      <c r="GO73" s="55">
        <f>('Total Expenditures by City'!GO73/'Total Expenditures by City'!GO$5)</f>
        <v>0</v>
      </c>
      <c r="GP73" s="55">
        <f>('Total Expenditures by City'!GP73/'Total Expenditures by City'!GP$5)</f>
        <v>0</v>
      </c>
      <c r="GQ73" s="55">
        <f>('Total Expenditures by City'!GQ73/'Total Expenditures by City'!GQ$5)</f>
        <v>0</v>
      </c>
      <c r="GR73" s="55">
        <f>('Total Expenditures by City'!GR73/'Total Expenditures by City'!GR$5)</f>
        <v>0</v>
      </c>
      <c r="GS73" s="55">
        <f>('Total Expenditures by City'!GS73/'Total Expenditures by City'!GS$5)</f>
        <v>0</v>
      </c>
      <c r="GT73" s="55">
        <f>('Total Expenditures by City'!GT73/'Total Expenditures by City'!GT$5)</f>
        <v>0</v>
      </c>
      <c r="GU73" s="55">
        <f>('Total Expenditures by City'!GU73/'Total Expenditures by City'!GU$5)</f>
        <v>15.646392569939971</v>
      </c>
      <c r="GV73" s="55">
        <f>('Total Expenditures by City'!GV73/'Total Expenditures by City'!GV$5)</f>
        <v>0</v>
      </c>
      <c r="GW73" s="55">
        <f>('Total Expenditures by City'!GW73/'Total Expenditures by City'!GW$5)</f>
        <v>0</v>
      </c>
      <c r="GX73" s="55">
        <f>('Total Expenditures by City'!GX73/'Total Expenditures by City'!GX$5)</f>
        <v>0</v>
      </c>
      <c r="GY73" s="55">
        <f>('Total Expenditures by City'!GY73/'Total Expenditures by City'!GY$5)</f>
        <v>220.47392646752411</v>
      </c>
      <c r="GZ73" s="55">
        <f>('Total Expenditures by City'!GZ73/'Total Expenditures by City'!GZ$5)</f>
        <v>0</v>
      </c>
      <c r="HA73" s="55">
        <f>('Total Expenditures by City'!HA73/'Total Expenditures by City'!HA$5)</f>
        <v>0</v>
      </c>
      <c r="HB73" s="55">
        <f>('Total Expenditures by City'!HB73/'Total Expenditures by City'!HB$5)</f>
        <v>0</v>
      </c>
      <c r="HC73" s="55">
        <f>('Total Expenditures by City'!HC73/'Total Expenditures by City'!HC$5)</f>
        <v>0</v>
      </c>
      <c r="HD73" s="55">
        <f>('Total Expenditures by City'!HD73/'Total Expenditures by City'!HD$5)</f>
        <v>0</v>
      </c>
      <c r="HE73" s="55">
        <f>('Total Expenditures by City'!HE73/'Total Expenditures by City'!HE$5)</f>
        <v>0</v>
      </c>
      <c r="HF73" s="55">
        <f>('Total Expenditures by City'!HF73/'Total Expenditures by City'!HF$5)</f>
        <v>0</v>
      </c>
      <c r="HG73" s="55">
        <f>('Total Expenditures by City'!HG73/'Total Expenditures by City'!HG$5)</f>
        <v>0</v>
      </c>
      <c r="HH73" s="55">
        <f>('Total Expenditures by City'!HH73/'Total Expenditures by City'!HH$5)</f>
        <v>0</v>
      </c>
      <c r="HI73" s="55">
        <f>('Total Expenditures by City'!HI73/'Total Expenditures by City'!HI$5)</f>
        <v>28.239644970414201</v>
      </c>
      <c r="HJ73" s="55">
        <f>('Total Expenditures by City'!HJ73/'Total Expenditures by City'!HJ$5)</f>
        <v>0</v>
      </c>
      <c r="HK73" s="55">
        <f>('Total Expenditures by City'!HK73/'Total Expenditures by City'!HK$5)</f>
        <v>0</v>
      </c>
      <c r="HL73" s="55">
        <f>('Total Expenditures by City'!HL73/'Total Expenditures by City'!HL$5)</f>
        <v>0</v>
      </c>
      <c r="HM73" s="55">
        <f>('Total Expenditures by City'!HM73/'Total Expenditures by City'!HM$5)</f>
        <v>0</v>
      </c>
      <c r="HN73" s="55">
        <f>('Total Expenditures by City'!HN73/'Total Expenditures by City'!HN$5)</f>
        <v>0</v>
      </c>
      <c r="HO73" s="55">
        <f>('Total Expenditures by City'!HO73/'Total Expenditures by City'!HO$5)</f>
        <v>0</v>
      </c>
      <c r="HP73" s="55">
        <f>('Total Expenditures by City'!HP73/'Total Expenditures by City'!HP$5)</f>
        <v>0</v>
      </c>
      <c r="HQ73" s="55">
        <f>('Total Expenditures by City'!HQ73/'Total Expenditures by City'!HQ$5)</f>
        <v>17.368975233575561</v>
      </c>
      <c r="HR73" s="55">
        <f>('Total Expenditures by City'!HR73/'Total Expenditures by City'!HR$5)</f>
        <v>0</v>
      </c>
      <c r="HS73" s="55">
        <f>('Total Expenditures by City'!HS73/'Total Expenditures by City'!HS$5)</f>
        <v>53.919182083739045</v>
      </c>
      <c r="HT73" s="55">
        <f>('Total Expenditures by City'!HT73/'Total Expenditures by City'!HT$5)</f>
        <v>0</v>
      </c>
      <c r="HU73" s="55">
        <f>('Total Expenditures by City'!HU73/'Total Expenditures by City'!HU$5)</f>
        <v>0</v>
      </c>
      <c r="HV73" s="55">
        <f>('Total Expenditures by City'!HV73/'Total Expenditures by City'!HV$5)</f>
        <v>0</v>
      </c>
      <c r="HW73" s="55">
        <f>('Total Expenditures by City'!HW73/'Total Expenditures by City'!HW$5)</f>
        <v>346.41411764705884</v>
      </c>
      <c r="HX73" s="55">
        <f>('Total Expenditures by City'!HX73/'Total Expenditures by City'!HX$5)</f>
        <v>0</v>
      </c>
      <c r="HY73" s="55">
        <f>('Total Expenditures by City'!HY73/'Total Expenditures by City'!HY$5)</f>
        <v>0</v>
      </c>
      <c r="HZ73" s="55">
        <f>('Total Expenditures by City'!HZ73/'Total Expenditures by City'!HZ$5)</f>
        <v>0</v>
      </c>
      <c r="IA73" s="55">
        <f>('Total Expenditures by City'!IA73/'Total Expenditures by City'!IA$5)</f>
        <v>0</v>
      </c>
      <c r="IB73" s="55">
        <f>('Total Expenditures by City'!IB73/'Total Expenditures by City'!IB$5)</f>
        <v>0</v>
      </c>
      <c r="IC73" s="55">
        <f>('Total Expenditures by City'!IC73/'Total Expenditures by City'!IC$5)</f>
        <v>0</v>
      </c>
      <c r="ID73" s="55">
        <f>('Total Expenditures by City'!ID73/'Total Expenditures by City'!ID$5)</f>
        <v>0</v>
      </c>
      <c r="IE73" s="55">
        <f>('Total Expenditures by City'!IE73/'Total Expenditures by City'!IE$5)</f>
        <v>0</v>
      </c>
      <c r="IF73" s="55">
        <f>('Total Expenditures by City'!IF73/'Total Expenditures by City'!IF$5)</f>
        <v>0</v>
      </c>
      <c r="IG73" s="55">
        <f>('Total Expenditures by City'!IG73/'Total Expenditures by City'!IG$5)</f>
        <v>0</v>
      </c>
      <c r="IH73" s="55">
        <f>('Total Expenditures by City'!IH73/'Total Expenditures by City'!IH$5)</f>
        <v>0</v>
      </c>
      <c r="II73" s="55">
        <f>('Total Expenditures by City'!II73/'Total Expenditures by City'!II$5)</f>
        <v>0</v>
      </c>
      <c r="IJ73" s="55">
        <f>('Total Expenditures by City'!IJ73/'Total Expenditures by City'!IJ$5)</f>
        <v>0</v>
      </c>
      <c r="IK73" s="55">
        <f>('Total Expenditures by City'!IK73/'Total Expenditures by City'!IK$5)</f>
        <v>0</v>
      </c>
      <c r="IL73" s="55">
        <f>('Total Expenditures by City'!IL73/'Total Expenditures by City'!IL$5)</f>
        <v>0</v>
      </c>
      <c r="IM73" s="55">
        <f>('Total Expenditures by City'!IM73/'Total Expenditures by City'!IM$5)</f>
        <v>0</v>
      </c>
      <c r="IN73" s="55">
        <f>('Total Expenditures by City'!IN73/'Total Expenditures by City'!IN$5)</f>
        <v>243.65665607230113</v>
      </c>
      <c r="IO73" s="55">
        <f>('Total Expenditures by City'!IO73/'Total Expenditures by City'!IO$5)</f>
        <v>0</v>
      </c>
      <c r="IP73" s="55">
        <f>('Total Expenditures by City'!IP73/'Total Expenditures by City'!IP$5)</f>
        <v>0</v>
      </c>
      <c r="IQ73" s="55">
        <f>('Total Expenditures by City'!IQ73/'Total Expenditures by City'!IQ$5)</f>
        <v>0</v>
      </c>
      <c r="IR73" s="55">
        <f>('Total Expenditures by City'!IR73/'Total Expenditures by City'!IR$5)</f>
        <v>0</v>
      </c>
      <c r="IS73" s="55">
        <f>('Total Expenditures by City'!IS73/'Total Expenditures by City'!IS$5)</f>
        <v>0</v>
      </c>
      <c r="IT73" s="55">
        <f>('Total Expenditures by City'!IT73/'Total Expenditures by City'!IT$5)</f>
        <v>0</v>
      </c>
      <c r="IU73" s="55">
        <f>('Total Expenditures by City'!IU73/'Total Expenditures by City'!IU$5)</f>
        <v>0</v>
      </c>
      <c r="IV73" s="55">
        <f>('Total Expenditures by City'!IV73/'Total Expenditures by City'!IV$5)</f>
        <v>0</v>
      </c>
      <c r="IW73" s="55">
        <f>('Total Expenditures by City'!IW73/'Total Expenditures by City'!IW$5)</f>
        <v>19.680548768480094</v>
      </c>
      <c r="IX73" s="55">
        <f>('Total Expenditures by City'!IX73/'Total Expenditures by City'!IX$5)</f>
        <v>79.319651741293526</v>
      </c>
      <c r="IY73" s="55">
        <f>('Total Expenditures by City'!IY73/'Total Expenditures by City'!IY$5)</f>
        <v>0</v>
      </c>
      <c r="IZ73" s="55">
        <f>('Total Expenditures by City'!IZ73/'Total Expenditures by City'!IZ$5)</f>
        <v>0</v>
      </c>
      <c r="JA73" s="55">
        <f>('Total Expenditures by City'!JA73/'Total Expenditures by City'!JA$5)</f>
        <v>14.94358833241607</v>
      </c>
      <c r="JB73" s="55">
        <f>('Total Expenditures by City'!JB73/'Total Expenditures by City'!JB$5)</f>
        <v>0</v>
      </c>
      <c r="JC73" s="55">
        <f>('Total Expenditures by City'!JC73/'Total Expenditures by City'!JC$5)</f>
        <v>0</v>
      </c>
      <c r="JD73" s="55">
        <f>('Total Expenditures by City'!JD73/'Total Expenditures by City'!JD$5)</f>
        <v>0</v>
      </c>
      <c r="JE73" s="55">
        <f>('Total Expenditures by City'!JE73/'Total Expenditures by City'!JE$5)</f>
        <v>51.106600264767067</v>
      </c>
      <c r="JF73" s="55">
        <f>('Total Expenditures by City'!JF73/'Total Expenditures by City'!JF$5)</f>
        <v>0</v>
      </c>
      <c r="JG73" s="55">
        <f>('Total Expenditures by City'!JG73/'Total Expenditures by City'!JG$5)</f>
        <v>8.8761401824291895</v>
      </c>
      <c r="JH73" s="55">
        <f>('Total Expenditures by City'!JH73/'Total Expenditures by City'!JH$5)</f>
        <v>0</v>
      </c>
      <c r="JI73" s="55">
        <f>('Total Expenditures by City'!JI73/'Total Expenditures by City'!JI$5)</f>
        <v>0</v>
      </c>
      <c r="JJ73" s="55">
        <f>('Total Expenditures by City'!JJ73/'Total Expenditures by City'!JJ$5)</f>
        <v>0</v>
      </c>
      <c r="JK73" s="55">
        <f>('Total Expenditures by City'!JK73/'Total Expenditures by City'!JK$5)</f>
        <v>0</v>
      </c>
      <c r="JL73" s="55">
        <f>('Total Expenditures by City'!JL73/'Total Expenditures by City'!JL$5)</f>
        <v>0</v>
      </c>
      <c r="JM73" s="55">
        <f>('Total Expenditures by City'!JM73/'Total Expenditures by City'!JM$5)</f>
        <v>0</v>
      </c>
      <c r="JN73" s="55">
        <f>('Total Expenditures by City'!JN73/'Total Expenditures by City'!JN$5)</f>
        <v>7.7977135598602727</v>
      </c>
      <c r="JO73" s="55">
        <f>('Total Expenditures by City'!JO73/'Total Expenditures by City'!JO$5)</f>
        <v>0</v>
      </c>
      <c r="JP73" s="55">
        <f>('Total Expenditures by City'!JP73/'Total Expenditures by City'!JP$5)</f>
        <v>0</v>
      </c>
      <c r="JQ73" s="55">
        <f>('Total Expenditures by City'!JQ73/'Total Expenditures by City'!JQ$5)</f>
        <v>0</v>
      </c>
      <c r="JR73" s="55">
        <f>('Total Expenditures by City'!JR73/'Total Expenditures by City'!JR$5)</f>
        <v>0</v>
      </c>
      <c r="JS73" s="55">
        <f>('Total Expenditures by City'!JS73/'Total Expenditures by City'!JS$5)</f>
        <v>42.946042053184911</v>
      </c>
      <c r="JT73" s="55">
        <f>('Total Expenditures by City'!JT73/'Total Expenditures by City'!JT$5)</f>
        <v>0</v>
      </c>
      <c r="JU73" s="55">
        <f>('Total Expenditures by City'!JU73/'Total Expenditures by City'!JU$5)</f>
        <v>0</v>
      </c>
      <c r="JV73" s="55">
        <f>('Total Expenditures by City'!JV73/'Total Expenditures by City'!JV$5)</f>
        <v>0</v>
      </c>
      <c r="JW73" s="55">
        <f>('Total Expenditures by City'!JW73/'Total Expenditures by City'!JW$5)</f>
        <v>0</v>
      </c>
      <c r="JX73" s="55">
        <f>('Total Expenditures by City'!JX73/'Total Expenditures by City'!JX$5)</f>
        <v>0</v>
      </c>
      <c r="JY73" s="55">
        <f>('Total Expenditures by City'!JY73/'Total Expenditures by City'!JY$5)</f>
        <v>0</v>
      </c>
      <c r="JZ73" s="55">
        <f>('Total Expenditures by City'!JZ73/'Total Expenditures by City'!JZ$5)</f>
        <v>0</v>
      </c>
      <c r="KA73" s="55">
        <f>('Total Expenditures by City'!KA73/'Total Expenditures by City'!KA$5)</f>
        <v>0</v>
      </c>
      <c r="KB73" s="55">
        <f>('Total Expenditures by City'!KB73/'Total Expenditures by City'!KB$5)</f>
        <v>0</v>
      </c>
      <c r="KC73" s="55">
        <f>('Total Expenditures by City'!KC73/'Total Expenditures by City'!KC$5)</f>
        <v>0</v>
      </c>
      <c r="KD73" s="55">
        <f>('Total Expenditures by City'!KD73/'Total Expenditures by City'!KD$5)</f>
        <v>0</v>
      </c>
      <c r="KE73" s="55">
        <f>('Total Expenditures by City'!KE73/'Total Expenditures by City'!KE$5)</f>
        <v>27.235877491492463</v>
      </c>
      <c r="KF73" s="55">
        <f>('Total Expenditures by City'!KF73/'Total Expenditures by City'!KF$5)</f>
        <v>0</v>
      </c>
      <c r="KG73" s="55">
        <f>('Total Expenditures by City'!KG73/'Total Expenditures by City'!KG$5)</f>
        <v>63.065703716751806</v>
      </c>
      <c r="KH73" s="55">
        <f>('Total Expenditures by City'!KH73/'Total Expenditures by City'!KH$5)</f>
        <v>0</v>
      </c>
      <c r="KI73" s="55">
        <f>('Total Expenditures by City'!KI73/'Total Expenditures by City'!KI$5)</f>
        <v>0</v>
      </c>
      <c r="KJ73" s="55">
        <f>('Total Expenditures by City'!KJ73/'Total Expenditures by City'!KJ$5)</f>
        <v>0</v>
      </c>
      <c r="KK73" s="55">
        <f>('Total Expenditures by City'!KK73/'Total Expenditures by City'!KK$5)</f>
        <v>0</v>
      </c>
      <c r="KL73" s="55">
        <f>('Total Expenditures by City'!KL73/'Total Expenditures by City'!KL$5)</f>
        <v>14.044646840148699</v>
      </c>
      <c r="KM73" s="55">
        <f>('Total Expenditures by City'!KM73/'Total Expenditures by City'!KM$5)</f>
        <v>0</v>
      </c>
      <c r="KN73" s="55">
        <f>('Total Expenditures by City'!KN73/'Total Expenditures by City'!KN$5)</f>
        <v>0</v>
      </c>
      <c r="KO73" s="55">
        <f>('Total Expenditures by City'!KO73/'Total Expenditures by City'!KO$5)</f>
        <v>0</v>
      </c>
      <c r="KP73" s="55">
        <f>('Total Expenditures by City'!KP73/'Total Expenditures by City'!KP$5)</f>
        <v>0</v>
      </c>
      <c r="KQ73" s="55">
        <f>('Total Expenditures by City'!KQ73/'Total Expenditures by City'!KQ$5)</f>
        <v>0</v>
      </c>
      <c r="KR73" s="55">
        <f>('Total Expenditures by City'!KR73/'Total Expenditures by City'!KR$5)</f>
        <v>0</v>
      </c>
      <c r="KS73" s="55">
        <f>('Total Expenditures by City'!KS73/'Total Expenditures by City'!KS$5)</f>
        <v>50.459497957428511</v>
      </c>
      <c r="KT73" s="55">
        <f>('Total Expenditures by City'!KT73/'Total Expenditures by City'!KT$5)</f>
        <v>0</v>
      </c>
      <c r="KU73" s="55">
        <f>('Total Expenditures by City'!KU73/'Total Expenditures by City'!KU$5)</f>
        <v>0</v>
      </c>
      <c r="KV73" s="55">
        <f>('Total Expenditures by City'!KV73/'Total Expenditures by City'!KV$5)</f>
        <v>0</v>
      </c>
      <c r="KW73" s="55">
        <f>('Total Expenditures by City'!KW73/'Total Expenditures by City'!KW$5)</f>
        <v>55.345901639344262</v>
      </c>
      <c r="KX73" s="55">
        <f>('Total Expenditures by City'!KX73/'Total Expenditures by City'!KX$5)</f>
        <v>0</v>
      </c>
      <c r="KY73" s="55">
        <f>('Total Expenditures by City'!KY73/'Total Expenditures by City'!KY$5)</f>
        <v>0</v>
      </c>
      <c r="KZ73" s="55">
        <f>('Total Expenditures by City'!KZ73/'Total Expenditures by City'!KZ$5)</f>
        <v>0</v>
      </c>
      <c r="LA73" s="55">
        <f>('Total Expenditures by City'!LA73/'Total Expenditures by City'!LA$5)</f>
        <v>0</v>
      </c>
      <c r="LB73" s="55">
        <f>('Total Expenditures by City'!LB73/'Total Expenditures by City'!LB$5)</f>
        <v>0</v>
      </c>
      <c r="LC73" s="55">
        <f>('Total Expenditures by City'!LC73/'Total Expenditures by City'!LC$5)</f>
        <v>0</v>
      </c>
      <c r="LD73" s="55">
        <f>('Total Expenditures by City'!LD73/'Total Expenditures by City'!LD$5)</f>
        <v>0</v>
      </c>
      <c r="LE73" s="55">
        <f>('Total Expenditures by City'!LE73/'Total Expenditures by City'!LE$5)</f>
        <v>0</v>
      </c>
      <c r="LF73" s="55">
        <f>('Total Expenditures by City'!LF73/'Total Expenditures by City'!LF$5)</f>
        <v>18.517694796856542</v>
      </c>
      <c r="LG73" s="55">
        <f>('Total Expenditures by City'!LG73/'Total Expenditures by City'!LG$5)</f>
        <v>0</v>
      </c>
      <c r="LH73" s="55">
        <f>('Total Expenditures by City'!LH73/'Total Expenditures by City'!LH$5)</f>
        <v>0</v>
      </c>
      <c r="LI73" s="55">
        <f>('Total Expenditures by City'!LI73/'Total Expenditures by City'!LI$5)</f>
        <v>0</v>
      </c>
      <c r="LJ73" s="55">
        <f>('Total Expenditures by City'!LJ73/'Total Expenditures by City'!LJ$5)</f>
        <v>0</v>
      </c>
      <c r="LK73" s="55">
        <f>('Total Expenditures by City'!LK73/'Total Expenditures by City'!LK$5)</f>
        <v>56.142599277978341</v>
      </c>
      <c r="LL73" s="55">
        <f>('Total Expenditures by City'!LL73/'Total Expenditures by City'!LL$5)</f>
        <v>0</v>
      </c>
      <c r="LM73" s="55">
        <f>('Total Expenditures by City'!LM73/'Total Expenditures by City'!LM$5)</f>
        <v>0</v>
      </c>
      <c r="LN73" s="55">
        <f>('Total Expenditures by City'!LN73/'Total Expenditures by City'!LN$5)</f>
        <v>0</v>
      </c>
      <c r="LO73" s="55">
        <f>('Total Expenditures by City'!LO73/'Total Expenditures by City'!LO$5)</f>
        <v>0</v>
      </c>
      <c r="LP73" s="55">
        <f>('Total Expenditures by City'!LP73/'Total Expenditures by City'!LP$5)</f>
        <v>0</v>
      </c>
      <c r="LQ73" s="55">
        <f>('Total Expenditures by City'!LQ73/'Total Expenditures by City'!LQ$5)</f>
        <v>0</v>
      </c>
      <c r="LR73" s="55">
        <f>('Total Expenditures by City'!LR73/'Total Expenditures by City'!LR$5)</f>
        <v>0</v>
      </c>
      <c r="LS73" s="55">
        <f>('Total Expenditures by City'!LS73/'Total Expenditures by City'!LS$5)</f>
        <v>0</v>
      </c>
      <c r="LT73" s="55">
        <f>('Total Expenditures by City'!LT73/'Total Expenditures by City'!LT$5)</f>
        <v>0</v>
      </c>
      <c r="LU73" s="55">
        <f>('Total Expenditures by City'!LU73/'Total Expenditures by City'!LU$5)</f>
        <v>0</v>
      </c>
      <c r="LV73" s="55">
        <f>('Total Expenditures by City'!LV73/'Total Expenditures by City'!LV$5)</f>
        <v>0</v>
      </c>
      <c r="LW73" s="55">
        <f>('Total Expenditures by City'!LW73/'Total Expenditures by City'!LW$5)</f>
        <v>0</v>
      </c>
      <c r="LX73" s="55">
        <f>('Total Expenditures by City'!LX73/'Total Expenditures by City'!LX$5)</f>
        <v>0</v>
      </c>
      <c r="LY73" s="55">
        <f>('Total Expenditures by City'!LY73/'Total Expenditures by City'!LY$5)</f>
        <v>0</v>
      </c>
      <c r="LZ73" s="55">
        <f>('Total Expenditures by City'!LZ73/'Total Expenditures by City'!LZ$5)</f>
        <v>11.246594161419576</v>
      </c>
      <c r="MA73" s="55">
        <f>('Total Expenditures by City'!MA73/'Total Expenditures by City'!MA$5)</f>
        <v>0</v>
      </c>
      <c r="MB73" s="55">
        <f>('Total Expenditures by City'!MB73/'Total Expenditures by City'!MB$5)</f>
        <v>0</v>
      </c>
      <c r="MC73" s="55">
        <f>('Total Expenditures by City'!MC73/'Total Expenditures by City'!MC$5)</f>
        <v>0</v>
      </c>
      <c r="MD73" s="55">
        <f>('Total Expenditures by City'!MD73/'Total Expenditures by City'!MD$5)</f>
        <v>0</v>
      </c>
      <c r="ME73" s="55">
        <f>('Total Expenditures by City'!ME73/'Total Expenditures by City'!ME$5)</f>
        <v>0</v>
      </c>
      <c r="MF73" s="55">
        <f>('Total Expenditures by City'!MF73/'Total Expenditures by City'!MF$5)</f>
        <v>0</v>
      </c>
      <c r="MG73" s="55">
        <f>('Total Expenditures by City'!MG73/'Total Expenditures by City'!MG$5)</f>
        <v>0</v>
      </c>
      <c r="MH73" s="55">
        <f>('Total Expenditures by City'!MH73/'Total Expenditures by City'!MH$5)</f>
        <v>36.375304410570941</v>
      </c>
      <c r="MI73" s="55">
        <f>('Total Expenditures by City'!MI73/'Total Expenditures by City'!MI$5)</f>
        <v>0</v>
      </c>
      <c r="MJ73" s="55">
        <f>('Total Expenditures by City'!MJ73/'Total Expenditures by City'!MJ$5)</f>
        <v>0</v>
      </c>
      <c r="MK73" s="55">
        <f>('Total Expenditures by City'!MK73/'Total Expenditures by City'!MK$5)</f>
        <v>0</v>
      </c>
      <c r="ML73" s="55">
        <f>('Total Expenditures by City'!ML73/'Total Expenditures by City'!ML$5)</f>
        <v>0</v>
      </c>
      <c r="MM73" s="55">
        <f>('Total Expenditures by City'!MM73/'Total Expenditures by City'!MM$5)</f>
        <v>57.376321353065542</v>
      </c>
      <c r="MN73" s="55">
        <f>('Total Expenditures by City'!MN73/'Total Expenditures by City'!MN$5)</f>
        <v>0</v>
      </c>
      <c r="MO73" s="55">
        <f>('Total Expenditures by City'!MO73/'Total Expenditures by City'!MO$5)</f>
        <v>0</v>
      </c>
      <c r="MP73" s="55">
        <f>('Total Expenditures by City'!MP73/'Total Expenditures by City'!MP$5)</f>
        <v>0</v>
      </c>
      <c r="MQ73" s="55">
        <f>('Total Expenditures by City'!MQ73/'Total Expenditures by City'!MQ$5)</f>
        <v>0</v>
      </c>
      <c r="MR73" s="55">
        <f>('Total Expenditures by City'!MR73/'Total Expenditures by City'!MR$5)</f>
        <v>0</v>
      </c>
      <c r="MS73" s="55">
        <f>('Total Expenditures by City'!MS73/'Total Expenditures by City'!MS$5)</f>
        <v>0</v>
      </c>
      <c r="MT73" s="55">
        <f>('Total Expenditures by City'!MT73/'Total Expenditures by City'!MT$5)</f>
        <v>0</v>
      </c>
      <c r="MU73" s="55">
        <f>('Total Expenditures by City'!MU73/'Total Expenditures by City'!MU$5)</f>
        <v>0</v>
      </c>
      <c r="MV73" s="55">
        <f>('Total Expenditures by City'!MV73/'Total Expenditures by City'!MV$5)</f>
        <v>0</v>
      </c>
      <c r="MW73" s="55">
        <f>('Total Expenditures by City'!MW73/'Total Expenditures by City'!MW$5)</f>
        <v>0</v>
      </c>
      <c r="MX73" s="55">
        <f>('Total Expenditures by City'!MX73/'Total Expenditures by City'!MX$5)</f>
        <v>0</v>
      </c>
      <c r="MY73" s="55">
        <f>('Total Expenditures by City'!MY73/'Total Expenditures by City'!MY$5)</f>
        <v>0</v>
      </c>
      <c r="MZ73" s="55">
        <f>('Total Expenditures by City'!MZ73/'Total Expenditures by City'!MZ$5)</f>
        <v>0</v>
      </c>
      <c r="NA73" s="55">
        <f>('Total Expenditures by City'!NA73/'Total Expenditures by City'!NA$5)</f>
        <v>0</v>
      </c>
      <c r="NB73" s="55">
        <f>('Total Expenditures by City'!NB73/'Total Expenditures by City'!NB$5)</f>
        <v>70.158236744388816</v>
      </c>
      <c r="NC73" s="55">
        <f>('Total Expenditures by City'!NC73/'Total Expenditures by City'!NC$5)</f>
        <v>0</v>
      </c>
      <c r="ND73" s="55">
        <f>('Total Expenditures by City'!ND73/'Total Expenditures by City'!ND$5)</f>
        <v>0</v>
      </c>
      <c r="NE73" s="55">
        <f>('Total Expenditures by City'!NE73/'Total Expenditures by City'!NE$5)</f>
        <v>0</v>
      </c>
      <c r="NF73" s="55">
        <f>('Total Expenditures by City'!NF73/'Total Expenditures by City'!NF$5)</f>
        <v>117.8350582217282</v>
      </c>
      <c r="NG73" s="55">
        <f>('Total Expenditures by City'!NG73/'Total Expenditures by City'!NG$5)</f>
        <v>1.3476575665655544</v>
      </c>
      <c r="NH73" s="55">
        <f>('Total Expenditures by City'!NH73/'Total Expenditures by City'!NH$5)</f>
        <v>0</v>
      </c>
      <c r="NI73" s="55">
        <f>('Total Expenditures by City'!NI73/'Total Expenditures by City'!NI$5)</f>
        <v>3.6386129607393659E-2</v>
      </c>
      <c r="NJ73" s="55">
        <f>('Total Expenditures by City'!NJ73/'Total Expenditures by City'!NJ$5)</f>
        <v>0</v>
      </c>
      <c r="NK73" s="55">
        <f>('Total Expenditures by City'!NK73/'Total Expenditures by City'!NK$5)</f>
        <v>0</v>
      </c>
      <c r="NL73" s="55">
        <f>('Total Expenditures by City'!NL73/'Total Expenditures by City'!NL$5)</f>
        <v>45.632017285405617</v>
      </c>
      <c r="NM73" s="55">
        <f>('Total Expenditures by City'!NM73/'Total Expenditures by City'!NM$5)</f>
        <v>0</v>
      </c>
      <c r="NN73" s="55">
        <f>('Total Expenditures by City'!NN73/'Total Expenditures by City'!NN$5)</f>
        <v>0</v>
      </c>
      <c r="NO73" s="55">
        <f>('Total Expenditures by City'!NO73/'Total Expenditures by City'!NO$5)</f>
        <v>33.767116271128565</v>
      </c>
      <c r="NP73" s="55">
        <f>('Total Expenditures by City'!NP73/'Total Expenditures by City'!NP$5)</f>
        <v>0</v>
      </c>
      <c r="NQ73" s="55">
        <f>('Total Expenditures by City'!NQ73/'Total Expenditures by City'!NQ$5)</f>
        <v>0</v>
      </c>
      <c r="NR73" s="55">
        <f>('Total Expenditures by City'!NR73/'Total Expenditures by City'!NR$5)</f>
        <v>0</v>
      </c>
      <c r="NS73" s="55">
        <f>('Total Expenditures by City'!NS73/'Total Expenditures by City'!NS$5)</f>
        <v>0</v>
      </c>
      <c r="NT73" s="55">
        <f>('Total Expenditures by City'!NT73/'Total Expenditures by City'!NT$5)</f>
        <v>0</v>
      </c>
      <c r="NU73" s="55">
        <f>('Total Expenditures by City'!NU73/'Total Expenditures by City'!NU$5)</f>
        <v>55.093103902374786</v>
      </c>
      <c r="NV73" s="55">
        <f>('Total Expenditures by City'!NV73/'Total Expenditures by City'!NV$5)</f>
        <v>0</v>
      </c>
      <c r="NW73" s="55">
        <f>('Total Expenditures by City'!NW73/'Total Expenditures by City'!NW$5)</f>
        <v>86.073921592724588</v>
      </c>
      <c r="NX73" s="55">
        <f>('Total Expenditures by City'!NX73/'Total Expenditures by City'!NX$5)</f>
        <v>0</v>
      </c>
      <c r="NY73" s="55">
        <f>('Total Expenditures by City'!NY73/'Total Expenditures by City'!NY$5)</f>
        <v>0</v>
      </c>
      <c r="NZ73" s="55">
        <f>('Total Expenditures by City'!NZ73/'Total Expenditures by City'!NZ$5)</f>
        <v>0</v>
      </c>
      <c r="OA73" s="55">
        <f>('Total Expenditures by City'!OA73/'Total Expenditures by City'!OA$5)</f>
        <v>48.397333333333336</v>
      </c>
      <c r="OB73" s="55">
        <f>('Total Expenditures by City'!OB73/'Total Expenditures by City'!OB$5)</f>
        <v>0</v>
      </c>
      <c r="OC73" s="55">
        <f>('Total Expenditures by City'!OC73/'Total Expenditures by City'!OC$5)</f>
        <v>0</v>
      </c>
      <c r="OD73" s="55">
        <f>('Total Expenditures by City'!OD73/'Total Expenditures by City'!OD$5)</f>
        <v>41.825842696629216</v>
      </c>
      <c r="OE73" s="55">
        <f>('Total Expenditures by City'!OE73/'Total Expenditures by City'!OE$5)</f>
        <v>0</v>
      </c>
      <c r="OF73" s="55">
        <f>('Total Expenditures by City'!OF73/'Total Expenditures by City'!OF$5)</f>
        <v>0</v>
      </c>
      <c r="OG73" s="55">
        <f>('Total Expenditures by City'!OG73/'Total Expenditures by City'!OG$5)</f>
        <v>6.7050986420702028</v>
      </c>
      <c r="OH73" s="55">
        <f>('Total Expenditures by City'!OH73/'Total Expenditures by City'!OH$5)</f>
        <v>0</v>
      </c>
      <c r="OI73" s="55">
        <f>('Total Expenditures by City'!OI73/'Total Expenditures by City'!OI$5)</f>
        <v>0</v>
      </c>
      <c r="OJ73" s="55">
        <f>('Total Expenditures by City'!OJ73/'Total Expenditures by City'!OJ$5)</f>
        <v>0</v>
      </c>
      <c r="OK73" s="55">
        <f>('Total Expenditures by City'!OK73/'Total Expenditures by City'!OK$5)</f>
        <v>0</v>
      </c>
      <c r="OL73" s="55">
        <f>('Total Expenditures by City'!OL73/'Total Expenditures by City'!OL$5)</f>
        <v>0</v>
      </c>
      <c r="OM73" s="55">
        <f>('Total Expenditures by City'!OM73/'Total Expenditures by City'!OM$5)</f>
        <v>0</v>
      </c>
      <c r="ON73" s="55">
        <f>('Total Expenditures by City'!ON73/'Total Expenditures by City'!ON$5)</f>
        <v>50.702879581151834</v>
      </c>
      <c r="OO73" s="55">
        <f>('Total Expenditures by City'!OO73/'Total Expenditures by City'!OO$5)</f>
        <v>15.182420355377984</v>
      </c>
      <c r="OP73" s="55">
        <f>('Total Expenditures by City'!OP73/'Total Expenditures by City'!OP$5)</f>
        <v>0</v>
      </c>
      <c r="OQ73" s="55">
        <f>('Total Expenditures by City'!OQ73/'Total Expenditures by City'!OQ$5)</f>
        <v>3.1782401995167953</v>
      </c>
      <c r="OR73" s="55">
        <f>('Total Expenditures by City'!OR73/'Total Expenditures by City'!OR$5)</f>
        <v>0</v>
      </c>
      <c r="OS73" s="55">
        <f>('Total Expenditures by City'!OS73/'Total Expenditures by City'!OS$5)</f>
        <v>0</v>
      </c>
      <c r="OT73" s="55">
        <f>('Total Expenditures by City'!OT73/'Total Expenditures by City'!OT$5)</f>
        <v>0</v>
      </c>
      <c r="OU73" s="55">
        <f>('Total Expenditures by City'!OU73/'Total Expenditures by City'!OU$5)</f>
        <v>0</v>
      </c>
      <c r="OV73" s="55">
        <f>('Total Expenditures by City'!OV73/'Total Expenditures by City'!OV$5)</f>
        <v>0</v>
      </c>
      <c r="OW73" s="55">
        <f>('Total Expenditures by City'!OW73/'Total Expenditures by City'!OW$5)</f>
        <v>0</v>
      </c>
      <c r="OX73" s="55">
        <f>('Total Expenditures by City'!OX73/'Total Expenditures by City'!OX$5)</f>
        <v>0</v>
      </c>
      <c r="OY73" s="55">
        <f>('Total Expenditures by City'!OY73/'Total Expenditures by City'!OY$5)</f>
        <v>0.44194709261948356</v>
      </c>
      <c r="OZ73" s="56">
        <f>('Total Expenditures by City'!OZ73/'Total Expenditures by City'!OZ$5)</f>
        <v>0</v>
      </c>
    </row>
    <row r="74" spans="1:416" x14ac:dyDescent="0.25">
      <c r="A74" s="10"/>
      <c r="B74" s="11">
        <v>592</v>
      </c>
      <c r="C74" s="12" t="s">
        <v>73</v>
      </c>
      <c r="D74" s="55">
        <f>('Total Expenditures by City'!D74/'Total Expenditures by City'!D$5)</f>
        <v>0</v>
      </c>
      <c r="E74" s="55">
        <f>('Total Expenditures by City'!E74/'Total Expenditures by City'!E$5)</f>
        <v>0</v>
      </c>
      <c r="F74" s="55">
        <f>('Total Expenditures by City'!F74/'Total Expenditures by City'!F$5)</f>
        <v>0</v>
      </c>
      <c r="G74" s="55">
        <f>('Total Expenditures by City'!G74/'Total Expenditures by City'!G$5)</f>
        <v>0</v>
      </c>
      <c r="H74" s="55">
        <f>('Total Expenditures by City'!H74/'Total Expenditures by City'!H$5)</f>
        <v>0</v>
      </c>
      <c r="I74" s="55">
        <f>('Total Expenditures by City'!I74/'Total Expenditures by City'!I$5)</f>
        <v>0</v>
      </c>
      <c r="J74" s="55">
        <f>('Total Expenditures by City'!J74/'Total Expenditures by City'!J$5)</f>
        <v>0</v>
      </c>
      <c r="K74" s="55">
        <f>('Total Expenditures by City'!K74/'Total Expenditures by City'!K$5)</f>
        <v>0</v>
      </c>
      <c r="L74" s="55">
        <f>('Total Expenditures by City'!L74/'Total Expenditures by City'!L$5)</f>
        <v>0</v>
      </c>
      <c r="M74" s="55">
        <f>('Total Expenditures by City'!M74/'Total Expenditures by City'!M$5)</f>
        <v>0</v>
      </c>
      <c r="N74" s="55">
        <f>('Total Expenditures by City'!N74/'Total Expenditures by City'!N$5)</f>
        <v>0</v>
      </c>
      <c r="O74" s="55">
        <f>('Total Expenditures by City'!O74/'Total Expenditures by City'!O$5)</f>
        <v>0</v>
      </c>
      <c r="P74" s="55">
        <f>('Total Expenditures by City'!P74/'Total Expenditures by City'!P$5)</f>
        <v>0</v>
      </c>
      <c r="Q74" s="55">
        <f>('Total Expenditures by City'!Q74/'Total Expenditures by City'!Q$5)</f>
        <v>0</v>
      </c>
      <c r="R74" s="55">
        <f>('Total Expenditures by City'!R74/'Total Expenditures by City'!R$5)</f>
        <v>0</v>
      </c>
      <c r="S74" s="55">
        <f>('Total Expenditures by City'!S74/'Total Expenditures by City'!S$5)</f>
        <v>0</v>
      </c>
      <c r="T74" s="55">
        <f>('Total Expenditures by City'!T74/'Total Expenditures by City'!T$5)</f>
        <v>0</v>
      </c>
      <c r="U74" s="55">
        <f>('Total Expenditures by City'!U74/'Total Expenditures by City'!U$5)</f>
        <v>0</v>
      </c>
      <c r="V74" s="55">
        <f>('Total Expenditures by City'!V74/'Total Expenditures by City'!V$5)</f>
        <v>0</v>
      </c>
      <c r="W74" s="55">
        <f>('Total Expenditures by City'!W74/'Total Expenditures by City'!W$5)</f>
        <v>0</v>
      </c>
      <c r="X74" s="55">
        <f>('Total Expenditures by City'!X74/'Total Expenditures by City'!X$5)</f>
        <v>0</v>
      </c>
      <c r="Y74" s="55">
        <f>('Total Expenditures by City'!Y74/'Total Expenditures by City'!Y$5)</f>
        <v>0</v>
      </c>
      <c r="Z74" s="55">
        <f>('Total Expenditures by City'!Z74/'Total Expenditures by City'!Z$5)</f>
        <v>0</v>
      </c>
      <c r="AA74" s="55">
        <f>('Total Expenditures by City'!AA74/'Total Expenditures by City'!AA$5)</f>
        <v>0</v>
      </c>
      <c r="AB74" s="55">
        <f>('Total Expenditures by City'!AB74/'Total Expenditures by City'!AB$5)</f>
        <v>0</v>
      </c>
      <c r="AC74" s="55">
        <f>('Total Expenditures by City'!AC74/'Total Expenditures by City'!AC$5)</f>
        <v>0</v>
      </c>
      <c r="AD74" s="55">
        <f>('Total Expenditures by City'!AD74/'Total Expenditures by City'!AD$5)</f>
        <v>0</v>
      </c>
      <c r="AE74" s="55">
        <f>('Total Expenditures by City'!AE74/'Total Expenditures by City'!AE$5)</f>
        <v>0</v>
      </c>
      <c r="AF74" s="55">
        <f>('Total Expenditures by City'!AF74/'Total Expenditures by City'!AF$5)</f>
        <v>0</v>
      </c>
      <c r="AG74" s="55">
        <f>('Total Expenditures by City'!AG74/'Total Expenditures by City'!AG$5)</f>
        <v>0</v>
      </c>
      <c r="AH74" s="55">
        <f>('Total Expenditures by City'!AH74/'Total Expenditures by City'!AH$5)</f>
        <v>0</v>
      </c>
      <c r="AI74" s="55">
        <f>('Total Expenditures by City'!AI74/'Total Expenditures by City'!AI$5)</f>
        <v>0</v>
      </c>
      <c r="AJ74" s="55">
        <f>('Total Expenditures by City'!AJ74/'Total Expenditures by City'!AJ$5)</f>
        <v>0</v>
      </c>
      <c r="AK74" s="55">
        <f>('Total Expenditures by City'!AK74/'Total Expenditures by City'!AK$5)</f>
        <v>0</v>
      </c>
      <c r="AL74" s="55">
        <f>('Total Expenditures by City'!AL74/'Total Expenditures by City'!AL$5)</f>
        <v>0</v>
      </c>
      <c r="AM74" s="55">
        <f>('Total Expenditures by City'!AM74/'Total Expenditures by City'!AM$5)</f>
        <v>0</v>
      </c>
      <c r="AN74" s="55">
        <f>('Total Expenditures by City'!AN74/'Total Expenditures by City'!AN$5)</f>
        <v>0</v>
      </c>
      <c r="AO74" s="55">
        <f>('Total Expenditures by City'!AO74/'Total Expenditures by City'!AO$5)</f>
        <v>0</v>
      </c>
      <c r="AP74" s="55">
        <f>('Total Expenditures by City'!AP74/'Total Expenditures by City'!AP$5)</f>
        <v>0</v>
      </c>
      <c r="AQ74" s="55">
        <f>('Total Expenditures by City'!AQ74/'Total Expenditures by City'!AQ$5)</f>
        <v>0</v>
      </c>
      <c r="AR74" s="55">
        <f>('Total Expenditures by City'!AR74/'Total Expenditures by City'!AR$5)</f>
        <v>0</v>
      </c>
      <c r="AS74" s="55">
        <f>('Total Expenditures by City'!AS74/'Total Expenditures by City'!AS$5)</f>
        <v>0</v>
      </c>
      <c r="AT74" s="55">
        <f>('Total Expenditures by City'!AT74/'Total Expenditures by City'!AT$5)</f>
        <v>0</v>
      </c>
      <c r="AU74" s="55">
        <f>('Total Expenditures by City'!AU74/'Total Expenditures by City'!AU$5)</f>
        <v>0</v>
      </c>
      <c r="AV74" s="55">
        <f>('Total Expenditures by City'!AV74/'Total Expenditures by City'!AV$5)</f>
        <v>0</v>
      </c>
      <c r="AW74" s="55">
        <f>('Total Expenditures by City'!AW74/'Total Expenditures by City'!AW$5)</f>
        <v>0</v>
      </c>
      <c r="AX74" s="55">
        <f>('Total Expenditures by City'!AX74/'Total Expenditures by City'!AX$5)</f>
        <v>0</v>
      </c>
      <c r="AY74" s="55">
        <f>('Total Expenditures by City'!AY74/'Total Expenditures by City'!AY$5)</f>
        <v>0</v>
      </c>
      <c r="AZ74" s="55">
        <f>('Total Expenditures by City'!AZ74/'Total Expenditures by City'!AZ$5)</f>
        <v>0</v>
      </c>
      <c r="BA74" s="55">
        <f>('Total Expenditures by City'!BA74/'Total Expenditures by City'!BA$5)</f>
        <v>0</v>
      </c>
      <c r="BB74" s="55">
        <f>('Total Expenditures by City'!BB74/'Total Expenditures by City'!BB$5)</f>
        <v>0</v>
      </c>
      <c r="BC74" s="55">
        <f>('Total Expenditures by City'!BC74/'Total Expenditures by City'!BC$5)</f>
        <v>0</v>
      </c>
      <c r="BD74" s="55">
        <f>('Total Expenditures by City'!BD74/'Total Expenditures by City'!BD$5)</f>
        <v>0</v>
      </c>
      <c r="BE74" s="55">
        <f>('Total Expenditures by City'!BE74/'Total Expenditures by City'!BE$5)</f>
        <v>0</v>
      </c>
      <c r="BF74" s="55">
        <f>('Total Expenditures by City'!BF74/'Total Expenditures by City'!BF$5)</f>
        <v>0</v>
      </c>
      <c r="BG74" s="55">
        <f>('Total Expenditures by City'!BG74/'Total Expenditures by City'!BG$5)</f>
        <v>0</v>
      </c>
      <c r="BH74" s="55">
        <f>('Total Expenditures by City'!BH74/'Total Expenditures by City'!BH$5)</f>
        <v>0</v>
      </c>
      <c r="BI74" s="55">
        <f>('Total Expenditures by City'!BI74/'Total Expenditures by City'!BI$5)</f>
        <v>0</v>
      </c>
      <c r="BJ74" s="55">
        <f>('Total Expenditures by City'!BJ74/'Total Expenditures by City'!BJ$5)</f>
        <v>0</v>
      </c>
      <c r="BK74" s="55">
        <f>('Total Expenditures by City'!BK74/'Total Expenditures by City'!BK$5)</f>
        <v>0</v>
      </c>
      <c r="BL74" s="55">
        <f>('Total Expenditures by City'!BL74/'Total Expenditures by City'!BL$5)</f>
        <v>0</v>
      </c>
      <c r="BM74" s="55">
        <f>('Total Expenditures by City'!BM74/'Total Expenditures by City'!BM$5)</f>
        <v>0</v>
      </c>
      <c r="BN74" s="55">
        <f>('Total Expenditures by City'!BN74/'Total Expenditures by City'!BN$5)</f>
        <v>0</v>
      </c>
      <c r="BO74" s="55">
        <f>('Total Expenditures by City'!BO74/'Total Expenditures by City'!BO$5)</f>
        <v>0</v>
      </c>
      <c r="BP74" s="55">
        <f>('Total Expenditures by City'!BP74/'Total Expenditures by City'!BP$5)</f>
        <v>0</v>
      </c>
      <c r="BQ74" s="55">
        <f>('Total Expenditures by City'!BQ74/'Total Expenditures by City'!BQ$5)</f>
        <v>0</v>
      </c>
      <c r="BR74" s="55">
        <f>('Total Expenditures by City'!BR74/'Total Expenditures by City'!BR$5)</f>
        <v>0</v>
      </c>
      <c r="BS74" s="55">
        <f>('Total Expenditures by City'!BS74/'Total Expenditures by City'!BS$5)</f>
        <v>0</v>
      </c>
      <c r="BT74" s="55">
        <f>('Total Expenditures by City'!BT74/'Total Expenditures by City'!BT$5)</f>
        <v>0</v>
      </c>
      <c r="BU74" s="55">
        <f>('Total Expenditures by City'!BU74/'Total Expenditures by City'!BU$5)</f>
        <v>0</v>
      </c>
      <c r="BV74" s="55">
        <f>('Total Expenditures by City'!BV74/'Total Expenditures by City'!BV$5)</f>
        <v>0</v>
      </c>
      <c r="BW74" s="55">
        <f>('Total Expenditures by City'!BW74/'Total Expenditures by City'!BW$5)</f>
        <v>0</v>
      </c>
      <c r="BX74" s="55">
        <f>('Total Expenditures by City'!BX74/'Total Expenditures by City'!BX$5)</f>
        <v>0</v>
      </c>
      <c r="BY74" s="55">
        <f>('Total Expenditures by City'!BY74/'Total Expenditures by City'!BY$5)</f>
        <v>0</v>
      </c>
      <c r="BZ74" s="55">
        <f>('Total Expenditures by City'!BZ74/'Total Expenditures by City'!BZ$5)</f>
        <v>0</v>
      </c>
      <c r="CA74" s="55">
        <f>('Total Expenditures by City'!CA74/'Total Expenditures by City'!CA$5)</f>
        <v>0</v>
      </c>
      <c r="CB74" s="55">
        <f>('Total Expenditures by City'!CB74/'Total Expenditures by City'!CB$5)</f>
        <v>0</v>
      </c>
      <c r="CC74" s="55">
        <f>('Total Expenditures by City'!CC74/'Total Expenditures by City'!CC$5)</f>
        <v>0</v>
      </c>
      <c r="CD74" s="55">
        <f>('Total Expenditures by City'!CD74/'Total Expenditures by City'!CD$5)</f>
        <v>0</v>
      </c>
      <c r="CE74" s="55">
        <f>('Total Expenditures by City'!CE74/'Total Expenditures by City'!CE$5)</f>
        <v>0</v>
      </c>
      <c r="CF74" s="55">
        <f>('Total Expenditures by City'!CF74/'Total Expenditures by City'!CF$5)</f>
        <v>0</v>
      </c>
      <c r="CG74" s="55">
        <f>('Total Expenditures by City'!CG74/'Total Expenditures by City'!CG$5)</f>
        <v>0</v>
      </c>
      <c r="CH74" s="55">
        <f>('Total Expenditures by City'!CH74/'Total Expenditures by City'!CH$5)</f>
        <v>0</v>
      </c>
      <c r="CI74" s="55">
        <f>('Total Expenditures by City'!CI74/'Total Expenditures by City'!CI$5)</f>
        <v>0</v>
      </c>
      <c r="CJ74" s="55">
        <f>('Total Expenditures by City'!CJ74/'Total Expenditures by City'!CJ$5)</f>
        <v>0</v>
      </c>
      <c r="CK74" s="55">
        <f>('Total Expenditures by City'!CK74/'Total Expenditures by City'!CK$5)</f>
        <v>0</v>
      </c>
      <c r="CL74" s="55">
        <f>('Total Expenditures by City'!CL74/'Total Expenditures by City'!CL$5)</f>
        <v>0</v>
      </c>
      <c r="CM74" s="55">
        <f>('Total Expenditures by City'!CM74/'Total Expenditures by City'!CM$5)</f>
        <v>0</v>
      </c>
      <c r="CN74" s="55">
        <f>('Total Expenditures by City'!CN74/'Total Expenditures by City'!CN$5)</f>
        <v>0</v>
      </c>
      <c r="CO74" s="55">
        <f>('Total Expenditures by City'!CO74/'Total Expenditures by City'!CO$5)</f>
        <v>0</v>
      </c>
      <c r="CP74" s="55">
        <f>('Total Expenditures by City'!CP74/'Total Expenditures by City'!CP$5)</f>
        <v>0</v>
      </c>
      <c r="CQ74" s="55">
        <f>('Total Expenditures by City'!CQ74/'Total Expenditures by City'!CQ$5)</f>
        <v>0</v>
      </c>
      <c r="CR74" s="55">
        <f>('Total Expenditures by City'!CR74/'Total Expenditures by City'!CR$5)</f>
        <v>0</v>
      </c>
      <c r="CS74" s="55">
        <f>('Total Expenditures by City'!CS74/'Total Expenditures by City'!CS$5)</f>
        <v>0</v>
      </c>
      <c r="CT74" s="55">
        <f>('Total Expenditures by City'!CT74/'Total Expenditures by City'!CT$5)</f>
        <v>0</v>
      </c>
      <c r="CU74" s="55">
        <f>('Total Expenditures by City'!CU74/'Total Expenditures by City'!CU$5)</f>
        <v>0</v>
      </c>
      <c r="CV74" s="55">
        <f>('Total Expenditures by City'!CV74/'Total Expenditures by City'!CV$5)</f>
        <v>0</v>
      </c>
      <c r="CW74" s="55">
        <f>('Total Expenditures by City'!CW74/'Total Expenditures by City'!CW$5)</f>
        <v>0</v>
      </c>
      <c r="CX74" s="55">
        <f>('Total Expenditures by City'!CX74/'Total Expenditures by City'!CX$5)</f>
        <v>0</v>
      </c>
      <c r="CY74" s="55">
        <f>('Total Expenditures by City'!CY74/'Total Expenditures by City'!CY$5)</f>
        <v>0</v>
      </c>
      <c r="CZ74" s="55">
        <f>('Total Expenditures by City'!CZ74/'Total Expenditures by City'!CZ$5)</f>
        <v>0</v>
      </c>
      <c r="DA74" s="55">
        <f>('Total Expenditures by City'!DA74/'Total Expenditures by City'!DA$5)</f>
        <v>0</v>
      </c>
      <c r="DB74" s="55">
        <f>('Total Expenditures by City'!DB74/'Total Expenditures by City'!DB$5)</f>
        <v>0</v>
      </c>
      <c r="DC74" s="55">
        <f>('Total Expenditures by City'!DC74/'Total Expenditures by City'!DC$5)</f>
        <v>0</v>
      </c>
      <c r="DD74" s="55">
        <f>('Total Expenditures by City'!DD74/'Total Expenditures by City'!DD$5)</f>
        <v>0</v>
      </c>
      <c r="DE74" s="55">
        <f>('Total Expenditures by City'!DE74/'Total Expenditures by City'!DE$5)</f>
        <v>0</v>
      </c>
      <c r="DF74" s="55">
        <f>('Total Expenditures by City'!DF74/'Total Expenditures by City'!DF$5)</f>
        <v>0</v>
      </c>
      <c r="DG74" s="55">
        <f>('Total Expenditures by City'!DG74/'Total Expenditures by City'!DG$5)</f>
        <v>0</v>
      </c>
      <c r="DH74" s="55">
        <f>('Total Expenditures by City'!DH74/'Total Expenditures by City'!DH$5)</f>
        <v>0</v>
      </c>
      <c r="DI74" s="55">
        <f>('Total Expenditures by City'!DI74/'Total Expenditures by City'!DI$5)</f>
        <v>0</v>
      </c>
      <c r="DJ74" s="55">
        <f>('Total Expenditures by City'!DJ74/'Total Expenditures by City'!DJ$5)</f>
        <v>0</v>
      </c>
      <c r="DK74" s="55">
        <f>('Total Expenditures by City'!DK74/'Total Expenditures by City'!DK$5)</f>
        <v>0</v>
      </c>
      <c r="DL74" s="55">
        <f>('Total Expenditures by City'!DL74/'Total Expenditures by City'!DL$5)</f>
        <v>0</v>
      </c>
      <c r="DM74" s="55">
        <f>('Total Expenditures by City'!DM74/'Total Expenditures by City'!DM$5)</f>
        <v>0</v>
      </c>
      <c r="DN74" s="55">
        <f>('Total Expenditures by City'!DN74/'Total Expenditures by City'!DN$5)</f>
        <v>0</v>
      </c>
      <c r="DO74" s="55">
        <f>('Total Expenditures by City'!DO74/'Total Expenditures by City'!DO$5)</f>
        <v>1.5094862207450491E-2</v>
      </c>
      <c r="DP74" s="55">
        <f>('Total Expenditures by City'!DP74/'Total Expenditures by City'!DP$5)</f>
        <v>0</v>
      </c>
      <c r="DQ74" s="55">
        <f>('Total Expenditures by City'!DQ74/'Total Expenditures by City'!DQ$5)</f>
        <v>0</v>
      </c>
      <c r="DR74" s="55">
        <f>('Total Expenditures by City'!DR74/'Total Expenditures by City'!DR$5)</f>
        <v>0</v>
      </c>
      <c r="DS74" s="55">
        <f>('Total Expenditures by City'!DS74/'Total Expenditures by City'!DS$5)</f>
        <v>0</v>
      </c>
      <c r="DT74" s="55">
        <f>('Total Expenditures by City'!DT74/'Total Expenditures by City'!DT$5)</f>
        <v>0</v>
      </c>
      <c r="DU74" s="55">
        <f>('Total Expenditures by City'!DU74/'Total Expenditures by City'!DU$5)</f>
        <v>0</v>
      </c>
      <c r="DV74" s="55">
        <f>('Total Expenditures by City'!DV74/'Total Expenditures by City'!DV$5)</f>
        <v>0</v>
      </c>
      <c r="DW74" s="55">
        <f>('Total Expenditures by City'!DW74/'Total Expenditures by City'!DW$5)</f>
        <v>0</v>
      </c>
      <c r="DX74" s="55">
        <f>('Total Expenditures by City'!DX74/'Total Expenditures by City'!DX$5)</f>
        <v>0</v>
      </c>
      <c r="DY74" s="55">
        <f>('Total Expenditures by City'!DY74/'Total Expenditures by City'!DY$5)</f>
        <v>0</v>
      </c>
      <c r="DZ74" s="55">
        <f>('Total Expenditures by City'!DZ74/'Total Expenditures by City'!DZ$5)</f>
        <v>0</v>
      </c>
      <c r="EA74" s="55">
        <f>('Total Expenditures by City'!EA74/'Total Expenditures by City'!EA$5)</f>
        <v>0</v>
      </c>
      <c r="EB74" s="55">
        <f>('Total Expenditures by City'!EB74/'Total Expenditures by City'!EB$5)</f>
        <v>0</v>
      </c>
      <c r="EC74" s="55">
        <f>('Total Expenditures by City'!EC74/'Total Expenditures by City'!EC$5)</f>
        <v>0</v>
      </c>
      <c r="ED74" s="55">
        <f>('Total Expenditures by City'!ED74/'Total Expenditures by City'!ED$5)</f>
        <v>0</v>
      </c>
      <c r="EE74" s="55">
        <f>('Total Expenditures by City'!EE74/'Total Expenditures by City'!EE$5)</f>
        <v>0</v>
      </c>
      <c r="EF74" s="55">
        <f>('Total Expenditures by City'!EF74/'Total Expenditures by City'!EF$5)</f>
        <v>0</v>
      </c>
      <c r="EG74" s="55">
        <f>('Total Expenditures by City'!EG74/'Total Expenditures by City'!EG$5)</f>
        <v>0</v>
      </c>
      <c r="EH74" s="55">
        <f>('Total Expenditures by City'!EH74/'Total Expenditures by City'!EH$5)</f>
        <v>0</v>
      </c>
      <c r="EI74" s="55">
        <f>('Total Expenditures by City'!EI74/'Total Expenditures by City'!EI$5)</f>
        <v>0</v>
      </c>
      <c r="EJ74" s="55">
        <f>('Total Expenditures by City'!EJ74/'Total Expenditures by City'!EJ$5)</f>
        <v>0</v>
      </c>
      <c r="EK74" s="55">
        <f>('Total Expenditures by City'!EK74/'Total Expenditures by City'!EK$5)</f>
        <v>0</v>
      </c>
      <c r="EL74" s="55">
        <f>('Total Expenditures by City'!EL74/'Total Expenditures by City'!EL$5)</f>
        <v>0</v>
      </c>
      <c r="EM74" s="55">
        <f>('Total Expenditures by City'!EM74/'Total Expenditures by City'!EM$5)</f>
        <v>0</v>
      </c>
      <c r="EN74" s="55">
        <f>('Total Expenditures by City'!EN74/'Total Expenditures by City'!EN$5)</f>
        <v>0</v>
      </c>
      <c r="EO74" s="55">
        <f>('Total Expenditures by City'!EO74/'Total Expenditures by City'!EO$5)</f>
        <v>0</v>
      </c>
      <c r="EP74" s="55" t="e">
        <f>('Total Expenditures by City'!EP74/'Total Expenditures by City'!EP$5)</f>
        <v>#VALUE!</v>
      </c>
      <c r="EQ74" s="55">
        <f>('Total Expenditures by City'!EQ74/'Total Expenditures by City'!EQ$5)</f>
        <v>0</v>
      </c>
      <c r="ER74" s="55">
        <f>('Total Expenditures by City'!ER74/'Total Expenditures by City'!ER$5)</f>
        <v>0</v>
      </c>
      <c r="ES74" s="55">
        <f>('Total Expenditures by City'!ES74/'Total Expenditures by City'!ES$5)</f>
        <v>0</v>
      </c>
      <c r="ET74" s="55">
        <f>('Total Expenditures by City'!ET74/'Total Expenditures by City'!ET$5)</f>
        <v>0</v>
      </c>
      <c r="EU74" s="55">
        <f>('Total Expenditures by City'!EU74/'Total Expenditures by City'!EU$5)</f>
        <v>0</v>
      </c>
      <c r="EV74" s="55">
        <f>('Total Expenditures by City'!EV74/'Total Expenditures by City'!EV$5)</f>
        <v>0</v>
      </c>
      <c r="EW74" s="55">
        <f>('Total Expenditures by City'!EW74/'Total Expenditures by City'!EW$5)</f>
        <v>0</v>
      </c>
      <c r="EX74" s="55">
        <f>('Total Expenditures by City'!EX74/'Total Expenditures by City'!EX$5)</f>
        <v>0</v>
      </c>
      <c r="EY74" s="55">
        <f>('Total Expenditures by City'!EY74/'Total Expenditures by City'!EY$5)</f>
        <v>0</v>
      </c>
      <c r="EZ74" s="55">
        <f>('Total Expenditures by City'!EZ74/'Total Expenditures by City'!EZ$5)</f>
        <v>0</v>
      </c>
      <c r="FA74" s="55">
        <f>('Total Expenditures by City'!FA74/'Total Expenditures by City'!FA$5)</f>
        <v>0</v>
      </c>
      <c r="FB74" s="55">
        <f>('Total Expenditures by City'!FB74/'Total Expenditures by City'!FB$5)</f>
        <v>0</v>
      </c>
      <c r="FC74" s="55">
        <f>('Total Expenditures by City'!FC74/'Total Expenditures by City'!FC$5)</f>
        <v>0</v>
      </c>
      <c r="FD74" s="55">
        <f>('Total Expenditures by City'!FD74/'Total Expenditures by City'!FD$5)</f>
        <v>0</v>
      </c>
      <c r="FE74" s="55">
        <f>('Total Expenditures by City'!FE74/'Total Expenditures by City'!FE$5)</f>
        <v>0</v>
      </c>
      <c r="FF74" s="55">
        <f>('Total Expenditures by City'!FF74/'Total Expenditures by City'!FF$5)</f>
        <v>0</v>
      </c>
      <c r="FG74" s="55">
        <f>('Total Expenditures by City'!FG74/'Total Expenditures by City'!FG$5)</f>
        <v>0</v>
      </c>
      <c r="FH74" s="55">
        <f>('Total Expenditures by City'!FH74/'Total Expenditures by City'!FH$5)</f>
        <v>0</v>
      </c>
      <c r="FI74" s="55">
        <f>('Total Expenditures by City'!FI74/'Total Expenditures by City'!FI$5)</f>
        <v>0</v>
      </c>
      <c r="FJ74" s="55">
        <f>('Total Expenditures by City'!FJ74/'Total Expenditures by City'!FJ$5)</f>
        <v>0</v>
      </c>
      <c r="FK74" s="55">
        <f>('Total Expenditures by City'!FK74/'Total Expenditures by City'!FK$5)</f>
        <v>0</v>
      </c>
      <c r="FL74" s="55">
        <f>('Total Expenditures by City'!FL74/'Total Expenditures by City'!FL$5)</f>
        <v>0</v>
      </c>
      <c r="FM74" s="55">
        <f>('Total Expenditures by City'!FM74/'Total Expenditures by City'!FM$5)</f>
        <v>0</v>
      </c>
      <c r="FN74" s="55">
        <f>('Total Expenditures by City'!FN74/'Total Expenditures by City'!FN$5)</f>
        <v>0</v>
      </c>
      <c r="FO74" s="55">
        <f>('Total Expenditures by City'!FO74/'Total Expenditures by City'!FO$5)</f>
        <v>0</v>
      </c>
      <c r="FP74" s="55">
        <f>('Total Expenditures by City'!FP74/'Total Expenditures by City'!FP$5)</f>
        <v>0</v>
      </c>
      <c r="FQ74" s="55">
        <f>('Total Expenditures by City'!FQ74/'Total Expenditures by City'!FQ$5)</f>
        <v>0</v>
      </c>
      <c r="FR74" s="55">
        <f>('Total Expenditures by City'!FR74/'Total Expenditures by City'!FR$5)</f>
        <v>0</v>
      </c>
      <c r="FS74" s="55">
        <f>('Total Expenditures by City'!FS74/'Total Expenditures by City'!FS$5)</f>
        <v>0</v>
      </c>
      <c r="FT74" s="55">
        <f>('Total Expenditures by City'!FT74/'Total Expenditures by City'!FT$5)</f>
        <v>0</v>
      </c>
      <c r="FU74" s="55">
        <f>('Total Expenditures by City'!FU74/'Total Expenditures by City'!FU$5)</f>
        <v>0</v>
      </c>
      <c r="FV74" s="55">
        <f>('Total Expenditures by City'!FV74/'Total Expenditures by City'!FV$5)</f>
        <v>0</v>
      </c>
      <c r="FW74" s="55">
        <f>('Total Expenditures by City'!FW74/'Total Expenditures by City'!FW$5)</f>
        <v>0</v>
      </c>
      <c r="FX74" s="55">
        <f>('Total Expenditures by City'!FX74/'Total Expenditures by City'!FX$5)</f>
        <v>0</v>
      </c>
      <c r="FY74" s="55">
        <f>('Total Expenditures by City'!FY74/'Total Expenditures by City'!FY$5)</f>
        <v>0</v>
      </c>
      <c r="FZ74" s="55">
        <f>('Total Expenditures by City'!FZ74/'Total Expenditures by City'!FZ$5)</f>
        <v>0</v>
      </c>
      <c r="GA74" s="55">
        <f>('Total Expenditures by City'!GA74/'Total Expenditures by City'!GA$5)</f>
        <v>0</v>
      </c>
      <c r="GB74" s="55">
        <f>('Total Expenditures by City'!GB74/'Total Expenditures by City'!GB$5)</f>
        <v>0</v>
      </c>
      <c r="GC74" s="55">
        <f>('Total Expenditures by City'!GC74/'Total Expenditures by City'!GC$5)</f>
        <v>0</v>
      </c>
      <c r="GD74" s="55">
        <f>('Total Expenditures by City'!GD74/'Total Expenditures by City'!GD$5)</f>
        <v>0</v>
      </c>
      <c r="GE74" s="55">
        <f>('Total Expenditures by City'!GE74/'Total Expenditures by City'!GE$5)</f>
        <v>0</v>
      </c>
      <c r="GF74" s="55">
        <f>('Total Expenditures by City'!GF74/'Total Expenditures by City'!GF$5)</f>
        <v>0</v>
      </c>
      <c r="GG74" s="55">
        <f>('Total Expenditures by City'!GG74/'Total Expenditures by City'!GG$5)</f>
        <v>0</v>
      </c>
      <c r="GH74" s="55">
        <f>('Total Expenditures by City'!GH74/'Total Expenditures by City'!GH$5)</f>
        <v>0</v>
      </c>
      <c r="GI74" s="55">
        <f>('Total Expenditures by City'!GI74/'Total Expenditures by City'!GI$5)</f>
        <v>0</v>
      </c>
      <c r="GJ74" s="55">
        <f>('Total Expenditures by City'!GJ74/'Total Expenditures by City'!GJ$5)</f>
        <v>0</v>
      </c>
      <c r="GK74" s="55">
        <f>('Total Expenditures by City'!GK74/'Total Expenditures by City'!GK$5)</f>
        <v>0</v>
      </c>
      <c r="GL74" s="55">
        <f>('Total Expenditures by City'!GL74/'Total Expenditures by City'!GL$5)</f>
        <v>0</v>
      </c>
      <c r="GM74" s="55">
        <f>('Total Expenditures by City'!GM74/'Total Expenditures by City'!GM$5)</f>
        <v>0</v>
      </c>
      <c r="GN74" s="55">
        <f>('Total Expenditures by City'!GN74/'Total Expenditures by City'!GN$5)</f>
        <v>0</v>
      </c>
      <c r="GO74" s="55">
        <f>('Total Expenditures by City'!GO74/'Total Expenditures by City'!GO$5)</f>
        <v>0</v>
      </c>
      <c r="GP74" s="55">
        <f>('Total Expenditures by City'!GP74/'Total Expenditures by City'!GP$5)</f>
        <v>0</v>
      </c>
      <c r="GQ74" s="55">
        <f>('Total Expenditures by City'!GQ74/'Total Expenditures by City'!GQ$5)</f>
        <v>0</v>
      </c>
      <c r="GR74" s="55">
        <f>('Total Expenditures by City'!GR74/'Total Expenditures by City'!GR$5)</f>
        <v>0</v>
      </c>
      <c r="GS74" s="55">
        <f>('Total Expenditures by City'!GS74/'Total Expenditures by City'!GS$5)</f>
        <v>0</v>
      </c>
      <c r="GT74" s="55">
        <f>('Total Expenditures by City'!GT74/'Total Expenditures by City'!GT$5)</f>
        <v>0</v>
      </c>
      <c r="GU74" s="55">
        <f>('Total Expenditures by City'!GU74/'Total Expenditures by City'!GU$5)</f>
        <v>0</v>
      </c>
      <c r="GV74" s="55">
        <f>('Total Expenditures by City'!GV74/'Total Expenditures by City'!GV$5)</f>
        <v>0</v>
      </c>
      <c r="GW74" s="55">
        <f>('Total Expenditures by City'!GW74/'Total Expenditures by City'!GW$5)</f>
        <v>0</v>
      </c>
      <c r="GX74" s="55">
        <f>('Total Expenditures by City'!GX74/'Total Expenditures by City'!GX$5)</f>
        <v>0</v>
      </c>
      <c r="GY74" s="55">
        <f>('Total Expenditures by City'!GY74/'Total Expenditures by City'!GY$5)</f>
        <v>0</v>
      </c>
      <c r="GZ74" s="55">
        <f>('Total Expenditures by City'!GZ74/'Total Expenditures by City'!GZ$5)</f>
        <v>0</v>
      </c>
      <c r="HA74" s="55">
        <f>('Total Expenditures by City'!HA74/'Total Expenditures by City'!HA$5)</f>
        <v>0</v>
      </c>
      <c r="HB74" s="55">
        <f>('Total Expenditures by City'!HB74/'Total Expenditures by City'!HB$5)</f>
        <v>0</v>
      </c>
      <c r="HC74" s="55">
        <f>('Total Expenditures by City'!HC74/'Total Expenditures by City'!HC$5)</f>
        <v>0</v>
      </c>
      <c r="HD74" s="55">
        <f>('Total Expenditures by City'!HD74/'Total Expenditures by City'!HD$5)</f>
        <v>0</v>
      </c>
      <c r="HE74" s="55">
        <f>('Total Expenditures by City'!HE74/'Total Expenditures by City'!HE$5)</f>
        <v>0</v>
      </c>
      <c r="HF74" s="55">
        <f>('Total Expenditures by City'!HF74/'Total Expenditures by City'!HF$5)</f>
        <v>0</v>
      </c>
      <c r="HG74" s="55">
        <f>('Total Expenditures by City'!HG74/'Total Expenditures by City'!HG$5)</f>
        <v>0</v>
      </c>
      <c r="HH74" s="55">
        <f>('Total Expenditures by City'!HH74/'Total Expenditures by City'!HH$5)</f>
        <v>0</v>
      </c>
      <c r="HI74" s="55">
        <f>('Total Expenditures by City'!HI74/'Total Expenditures by City'!HI$5)</f>
        <v>0</v>
      </c>
      <c r="HJ74" s="55">
        <f>('Total Expenditures by City'!HJ74/'Total Expenditures by City'!HJ$5)</f>
        <v>0</v>
      </c>
      <c r="HK74" s="55">
        <f>('Total Expenditures by City'!HK74/'Total Expenditures by City'!HK$5)</f>
        <v>0</v>
      </c>
      <c r="HL74" s="55">
        <f>('Total Expenditures by City'!HL74/'Total Expenditures by City'!HL$5)</f>
        <v>0</v>
      </c>
      <c r="HM74" s="55">
        <f>('Total Expenditures by City'!HM74/'Total Expenditures by City'!HM$5)</f>
        <v>0</v>
      </c>
      <c r="HN74" s="55">
        <f>('Total Expenditures by City'!HN74/'Total Expenditures by City'!HN$5)</f>
        <v>0</v>
      </c>
      <c r="HO74" s="55">
        <f>('Total Expenditures by City'!HO74/'Total Expenditures by City'!HO$5)</f>
        <v>0</v>
      </c>
      <c r="HP74" s="55">
        <f>('Total Expenditures by City'!HP74/'Total Expenditures by City'!HP$5)</f>
        <v>0</v>
      </c>
      <c r="HQ74" s="55">
        <f>('Total Expenditures by City'!HQ74/'Total Expenditures by City'!HQ$5)</f>
        <v>28.218745365564288</v>
      </c>
      <c r="HR74" s="55">
        <f>('Total Expenditures by City'!HR74/'Total Expenditures by City'!HR$5)</f>
        <v>0</v>
      </c>
      <c r="HS74" s="55">
        <f>('Total Expenditures by City'!HS74/'Total Expenditures by City'!HS$5)</f>
        <v>0</v>
      </c>
      <c r="HT74" s="55">
        <f>('Total Expenditures by City'!HT74/'Total Expenditures by City'!HT$5)</f>
        <v>0</v>
      </c>
      <c r="HU74" s="55">
        <f>('Total Expenditures by City'!HU74/'Total Expenditures by City'!HU$5)</f>
        <v>0</v>
      </c>
      <c r="HV74" s="55">
        <f>('Total Expenditures by City'!HV74/'Total Expenditures by City'!HV$5)</f>
        <v>0</v>
      </c>
      <c r="HW74" s="55">
        <f>('Total Expenditures by City'!HW74/'Total Expenditures by City'!HW$5)</f>
        <v>0</v>
      </c>
      <c r="HX74" s="55">
        <f>('Total Expenditures by City'!HX74/'Total Expenditures by City'!HX$5)</f>
        <v>0</v>
      </c>
      <c r="HY74" s="55">
        <f>('Total Expenditures by City'!HY74/'Total Expenditures by City'!HY$5)</f>
        <v>0</v>
      </c>
      <c r="HZ74" s="55">
        <f>('Total Expenditures by City'!HZ74/'Total Expenditures by City'!HZ$5)</f>
        <v>0</v>
      </c>
      <c r="IA74" s="55">
        <f>('Total Expenditures by City'!IA74/'Total Expenditures by City'!IA$5)</f>
        <v>0</v>
      </c>
      <c r="IB74" s="55">
        <f>('Total Expenditures by City'!IB74/'Total Expenditures by City'!IB$5)</f>
        <v>0</v>
      </c>
      <c r="IC74" s="55">
        <f>('Total Expenditures by City'!IC74/'Total Expenditures by City'!IC$5)</f>
        <v>0</v>
      </c>
      <c r="ID74" s="55">
        <f>('Total Expenditures by City'!ID74/'Total Expenditures by City'!ID$5)</f>
        <v>0</v>
      </c>
      <c r="IE74" s="55">
        <f>('Total Expenditures by City'!IE74/'Total Expenditures by City'!IE$5)</f>
        <v>0</v>
      </c>
      <c r="IF74" s="55">
        <f>('Total Expenditures by City'!IF74/'Total Expenditures by City'!IF$5)</f>
        <v>0</v>
      </c>
      <c r="IG74" s="55">
        <f>('Total Expenditures by City'!IG74/'Total Expenditures by City'!IG$5)</f>
        <v>0</v>
      </c>
      <c r="IH74" s="55">
        <f>('Total Expenditures by City'!IH74/'Total Expenditures by City'!IH$5)</f>
        <v>0</v>
      </c>
      <c r="II74" s="55">
        <f>('Total Expenditures by City'!II74/'Total Expenditures by City'!II$5)</f>
        <v>0</v>
      </c>
      <c r="IJ74" s="55">
        <f>('Total Expenditures by City'!IJ74/'Total Expenditures by City'!IJ$5)</f>
        <v>0</v>
      </c>
      <c r="IK74" s="55">
        <f>('Total Expenditures by City'!IK74/'Total Expenditures by City'!IK$5)</f>
        <v>0</v>
      </c>
      <c r="IL74" s="55">
        <f>('Total Expenditures by City'!IL74/'Total Expenditures by City'!IL$5)</f>
        <v>0</v>
      </c>
      <c r="IM74" s="55">
        <f>('Total Expenditures by City'!IM74/'Total Expenditures by City'!IM$5)</f>
        <v>0</v>
      </c>
      <c r="IN74" s="55">
        <f>('Total Expenditures by City'!IN74/'Total Expenditures by City'!IN$5)</f>
        <v>0</v>
      </c>
      <c r="IO74" s="55">
        <f>('Total Expenditures by City'!IO74/'Total Expenditures by City'!IO$5)</f>
        <v>0</v>
      </c>
      <c r="IP74" s="55">
        <f>('Total Expenditures by City'!IP74/'Total Expenditures by City'!IP$5)</f>
        <v>0</v>
      </c>
      <c r="IQ74" s="55">
        <f>('Total Expenditures by City'!IQ74/'Total Expenditures by City'!IQ$5)</f>
        <v>0</v>
      </c>
      <c r="IR74" s="55">
        <f>('Total Expenditures by City'!IR74/'Total Expenditures by City'!IR$5)</f>
        <v>0</v>
      </c>
      <c r="IS74" s="55">
        <f>('Total Expenditures by City'!IS74/'Total Expenditures by City'!IS$5)</f>
        <v>0</v>
      </c>
      <c r="IT74" s="55">
        <f>('Total Expenditures by City'!IT74/'Total Expenditures by City'!IT$5)</f>
        <v>0</v>
      </c>
      <c r="IU74" s="55">
        <f>('Total Expenditures by City'!IU74/'Total Expenditures by City'!IU$5)</f>
        <v>0</v>
      </c>
      <c r="IV74" s="55">
        <f>('Total Expenditures by City'!IV74/'Total Expenditures by City'!IV$5)</f>
        <v>0</v>
      </c>
      <c r="IW74" s="55">
        <f>('Total Expenditures by City'!IW74/'Total Expenditures by City'!IW$5)</f>
        <v>0</v>
      </c>
      <c r="IX74" s="55">
        <f>('Total Expenditures by City'!IX74/'Total Expenditures by City'!IX$5)</f>
        <v>0</v>
      </c>
      <c r="IY74" s="55">
        <f>('Total Expenditures by City'!IY74/'Total Expenditures by City'!IY$5)</f>
        <v>0</v>
      </c>
      <c r="IZ74" s="55">
        <f>('Total Expenditures by City'!IZ74/'Total Expenditures by City'!IZ$5)</f>
        <v>0</v>
      </c>
      <c r="JA74" s="55">
        <f>('Total Expenditures by City'!JA74/'Total Expenditures by City'!JA$5)</f>
        <v>0</v>
      </c>
      <c r="JB74" s="55">
        <f>('Total Expenditures by City'!JB74/'Total Expenditures by City'!JB$5)</f>
        <v>0</v>
      </c>
      <c r="JC74" s="55">
        <f>('Total Expenditures by City'!JC74/'Total Expenditures by City'!JC$5)</f>
        <v>0</v>
      </c>
      <c r="JD74" s="55">
        <f>('Total Expenditures by City'!JD74/'Total Expenditures by City'!JD$5)</f>
        <v>0</v>
      </c>
      <c r="JE74" s="55">
        <f>('Total Expenditures by City'!JE74/'Total Expenditures by City'!JE$5)</f>
        <v>0</v>
      </c>
      <c r="JF74" s="55">
        <f>('Total Expenditures by City'!JF74/'Total Expenditures by City'!JF$5)</f>
        <v>0</v>
      </c>
      <c r="JG74" s="55">
        <f>('Total Expenditures by City'!JG74/'Total Expenditures by City'!JG$5)</f>
        <v>0</v>
      </c>
      <c r="JH74" s="55">
        <f>('Total Expenditures by City'!JH74/'Total Expenditures by City'!JH$5)</f>
        <v>0</v>
      </c>
      <c r="JI74" s="55">
        <f>('Total Expenditures by City'!JI74/'Total Expenditures by City'!JI$5)</f>
        <v>0</v>
      </c>
      <c r="JJ74" s="55">
        <f>('Total Expenditures by City'!JJ74/'Total Expenditures by City'!JJ$5)</f>
        <v>0</v>
      </c>
      <c r="JK74" s="55">
        <f>('Total Expenditures by City'!JK74/'Total Expenditures by City'!JK$5)</f>
        <v>0</v>
      </c>
      <c r="JL74" s="55">
        <f>('Total Expenditures by City'!JL74/'Total Expenditures by City'!JL$5)</f>
        <v>0</v>
      </c>
      <c r="JM74" s="55">
        <f>('Total Expenditures by City'!JM74/'Total Expenditures by City'!JM$5)</f>
        <v>0</v>
      </c>
      <c r="JN74" s="55">
        <f>('Total Expenditures by City'!JN74/'Total Expenditures by City'!JN$5)</f>
        <v>0</v>
      </c>
      <c r="JO74" s="55">
        <f>('Total Expenditures by City'!JO74/'Total Expenditures by City'!JO$5)</f>
        <v>0</v>
      </c>
      <c r="JP74" s="55">
        <f>('Total Expenditures by City'!JP74/'Total Expenditures by City'!JP$5)</f>
        <v>0</v>
      </c>
      <c r="JQ74" s="55">
        <f>('Total Expenditures by City'!JQ74/'Total Expenditures by City'!JQ$5)</f>
        <v>0</v>
      </c>
      <c r="JR74" s="55">
        <f>('Total Expenditures by City'!JR74/'Total Expenditures by City'!JR$5)</f>
        <v>0</v>
      </c>
      <c r="JS74" s="55">
        <f>('Total Expenditures by City'!JS74/'Total Expenditures by City'!JS$5)</f>
        <v>0</v>
      </c>
      <c r="JT74" s="55">
        <f>('Total Expenditures by City'!JT74/'Total Expenditures by City'!JT$5)</f>
        <v>0</v>
      </c>
      <c r="JU74" s="55">
        <f>('Total Expenditures by City'!JU74/'Total Expenditures by City'!JU$5)</f>
        <v>0</v>
      </c>
      <c r="JV74" s="55">
        <f>('Total Expenditures by City'!JV74/'Total Expenditures by City'!JV$5)</f>
        <v>0</v>
      </c>
      <c r="JW74" s="55">
        <f>('Total Expenditures by City'!JW74/'Total Expenditures by City'!JW$5)</f>
        <v>0</v>
      </c>
      <c r="JX74" s="55">
        <f>('Total Expenditures by City'!JX74/'Total Expenditures by City'!JX$5)</f>
        <v>0</v>
      </c>
      <c r="JY74" s="55">
        <f>('Total Expenditures by City'!JY74/'Total Expenditures by City'!JY$5)</f>
        <v>0</v>
      </c>
      <c r="JZ74" s="55">
        <f>('Total Expenditures by City'!JZ74/'Total Expenditures by City'!JZ$5)</f>
        <v>0</v>
      </c>
      <c r="KA74" s="55">
        <f>('Total Expenditures by City'!KA74/'Total Expenditures by City'!KA$5)</f>
        <v>0</v>
      </c>
      <c r="KB74" s="55">
        <f>('Total Expenditures by City'!KB74/'Total Expenditures by City'!KB$5)</f>
        <v>0</v>
      </c>
      <c r="KC74" s="55">
        <f>('Total Expenditures by City'!KC74/'Total Expenditures by City'!KC$5)</f>
        <v>0</v>
      </c>
      <c r="KD74" s="55">
        <f>('Total Expenditures by City'!KD74/'Total Expenditures by City'!KD$5)</f>
        <v>0</v>
      </c>
      <c r="KE74" s="55">
        <f>('Total Expenditures by City'!KE74/'Total Expenditures by City'!KE$5)</f>
        <v>0</v>
      </c>
      <c r="KF74" s="55">
        <f>('Total Expenditures by City'!KF74/'Total Expenditures by City'!KF$5)</f>
        <v>0</v>
      </c>
      <c r="KG74" s="55">
        <f>('Total Expenditures by City'!KG74/'Total Expenditures by City'!KG$5)</f>
        <v>0</v>
      </c>
      <c r="KH74" s="55">
        <f>('Total Expenditures by City'!KH74/'Total Expenditures by City'!KH$5)</f>
        <v>0</v>
      </c>
      <c r="KI74" s="55">
        <f>('Total Expenditures by City'!KI74/'Total Expenditures by City'!KI$5)</f>
        <v>0</v>
      </c>
      <c r="KJ74" s="55">
        <f>('Total Expenditures by City'!KJ74/'Total Expenditures by City'!KJ$5)</f>
        <v>0</v>
      </c>
      <c r="KK74" s="55">
        <f>('Total Expenditures by City'!KK74/'Total Expenditures by City'!KK$5)</f>
        <v>0</v>
      </c>
      <c r="KL74" s="55">
        <f>('Total Expenditures by City'!KL74/'Total Expenditures by City'!KL$5)</f>
        <v>0</v>
      </c>
      <c r="KM74" s="55">
        <f>('Total Expenditures by City'!KM74/'Total Expenditures by City'!KM$5)</f>
        <v>0</v>
      </c>
      <c r="KN74" s="55">
        <f>('Total Expenditures by City'!KN74/'Total Expenditures by City'!KN$5)</f>
        <v>0</v>
      </c>
      <c r="KO74" s="55">
        <f>('Total Expenditures by City'!KO74/'Total Expenditures by City'!KO$5)</f>
        <v>0</v>
      </c>
      <c r="KP74" s="55">
        <f>('Total Expenditures by City'!KP74/'Total Expenditures by City'!KP$5)</f>
        <v>0</v>
      </c>
      <c r="KQ74" s="55">
        <f>('Total Expenditures by City'!KQ74/'Total Expenditures by City'!KQ$5)</f>
        <v>0</v>
      </c>
      <c r="KR74" s="55">
        <f>('Total Expenditures by City'!KR74/'Total Expenditures by City'!KR$5)</f>
        <v>0</v>
      </c>
      <c r="KS74" s="55">
        <f>('Total Expenditures by City'!KS74/'Total Expenditures by City'!KS$5)</f>
        <v>0</v>
      </c>
      <c r="KT74" s="55">
        <f>('Total Expenditures by City'!KT74/'Total Expenditures by City'!KT$5)</f>
        <v>0</v>
      </c>
      <c r="KU74" s="55">
        <f>('Total Expenditures by City'!KU74/'Total Expenditures by City'!KU$5)</f>
        <v>0</v>
      </c>
      <c r="KV74" s="55">
        <f>('Total Expenditures by City'!KV74/'Total Expenditures by City'!KV$5)</f>
        <v>0</v>
      </c>
      <c r="KW74" s="55">
        <f>('Total Expenditures by City'!KW74/'Total Expenditures by City'!KW$5)</f>
        <v>0</v>
      </c>
      <c r="KX74" s="55">
        <f>('Total Expenditures by City'!KX74/'Total Expenditures by City'!KX$5)</f>
        <v>0</v>
      </c>
      <c r="KY74" s="55">
        <f>('Total Expenditures by City'!KY74/'Total Expenditures by City'!KY$5)</f>
        <v>0</v>
      </c>
      <c r="KZ74" s="55">
        <f>('Total Expenditures by City'!KZ74/'Total Expenditures by City'!KZ$5)</f>
        <v>0</v>
      </c>
      <c r="LA74" s="55">
        <f>('Total Expenditures by City'!LA74/'Total Expenditures by City'!LA$5)</f>
        <v>0</v>
      </c>
      <c r="LB74" s="55">
        <f>('Total Expenditures by City'!LB74/'Total Expenditures by City'!LB$5)</f>
        <v>0</v>
      </c>
      <c r="LC74" s="55">
        <f>('Total Expenditures by City'!LC74/'Total Expenditures by City'!LC$5)</f>
        <v>0</v>
      </c>
      <c r="LD74" s="55">
        <f>('Total Expenditures by City'!LD74/'Total Expenditures by City'!LD$5)</f>
        <v>0</v>
      </c>
      <c r="LE74" s="55">
        <f>('Total Expenditures by City'!LE74/'Total Expenditures by City'!LE$5)</f>
        <v>0</v>
      </c>
      <c r="LF74" s="55">
        <f>('Total Expenditures by City'!LF74/'Total Expenditures by City'!LF$5)</f>
        <v>0</v>
      </c>
      <c r="LG74" s="55">
        <f>('Total Expenditures by City'!LG74/'Total Expenditures by City'!LG$5)</f>
        <v>0</v>
      </c>
      <c r="LH74" s="55">
        <f>('Total Expenditures by City'!LH74/'Total Expenditures by City'!LH$5)</f>
        <v>0</v>
      </c>
      <c r="LI74" s="55">
        <f>('Total Expenditures by City'!LI74/'Total Expenditures by City'!LI$5)</f>
        <v>0</v>
      </c>
      <c r="LJ74" s="55">
        <f>('Total Expenditures by City'!LJ74/'Total Expenditures by City'!LJ$5)</f>
        <v>0</v>
      </c>
      <c r="LK74" s="55">
        <f>('Total Expenditures by City'!LK74/'Total Expenditures by City'!LK$5)</f>
        <v>0</v>
      </c>
      <c r="LL74" s="55">
        <f>('Total Expenditures by City'!LL74/'Total Expenditures by City'!LL$5)</f>
        <v>0</v>
      </c>
      <c r="LM74" s="55">
        <f>('Total Expenditures by City'!LM74/'Total Expenditures by City'!LM$5)</f>
        <v>0</v>
      </c>
      <c r="LN74" s="55">
        <f>('Total Expenditures by City'!LN74/'Total Expenditures by City'!LN$5)</f>
        <v>0</v>
      </c>
      <c r="LO74" s="55">
        <f>('Total Expenditures by City'!LO74/'Total Expenditures by City'!LO$5)</f>
        <v>0</v>
      </c>
      <c r="LP74" s="55">
        <f>('Total Expenditures by City'!LP74/'Total Expenditures by City'!LP$5)</f>
        <v>0</v>
      </c>
      <c r="LQ74" s="55">
        <f>('Total Expenditures by City'!LQ74/'Total Expenditures by City'!LQ$5)</f>
        <v>0</v>
      </c>
      <c r="LR74" s="55">
        <f>('Total Expenditures by City'!LR74/'Total Expenditures by City'!LR$5)</f>
        <v>0</v>
      </c>
      <c r="LS74" s="55">
        <f>('Total Expenditures by City'!LS74/'Total Expenditures by City'!LS$5)</f>
        <v>0</v>
      </c>
      <c r="LT74" s="55">
        <f>('Total Expenditures by City'!LT74/'Total Expenditures by City'!LT$5)</f>
        <v>0</v>
      </c>
      <c r="LU74" s="55">
        <f>('Total Expenditures by City'!LU74/'Total Expenditures by City'!LU$5)</f>
        <v>0</v>
      </c>
      <c r="LV74" s="55">
        <f>('Total Expenditures by City'!LV74/'Total Expenditures by City'!LV$5)</f>
        <v>0</v>
      </c>
      <c r="LW74" s="55">
        <f>('Total Expenditures by City'!LW74/'Total Expenditures by City'!LW$5)</f>
        <v>0</v>
      </c>
      <c r="LX74" s="55">
        <f>('Total Expenditures by City'!LX74/'Total Expenditures by City'!LX$5)</f>
        <v>0</v>
      </c>
      <c r="LY74" s="55">
        <f>('Total Expenditures by City'!LY74/'Total Expenditures by City'!LY$5)</f>
        <v>0</v>
      </c>
      <c r="LZ74" s="55">
        <f>('Total Expenditures by City'!LZ74/'Total Expenditures by City'!LZ$5)</f>
        <v>0</v>
      </c>
      <c r="MA74" s="55">
        <f>('Total Expenditures by City'!MA74/'Total Expenditures by City'!MA$5)</f>
        <v>0</v>
      </c>
      <c r="MB74" s="55">
        <f>('Total Expenditures by City'!MB74/'Total Expenditures by City'!MB$5)</f>
        <v>0</v>
      </c>
      <c r="MC74" s="55">
        <f>('Total Expenditures by City'!MC74/'Total Expenditures by City'!MC$5)</f>
        <v>0</v>
      </c>
      <c r="MD74" s="55">
        <f>('Total Expenditures by City'!MD74/'Total Expenditures by City'!MD$5)</f>
        <v>0</v>
      </c>
      <c r="ME74" s="55">
        <f>('Total Expenditures by City'!ME74/'Total Expenditures by City'!ME$5)</f>
        <v>0</v>
      </c>
      <c r="MF74" s="55">
        <f>('Total Expenditures by City'!MF74/'Total Expenditures by City'!MF$5)</f>
        <v>0</v>
      </c>
      <c r="MG74" s="55">
        <f>('Total Expenditures by City'!MG74/'Total Expenditures by City'!MG$5)</f>
        <v>0</v>
      </c>
      <c r="MH74" s="55">
        <f>('Total Expenditures by City'!MH74/'Total Expenditures by City'!MH$5)</f>
        <v>0</v>
      </c>
      <c r="MI74" s="55">
        <f>('Total Expenditures by City'!MI74/'Total Expenditures by City'!MI$5)</f>
        <v>0</v>
      </c>
      <c r="MJ74" s="55">
        <f>('Total Expenditures by City'!MJ74/'Total Expenditures by City'!MJ$5)</f>
        <v>0</v>
      </c>
      <c r="MK74" s="55">
        <f>('Total Expenditures by City'!MK74/'Total Expenditures by City'!MK$5)</f>
        <v>0</v>
      </c>
      <c r="ML74" s="55">
        <f>('Total Expenditures by City'!ML74/'Total Expenditures by City'!ML$5)</f>
        <v>0</v>
      </c>
      <c r="MM74" s="55">
        <f>('Total Expenditures by City'!MM74/'Total Expenditures by City'!MM$5)</f>
        <v>0</v>
      </c>
      <c r="MN74" s="55">
        <f>('Total Expenditures by City'!MN74/'Total Expenditures by City'!MN$5)</f>
        <v>0</v>
      </c>
      <c r="MO74" s="55">
        <f>('Total Expenditures by City'!MO74/'Total Expenditures by City'!MO$5)</f>
        <v>0</v>
      </c>
      <c r="MP74" s="55">
        <f>('Total Expenditures by City'!MP74/'Total Expenditures by City'!MP$5)</f>
        <v>0</v>
      </c>
      <c r="MQ74" s="55">
        <f>('Total Expenditures by City'!MQ74/'Total Expenditures by City'!MQ$5)</f>
        <v>0</v>
      </c>
      <c r="MR74" s="55">
        <f>('Total Expenditures by City'!MR74/'Total Expenditures by City'!MR$5)</f>
        <v>0</v>
      </c>
      <c r="MS74" s="55">
        <f>('Total Expenditures by City'!MS74/'Total Expenditures by City'!MS$5)</f>
        <v>0</v>
      </c>
      <c r="MT74" s="55">
        <f>('Total Expenditures by City'!MT74/'Total Expenditures by City'!MT$5)</f>
        <v>0</v>
      </c>
      <c r="MU74" s="55">
        <f>('Total Expenditures by City'!MU74/'Total Expenditures by City'!MU$5)</f>
        <v>0</v>
      </c>
      <c r="MV74" s="55">
        <f>('Total Expenditures by City'!MV74/'Total Expenditures by City'!MV$5)</f>
        <v>0</v>
      </c>
      <c r="MW74" s="55">
        <f>('Total Expenditures by City'!MW74/'Total Expenditures by City'!MW$5)</f>
        <v>0</v>
      </c>
      <c r="MX74" s="55">
        <f>('Total Expenditures by City'!MX74/'Total Expenditures by City'!MX$5)</f>
        <v>0</v>
      </c>
      <c r="MY74" s="55">
        <f>('Total Expenditures by City'!MY74/'Total Expenditures by City'!MY$5)</f>
        <v>0</v>
      </c>
      <c r="MZ74" s="55">
        <f>('Total Expenditures by City'!MZ74/'Total Expenditures by City'!MZ$5)</f>
        <v>0</v>
      </c>
      <c r="NA74" s="55">
        <f>('Total Expenditures by City'!NA74/'Total Expenditures by City'!NA$5)</f>
        <v>0</v>
      </c>
      <c r="NB74" s="55">
        <f>('Total Expenditures by City'!NB74/'Total Expenditures by City'!NB$5)</f>
        <v>0</v>
      </c>
      <c r="NC74" s="55">
        <f>('Total Expenditures by City'!NC74/'Total Expenditures by City'!NC$5)</f>
        <v>0</v>
      </c>
      <c r="ND74" s="55">
        <f>('Total Expenditures by City'!ND74/'Total Expenditures by City'!ND$5)</f>
        <v>0</v>
      </c>
      <c r="NE74" s="55">
        <f>('Total Expenditures by City'!NE74/'Total Expenditures by City'!NE$5)</f>
        <v>0</v>
      </c>
      <c r="NF74" s="55">
        <f>('Total Expenditures by City'!NF74/'Total Expenditures by City'!NF$5)</f>
        <v>0</v>
      </c>
      <c r="NG74" s="55">
        <f>('Total Expenditures by City'!NG74/'Total Expenditures by City'!NG$5)</f>
        <v>0</v>
      </c>
      <c r="NH74" s="55">
        <f>('Total Expenditures by City'!NH74/'Total Expenditures by City'!NH$5)</f>
        <v>0</v>
      </c>
      <c r="NI74" s="55">
        <f>('Total Expenditures by City'!NI74/'Total Expenditures by City'!NI$5)</f>
        <v>0</v>
      </c>
      <c r="NJ74" s="55">
        <f>('Total Expenditures by City'!NJ74/'Total Expenditures by City'!NJ$5)</f>
        <v>0</v>
      </c>
      <c r="NK74" s="55">
        <f>('Total Expenditures by City'!NK74/'Total Expenditures by City'!NK$5)</f>
        <v>0</v>
      </c>
      <c r="NL74" s="55">
        <f>('Total Expenditures by City'!NL74/'Total Expenditures by City'!NL$5)</f>
        <v>0</v>
      </c>
      <c r="NM74" s="55">
        <f>('Total Expenditures by City'!NM74/'Total Expenditures by City'!NM$5)</f>
        <v>0</v>
      </c>
      <c r="NN74" s="55">
        <f>('Total Expenditures by City'!NN74/'Total Expenditures by City'!NN$5)</f>
        <v>0</v>
      </c>
      <c r="NO74" s="55">
        <f>('Total Expenditures by City'!NO74/'Total Expenditures by City'!NO$5)</f>
        <v>0</v>
      </c>
      <c r="NP74" s="55">
        <f>('Total Expenditures by City'!NP74/'Total Expenditures by City'!NP$5)</f>
        <v>0</v>
      </c>
      <c r="NQ74" s="55">
        <f>('Total Expenditures by City'!NQ74/'Total Expenditures by City'!NQ$5)</f>
        <v>0</v>
      </c>
      <c r="NR74" s="55">
        <f>('Total Expenditures by City'!NR74/'Total Expenditures by City'!NR$5)</f>
        <v>0</v>
      </c>
      <c r="NS74" s="55">
        <f>('Total Expenditures by City'!NS74/'Total Expenditures by City'!NS$5)</f>
        <v>0</v>
      </c>
      <c r="NT74" s="55">
        <f>('Total Expenditures by City'!NT74/'Total Expenditures by City'!NT$5)</f>
        <v>0</v>
      </c>
      <c r="NU74" s="55">
        <f>('Total Expenditures by City'!NU74/'Total Expenditures by City'!NU$5)</f>
        <v>0</v>
      </c>
      <c r="NV74" s="55">
        <f>('Total Expenditures by City'!NV74/'Total Expenditures by City'!NV$5)</f>
        <v>0</v>
      </c>
      <c r="NW74" s="55">
        <f>('Total Expenditures by City'!NW74/'Total Expenditures by City'!NW$5)</f>
        <v>0</v>
      </c>
      <c r="NX74" s="55">
        <f>('Total Expenditures by City'!NX74/'Total Expenditures by City'!NX$5)</f>
        <v>0</v>
      </c>
      <c r="NY74" s="55">
        <f>('Total Expenditures by City'!NY74/'Total Expenditures by City'!NY$5)</f>
        <v>0</v>
      </c>
      <c r="NZ74" s="55">
        <f>('Total Expenditures by City'!NZ74/'Total Expenditures by City'!NZ$5)</f>
        <v>0</v>
      </c>
      <c r="OA74" s="55">
        <f>('Total Expenditures by City'!OA74/'Total Expenditures by City'!OA$5)</f>
        <v>0</v>
      </c>
      <c r="OB74" s="55">
        <f>('Total Expenditures by City'!OB74/'Total Expenditures by City'!OB$5)</f>
        <v>0</v>
      </c>
      <c r="OC74" s="55">
        <f>('Total Expenditures by City'!OC74/'Total Expenditures by City'!OC$5)</f>
        <v>0</v>
      </c>
      <c r="OD74" s="55">
        <f>('Total Expenditures by City'!OD74/'Total Expenditures by City'!OD$5)</f>
        <v>0</v>
      </c>
      <c r="OE74" s="55">
        <f>('Total Expenditures by City'!OE74/'Total Expenditures by City'!OE$5)</f>
        <v>0</v>
      </c>
      <c r="OF74" s="55">
        <f>('Total Expenditures by City'!OF74/'Total Expenditures by City'!OF$5)</f>
        <v>0</v>
      </c>
      <c r="OG74" s="55">
        <f>('Total Expenditures by City'!OG74/'Total Expenditures by City'!OG$5)</f>
        <v>0</v>
      </c>
      <c r="OH74" s="55">
        <f>('Total Expenditures by City'!OH74/'Total Expenditures by City'!OH$5)</f>
        <v>0</v>
      </c>
      <c r="OI74" s="55">
        <f>('Total Expenditures by City'!OI74/'Total Expenditures by City'!OI$5)</f>
        <v>0</v>
      </c>
      <c r="OJ74" s="55">
        <f>('Total Expenditures by City'!OJ74/'Total Expenditures by City'!OJ$5)</f>
        <v>0</v>
      </c>
      <c r="OK74" s="55">
        <f>('Total Expenditures by City'!OK74/'Total Expenditures by City'!OK$5)</f>
        <v>0</v>
      </c>
      <c r="OL74" s="55">
        <f>('Total Expenditures by City'!OL74/'Total Expenditures by City'!OL$5)</f>
        <v>0</v>
      </c>
      <c r="OM74" s="55">
        <f>('Total Expenditures by City'!OM74/'Total Expenditures by City'!OM$5)</f>
        <v>0</v>
      </c>
      <c r="ON74" s="55">
        <f>('Total Expenditures by City'!ON74/'Total Expenditures by City'!ON$5)</f>
        <v>0</v>
      </c>
      <c r="OO74" s="55">
        <f>('Total Expenditures by City'!OO74/'Total Expenditures by City'!OO$5)</f>
        <v>0</v>
      </c>
      <c r="OP74" s="55">
        <f>('Total Expenditures by City'!OP74/'Total Expenditures by City'!OP$5)</f>
        <v>0</v>
      </c>
      <c r="OQ74" s="55">
        <f>('Total Expenditures by City'!OQ74/'Total Expenditures by City'!OQ$5)</f>
        <v>0</v>
      </c>
      <c r="OR74" s="55">
        <f>('Total Expenditures by City'!OR74/'Total Expenditures by City'!OR$5)</f>
        <v>0</v>
      </c>
      <c r="OS74" s="55">
        <f>('Total Expenditures by City'!OS74/'Total Expenditures by City'!OS$5)</f>
        <v>0</v>
      </c>
      <c r="OT74" s="55">
        <f>('Total Expenditures by City'!OT74/'Total Expenditures by City'!OT$5)</f>
        <v>0</v>
      </c>
      <c r="OU74" s="55">
        <f>('Total Expenditures by City'!OU74/'Total Expenditures by City'!OU$5)</f>
        <v>0</v>
      </c>
      <c r="OV74" s="55">
        <f>('Total Expenditures by City'!OV74/'Total Expenditures by City'!OV$5)</f>
        <v>0</v>
      </c>
      <c r="OW74" s="55">
        <f>('Total Expenditures by City'!OW74/'Total Expenditures by City'!OW$5)</f>
        <v>0</v>
      </c>
      <c r="OX74" s="55">
        <f>('Total Expenditures by City'!OX74/'Total Expenditures by City'!OX$5)</f>
        <v>0</v>
      </c>
      <c r="OY74" s="55">
        <f>('Total Expenditures by City'!OY74/'Total Expenditures by City'!OY$5)</f>
        <v>0</v>
      </c>
      <c r="OZ74" s="56">
        <f>('Total Expenditures by City'!OZ74/'Total Expenditures by City'!OZ$5)</f>
        <v>0</v>
      </c>
    </row>
    <row r="75" spans="1:416" x14ac:dyDescent="0.25">
      <c r="A75" s="10"/>
      <c r="B75" s="11">
        <v>593</v>
      </c>
      <c r="C75" s="12" t="s">
        <v>74</v>
      </c>
      <c r="D75" s="55">
        <f>('Total Expenditures by City'!D75/'Total Expenditures by City'!D$5)</f>
        <v>0</v>
      </c>
      <c r="E75" s="55">
        <f>('Total Expenditures by City'!E75/'Total Expenditures by City'!E$5)</f>
        <v>0</v>
      </c>
      <c r="F75" s="55">
        <f>('Total Expenditures by City'!F75/'Total Expenditures by City'!F$5)</f>
        <v>0</v>
      </c>
      <c r="G75" s="55">
        <f>('Total Expenditures by City'!G75/'Total Expenditures by City'!G$5)</f>
        <v>0</v>
      </c>
      <c r="H75" s="55">
        <f>('Total Expenditures by City'!H75/'Total Expenditures by City'!H$5)</f>
        <v>0</v>
      </c>
      <c r="I75" s="55">
        <f>('Total Expenditures by City'!I75/'Total Expenditures by City'!I$5)</f>
        <v>0</v>
      </c>
      <c r="J75" s="55">
        <f>('Total Expenditures by City'!J75/'Total Expenditures by City'!J$5)</f>
        <v>0</v>
      </c>
      <c r="K75" s="55">
        <f>('Total Expenditures by City'!K75/'Total Expenditures by City'!K$5)</f>
        <v>0</v>
      </c>
      <c r="L75" s="55">
        <f>('Total Expenditures by City'!L75/'Total Expenditures by City'!L$5)</f>
        <v>0</v>
      </c>
      <c r="M75" s="55">
        <f>('Total Expenditures by City'!M75/'Total Expenditures by City'!M$5)</f>
        <v>0</v>
      </c>
      <c r="N75" s="55">
        <f>('Total Expenditures by City'!N75/'Total Expenditures by City'!N$5)</f>
        <v>-248.35077376565954</v>
      </c>
      <c r="O75" s="55">
        <f>('Total Expenditures by City'!O75/'Total Expenditures by City'!O$5)</f>
        <v>0</v>
      </c>
      <c r="P75" s="55">
        <f>('Total Expenditures by City'!P75/'Total Expenditures by City'!P$5)</f>
        <v>0</v>
      </c>
      <c r="Q75" s="55">
        <f>('Total Expenditures by City'!Q75/'Total Expenditures by City'!Q$5)</f>
        <v>0</v>
      </c>
      <c r="R75" s="55">
        <f>('Total Expenditures by City'!R75/'Total Expenditures by City'!R$5)</f>
        <v>0</v>
      </c>
      <c r="S75" s="55">
        <f>('Total Expenditures by City'!S75/'Total Expenditures by City'!S$5)</f>
        <v>0</v>
      </c>
      <c r="T75" s="55">
        <f>('Total Expenditures by City'!T75/'Total Expenditures by City'!T$5)</f>
        <v>0</v>
      </c>
      <c r="U75" s="55">
        <f>('Total Expenditures by City'!U75/'Total Expenditures by City'!U$5)</f>
        <v>0</v>
      </c>
      <c r="V75" s="55">
        <f>('Total Expenditures by City'!V75/'Total Expenditures by City'!V$5)</f>
        <v>0</v>
      </c>
      <c r="W75" s="55">
        <f>('Total Expenditures by City'!W75/'Total Expenditures by City'!W$5)</f>
        <v>0</v>
      </c>
      <c r="X75" s="55">
        <f>('Total Expenditures by City'!X75/'Total Expenditures by City'!X$5)</f>
        <v>0</v>
      </c>
      <c r="Y75" s="55">
        <f>('Total Expenditures by City'!Y75/'Total Expenditures by City'!Y$5)</f>
        <v>0</v>
      </c>
      <c r="Z75" s="55">
        <f>('Total Expenditures by City'!Z75/'Total Expenditures by City'!Z$5)</f>
        <v>0</v>
      </c>
      <c r="AA75" s="55">
        <f>('Total Expenditures by City'!AA75/'Total Expenditures by City'!AA$5)</f>
        <v>0</v>
      </c>
      <c r="AB75" s="55">
        <f>('Total Expenditures by City'!AB75/'Total Expenditures by City'!AB$5)</f>
        <v>0</v>
      </c>
      <c r="AC75" s="55">
        <f>('Total Expenditures by City'!AC75/'Total Expenditures by City'!AC$5)</f>
        <v>0</v>
      </c>
      <c r="AD75" s="55">
        <f>('Total Expenditures by City'!AD75/'Total Expenditures by City'!AD$5)</f>
        <v>0</v>
      </c>
      <c r="AE75" s="55">
        <f>('Total Expenditures by City'!AE75/'Total Expenditures by City'!AE$5)</f>
        <v>0</v>
      </c>
      <c r="AF75" s="55">
        <f>('Total Expenditures by City'!AF75/'Total Expenditures by City'!AF$5)</f>
        <v>0</v>
      </c>
      <c r="AG75" s="55">
        <f>('Total Expenditures by City'!AG75/'Total Expenditures by City'!AG$5)</f>
        <v>0</v>
      </c>
      <c r="AH75" s="55">
        <f>('Total Expenditures by City'!AH75/'Total Expenditures by City'!AH$5)</f>
        <v>0</v>
      </c>
      <c r="AI75" s="55">
        <f>('Total Expenditures by City'!AI75/'Total Expenditures by City'!AI$5)</f>
        <v>0</v>
      </c>
      <c r="AJ75" s="55">
        <f>('Total Expenditures by City'!AJ75/'Total Expenditures by City'!AJ$5)</f>
        <v>0</v>
      </c>
      <c r="AK75" s="55">
        <f>('Total Expenditures by City'!AK75/'Total Expenditures by City'!AK$5)</f>
        <v>0</v>
      </c>
      <c r="AL75" s="55">
        <f>('Total Expenditures by City'!AL75/'Total Expenditures by City'!AL$5)</f>
        <v>0</v>
      </c>
      <c r="AM75" s="55">
        <f>('Total Expenditures by City'!AM75/'Total Expenditures by City'!AM$5)</f>
        <v>0</v>
      </c>
      <c r="AN75" s="55">
        <f>('Total Expenditures by City'!AN75/'Total Expenditures by City'!AN$5)</f>
        <v>0</v>
      </c>
      <c r="AO75" s="55">
        <f>('Total Expenditures by City'!AO75/'Total Expenditures by City'!AO$5)</f>
        <v>0</v>
      </c>
      <c r="AP75" s="55">
        <f>('Total Expenditures by City'!AP75/'Total Expenditures by City'!AP$5)</f>
        <v>0</v>
      </c>
      <c r="AQ75" s="55">
        <f>('Total Expenditures by City'!AQ75/'Total Expenditures by City'!AQ$5)</f>
        <v>0</v>
      </c>
      <c r="AR75" s="55">
        <f>('Total Expenditures by City'!AR75/'Total Expenditures by City'!AR$5)</f>
        <v>0</v>
      </c>
      <c r="AS75" s="55">
        <f>('Total Expenditures by City'!AS75/'Total Expenditures by City'!AS$5)</f>
        <v>0</v>
      </c>
      <c r="AT75" s="55">
        <f>('Total Expenditures by City'!AT75/'Total Expenditures by City'!AT$5)</f>
        <v>0</v>
      </c>
      <c r="AU75" s="55">
        <f>('Total Expenditures by City'!AU75/'Total Expenditures by City'!AU$5)</f>
        <v>0</v>
      </c>
      <c r="AV75" s="55">
        <f>('Total Expenditures by City'!AV75/'Total Expenditures by City'!AV$5)</f>
        <v>0</v>
      </c>
      <c r="AW75" s="55">
        <f>('Total Expenditures by City'!AW75/'Total Expenditures by City'!AW$5)</f>
        <v>0</v>
      </c>
      <c r="AX75" s="55">
        <f>('Total Expenditures by City'!AX75/'Total Expenditures by City'!AX$5)</f>
        <v>0</v>
      </c>
      <c r="AY75" s="55">
        <f>('Total Expenditures by City'!AY75/'Total Expenditures by City'!AY$5)</f>
        <v>0</v>
      </c>
      <c r="AZ75" s="55">
        <f>('Total Expenditures by City'!AZ75/'Total Expenditures by City'!AZ$5)</f>
        <v>0</v>
      </c>
      <c r="BA75" s="55">
        <f>('Total Expenditures by City'!BA75/'Total Expenditures by City'!BA$5)</f>
        <v>0</v>
      </c>
      <c r="BB75" s="55">
        <f>('Total Expenditures by City'!BB75/'Total Expenditures by City'!BB$5)</f>
        <v>0</v>
      </c>
      <c r="BC75" s="55">
        <f>('Total Expenditures by City'!BC75/'Total Expenditures by City'!BC$5)</f>
        <v>0</v>
      </c>
      <c r="BD75" s="55">
        <f>('Total Expenditures by City'!BD75/'Total Expenditures by City'!BD$5)</f>
        <v>0</v>
      </c>
      <c r="BE75" s="55">
        <f>('Total Expenditures by City'!BE75/'Total Expenditures by City'!BE$5)</f>
        <v>0</v>
      </c>
      <c r="BF75" s="55">
        <f>('Total Expenditures by City'!BF75/'Total Expenditures by City'!BF$5)</f>
        <v>0</v>
      </c>
      <c r="BG75" s="55">
        <f>('Total Expenditures by City'!BG75/'Total Expenditures by City'!BG$5)</f>
        <v>0</v>
      </c>
      <c r="BH75" s="55">
        <f>('Total Expenditures by City'!BH75/'Total Expenditures by City'!BH$5)</f>
        <v>0</v>
      </c>
      <c r="BI75" s="55">
        <f>('Total Expenditures by City'!BI75/'Total Expenditures by City'!BI$5)</f>
        <v>0</v>
      </c>
      <c r="BJ75" s="55">
        <f>('Total Expenditures by City'!BJ75/'Total Expenditures by City'!BJ$5)</f>
        <v>0</v>
      </c>
      <c r="BK75" s="55">
        <f>('Total Expenditures by City'!BK75/'Total Expenditures by City'!BK$5)</f>
        <v>0</v>
      </c>
      <c r="BL75" s="55">
        <f>('Total Expenditures by City'!BL75/'Total Expenditures by City'!BL$5)</f>
        <v>0</v>
      </c>
      <c r="BM75" s="55">
        <f>('Total Expenditures by City'!BM75/'Total Expenditures by City'!BM$5)</f>
        <v>0</v>
      </c>
      <c r="BN75" s="55">
        <f>('Total Expenditures by City'!BN75/'Total Expenditures by City'!BN$5)</f>
        <v>0</v>
      </c>
      <c r="BO75" s="55">
        <f>('Total Expenditures by City'!BO75/'Total Expenditures by City'!BO$5)</f>
        <v>0</v>
      </c>
      <c r="BP75" s="55">
        <f>('Total Expenditures by City'!BP75/'Total Expenditures by City'!BP$5)</f>
        <v>0</v>
      </c>
      <c r="BQ75" s="55">
        <f>('Total Expenditures by City'!BQ75/'Total Expenditures by City'!BQ$5)</f>
        <v>0</v>
      </c>
      <c r="BR75" s="55">
        <f>('Total Expenditures by City'!BR75/'Total Expenditures by City'!BR$5)</f>
        <v>0</v>
      </c>
      <c r="BS75" s="55">
        <f>('Total Expenditures by City'!BS75/'Total Expenditures by City'!BS$5)</f>
        <v>0</v>
      </c>
      <c r="BT75" s="55">
        <f>('Total Expenditures by City'!BT75/'Total Expenditures by City'!BT$5)</f>
        <v>0</v>
      </c>
      <c r="BU75" s="55">
        <f>('Total Expenditures by City'!BU75/'Total Expenditures by City'!BU$5)</f>
        <v>0</v>
      </c>
      <c r="BV75" s="55">
        <f>('Total Expenditures by City'!BV75/'Total Expenditures by City'!BV$5)</f>
        <v>0</v>
      </c>
      <c r="BW75" s="55">
        <f>('Total Expenditures by City'!BW75/'Total Expenditures by City'!BW$5)</f>
        <v>0</v>
      </c>
      <c r="BX75" s="55">
        <f>('Total Expenditures by City'!BX75/'Total Expenditures by City'!BX$5)</f>
        <v>0</v>
      </c>
      <c r="BY75" s="55">
        <f>('Total Expenditures by City'!BY75/'Total Expenditures by City'!BY$5)</f>
        <v>0</v>
      </c>
      <c r="BZ75" s="55">
        <f>('Total Expenditures by City'!BZ75/'Total Expenditures by City'!BZ$5)</f>
        <v>0</v>
      </c>
      <c r="CA75" s="55">
        <f>('Total Expenditures by City'!CA75/'Total Expenditures by City'!CA$5)</f>
        <v>0</v>
      </c>
      <c r="CB75" s="55">
        <f>('Total Expenditures by City'!CB75/'Total Expenditures by City'!CB$5)</f>
        <v>0</v>
      </c>
      <c r="CC75" s="55">
        <f>('Total Expenditures by City'!CC75/'Total Expenditures by City'!CC$5)</f>
        <v>0</v>
      </c>
      <c r="CD75" s="55">
        <f>('Total Expenditures by City'!CD75/'Total Expenditures by City'!CD$5)</f>
        <v>0</v>
      </c>
      <c r="CE75" s="55">
        <f>('Total Expenditures by City'!CE75/'Total Expenditures by City'!CE$5)</f>
        <v>0</v>
      </c>
      <c r="CF75" s="55">
        <f>('Total Expenditures by City'!CF75/'Total Expenditures by City'!CF$5)</f>
        <v>0</v>
      </c>
      <c r="CG75" s="55">
        <f>('Total Expenditures by City'!CG75/'Total Expenditures by City'!CG$5)</f>
        <v>0</v>
      </c>
      <c r="CH75" s="55">
        <f>('Total Expenditures by City'!CH75/'Total Expenditures by City'!CH$5)</f>
        <v>0</v>
      </c>
      <c r="CI75" s="55">
        <f>('Total Expenditures by City'!CI75/'Total Expenditures by City'!CI$5)</f>
        <v>0</v>
      </c>
      <c r="CJ75" s="55">
        <f>('Total Expenditures by City'!CJ75/'Total Expenditures by City'!CJ$5)</f>
        <v>0</v>
      </c>
      <c r="CK75" s="55">
        <f>('Total Expenditures by City'!CK75/'Total Expenditures by City'!CK$5)</f>
        <v>0</v>
      </c>
      <c r="CL75" s="55">
        <f>('Total Expenditures by City'!CL75/'Total Expenditures by City'!CL$5)</f>
        <v>0</v>
      </c>
      <c r="CM75" s="55">
        <f>('Total Expenditures by City'!CM75/'Total Expenditures by City'!CM$5)</f>
        <v>0</v>
      </c>
      <c r="CN75" s="55">
        <f>('Total Expenditures by City'!CN75/'Total Expenditures by City'!CN$5)</f>
        <v>0</v>
      </c>
      <c r="CO75" s="55">
        <f>('Total Expenditures by City'!CO75/'Total Expenditures by City'!CO$5)</f>
        <v>0</v>
      </c>
      <c r="CP75" s="55">
        <f>('Total Expenditures by City'!CP75/'Total Expenditures by City'!CP$5)</f>
        <v>0</v>
      </c>
      <c r="CQ75" s="55">
        <f>('Total Expenditures by City'!CQ75/'Total Expenditures by City'!CQ$5)</f>
        <v>0</v>
      </c>
      <c r="CR75" s="55">
        <f>('Total Expenditures by City'!CR75/'Total Expenditures by City'!CR$5)</f>
        <v>0</v>
      </c>
      <c r="CS75" s="55">
        <f>('Total Expenditures by City'!CS75/'Total Expenditures by City'!CS$5)</f>
        <v>0</v>
      </c>
      <c r="CT75" s="55">
        <f>('Total Expenditures by City'!CT75/'Total Expenditures by City'!CT$5)</f>
        <v>0</v>
      </c>
      <c r="CU75" s="55">
        <f>('Total Expenditures by City'!CU75/'Total Expenditures by City'!CU$5)</f>
        <v>0</v>
      </c>
      <c r="CV75" s="55">
        <f>('Total Expenditures by City'!CV75/'Total Expenditures by City'!CV$5)</f>
        <v>0</v>
      </c>
      <c r="CW75" s="55">
        <f>('Total Expenditures by City'!CW75/'Total Expenditures by City'!CW$5)</f>
        <v>0</v>
      </c>
      <c r="CX75" s="55">
        <f>('Total Expenditures by City'!CX75/'Total Expenditures by City'!CX$5)</f>
        <v>0</v>
      </c>
      <c r="CY75" s="55">
        <f>('Total Expenditures by City'!CY75/'Total Expenditures by City'!CY$5)</f>
        <v>0</v>
      </c>
      <c r="CZ75" s="55">
        <f>('Total Expenditures by City'!CZ75/'Total Expenditures by City'!CZ$5)</f>
        <v>0</v>
      </c>
      <c r="DA75" s="55">
        <f>('Total Expenditures by City'!DA75/'Total Expenditures by City'!DA$5)</f>
        <v>0</v>
      </c>
      <c r="DB75" s="55">
        <f>('Total Expenditures by City'!DB75/'Total Expenditures by City'!DB$5)</f>
        <v>0</v>
      </c>
      <c r="DC75" s="55">
        <f>('Total Expenditures by City'!DC75/'Total Expenditures by City'!DC$5)</f>
        <v>0</v>
      </c>
      <c r="DD75" s="55">
        <f>('Total Expenditures by City'!DD75/'Total Expenditures by City'!DD$5)</f>
        <v>0</v>
      </c>
      <c r="DE75" s="55">
        <f>('Total Expenditures by City'!DE75/'Total Expenditures by City'!DE$5)</f>
        <v>0</v>
      </c>
      <c r="DF75" s="55">
        <f>('Total Expenditures by City'!DF75/'Total Expenditures by City'!DF$5)</f>
        <v>0</v>
      </c>
      <c r="DG75" s="55">
        <f>('Total Expenditures by City'!DG75/'Total Expenditures by City'!DG$5)</f>
        <v>0</v>
      </c>
      <c r="DH75" s="55">
        <f>('Total Expenditures by City'!DH75/'Total Expenditures by City'!DH$5)</f>
        <v>0</v>
      </c>
      <c r="DI75" s="55">
        <f>('Total Expenditures by City'!DI75/'Total Expenditures by City'!DI$5)</f>
        <v>0</v>
      </c>
      <c r="DJ75" s="55">
        <f>('Total Expenditures by City'!DJ75/'Total Expenditures by City'!DJ$5)</f>
        <v>0</v>
      </c>
      <c r="DK75" s="55">
        <f>('Total Expenditures by City'!DK75/'Total Expenditures by City'!DK$5)</f>
        <v>0</v>
      </c>
      <c r="DL75" s="55">
        <f>('Total Expenditures by City'!DL75/'Total Expenditures by City'!DL$5)</f>
        <v>0</v>
      </c>
      <c r="DM75" s="55">
        <f>('Total Expenditures by City'!DM75/'Total Expenditures by City'!DM$5)</f>
        <v>0</v>
      </c>
      <c r="DN75" s="55">
        <f>('Total Expenditures by City'!DN75/'Total Expenditures by City'!DN$5)</f>
        <v>0</v>
      </c>
      <c r="DO75" s="55">
        <f>('Total Expenditures by City'!DO75/'Total Expenditures by City'!DO$5)</f>
        <v>0</v>
      </c>
      <c r="DP75" s="55">
        <f>('Total Expenditures by City'!DP75/'Total Expenditures by City'!DP$5)</f>
        <v>0</v>
      </c>
      <c r="DQ75" s="55">
        <f>('Total Expenditures by City'!DQ75/'Total Expenditures by City'!DQ$5)</f>
        <v>0</v>
      </c>
      <c r="DR75" s="55">
        <f>('Total Expenditures by City'!DR75/'Total Expenditures by City'!DR$5)</f>
        <v>0</v>
      </c>
      <c r="DS75" s="55">
        <f>('Total Expenditures by City'!DS75/'Total Expenditures by City'!DS$5)</f>
        <v>0</v>
      </c>
      <c r="DT75" s="55">
        <f>('Total Expenditures by City'!DT75/'Total Expenditures by City'!DT$5)</f>
        <v>0</v>
      </c>
      <c r="DU75" s="55">
        <f>('Total Expenditures by City'!DU75/'Total Expenditures by City'!DU$5)</f>
        <v>0</v>
      </c>
      <c r="DV75" s="55">
        <f>('Total Expenditures by City'!DV75/'Total Expenditures by City'!DV$5)</f>
        <v>0</v>
      </c>
      <c r="DW75" s="55">
        <f>('Total Expenditures by City'!DW75/'Total Expenditures by City'!DW$5)</f>
        <v>0</v>
      </c>
      <c r="DX75" s="55">
        <f>('Total Expenditures by City'!DX75/'Total Expenditures by City'!DX$5)</f>
        <v>0</v>
      </c>
      <c r="DY75" s="55">
        <f>('Total Expenditures by City'!DY75/'Total Expenditures by City'!DY$5)</f>
        <v>0</v>
      </c>
      <c r="DZ75" s="55">
        <f>('Total Expenditures by City'!DZ75/'Total Expenditures by City'!DZ$5)</f>
        <v>0</v>
      </c>
      <c r="EA75" s="55">
        <f>('Total Expenditures by City'!EA75/'Total Expenditures by City'!EA$5)</f>
        <v>0</v>
      </c>
      <c r="EB75" s="55">
        <f>('Total Expenditures by City'!EB75/'Total Expenditures by City'!EB$5)</f>
        <v>0</v>
      </c>
      <c r="EC75" s="55">
        <f>('Total Expenditures by City'!EC75/'Total Expenditures by City'!EC$5)</f>
        <v>0</v>
      </c>
      <c r="ED75" s="55">
        <f>('Total Expenditures by City'!ED75/'Total Expenditures by City'!ED$5)</f>
        <v>0</v>
      </c>
      <c r="EE75" s="55">
        <f>('Total Expenditures by City'!EE75/'Total Expenditures by City'!EE$5)</f>
        <v>0</v>
      </c>
      <c r="EF75" s="55">
        <f>('Total Expenditures by City'!EF75/'Total Expenditures by City'!EF$5)</f>
        <v>0</v>
      </c>
      <c r="EG75" s="55">
        <f>('Total Expenditures by City'!EG75/'Total Expenditures by City'!EG$5)</f>
        <v>0</v>
      </c>
      <c r="EH75" s="55">
        <f>('Total Expenditures by City'!EH75/'Total Expenditures by City'!EH$5)</f>
        <v>0</v>
      </c>
      <c r="EI75" s="55">
        <f>('Total Expenditures by City'!EI75/'Total Expenditures by City'!EI$5)</f>
        <v>0</v>
      </c>
      <c r="EJ75" s="55">
        <f>('Total Expenditures by City'!EJ75/'Total Expenditures by City'!EJ$5)</f>
        <v>0</v>
      </c>
      <c r="EK75" s="55">
        <f>('Total Expenditures by City'!EK75/'Total Expenditures by City'!EK$5)</f>
        <v>0</v>
      </c>
      <c r="EL75" s="55">
        <f>('Total Expenditures by City'!EL75/'Total Expenditures by City'!EL$5)</f>
        <v>0</v>
      </c>
      <c r="EM75" s="55">
        <f>('Total Expenditures by City'!EM75/'Total Expenditures by City'!EM$5)</f>
        <v>0</v>
      </c>
      <c r="EN75" s="55">
        <f>('Total Expenditures by City'!EN75/'Total Expenditures by City'!EN$5)</f>
        <v>0</v>
      </c>
      <c r="EO75" s="55">
        <f>('Total Expenditures by City'!EO75/'Total Expenditures by City'!EO$5)</f>
        <v>0</v>
      </c>
      <c r="EP75" s="55" t="e">
        <f>('Total Expenditures by City'!EP75/'Total Expenditures by City'!EP$5)</f>
        <v>#VALUE!</v>
      </c>
      <c r="EQ75" s="55">
        <f>('Total Expenditures by City'!EQ75/'Total Expenditures by City'!EQ$5)</f>
        <v>0</v>
      </c>
      <c r="ER75" s="55">
        <f>('Total Expenditures by City'!ER75/'Total Expenditures by City'!ER$5)</f>
        <v>0</v>
      </c>
      <c r="ES75" s="55">
        <f>('Total Expenditures by City'!ES75/'Total Expenditures by City'!ES$5)</f>
        <v>0</v>
      </c>
      <c r="ET75" s="55">
        <f>('Total Expenditures by City'!ET75/'Total Expenditures by City'!ET$5)</f>
        <v>0</v>
      </c>
      <c r="EU75" s="55">
        <f>('Total Expenditures by City'!EU75/'Total Expenditures by City'!EU$5)</f>
        <v>0</v>
      </c>
      <c r="EV75" s="55">
        <f>('Total Expenditures by City'!EV75/'Total Expenditures by City'!EV$5)</f>
        <v>0</v>
      </c>
      <c r="EW75" s="55">
        <f>('Total Expenditures by City'!EW75/'Total Expenditures by City'!EW$5)</f>
        <v>0</v>
      </c>
      <c r="EX75" s="55">
        <f>('Total Expenditures by City'!EX75/'Total Expenditures by City'!EX$5)</f>
        <v>0</v>
      </c>
      <c r="EY75" s="55">
        <f>('Total Expenditures by City'!EY75/'Total Expenditures by City'!EY$5)</f>
        <v>0</v>
      </c>
      <c r="EZ75" s="55">
        <f>('Total Expenditures by City'!EZ75/'Total Expenditures by City'!EZ$5)</f>
        <v>0</v>
      </c>
      <c r="FA75" s="55">
        <f>('Total Expenditures by City'!FA75/'Total Expenditures by City'!FA$5)</f>
        <v>0</v>
      </c>
      <c r="FB75" s="55">
        <f>('Total Expenditures by City'!FB75/'Total Expenditures by City'!FB$5)</f>
        <v>0</v>
      </c>
      <c r="FC75" s="55">
        <f>('Total Expenditures by City'!FC75/'Total Expenditures by City'!FC$5)</f>
        <v>0</v>
      </c>
      <c r="FD75" s="55">
        <f>('Total Expenditures by City'!FD75/'Total Expenditures by City'!FD$5)</f>
        <v>0</v>
      </c>
      <c r="FE75" s="55">
        <f>('Total Expenditures by City'!FE75/'Total Expenditures by City'!FE$5)</f>
        <v>0</v>
      </c>
      <c r="FF75" s="55">
        <f>('Total Expenditures by City'!FF75/'Total Expenditures by City'!FF$5)</f>
        <v>0</v>
      </c>
      <c r="FG75" s="55">
        <f>('Total Expenditures by City'!FG75/'Total Expenditures by City'!FG$5)</f>
        <v>0</v>
      </c>
      <c r="FH75" s="55">
        <f>('Total Expenditures by City'!FH75/'Total Expenditures by City'!FH$5)</f>
        <v>0</v>
      </c>
      <c r="FI75" s="55">
        <f>('Total Expenditures by City'!FI75/'Total Expenditures by City'!FI$5)</f>
        <v>0</v>
      </c>
      <c r="FJ75" s="55">
        <f>('Total Expenditures by City'!FJ75/'Total Expenditures by City'!FJ$5)</f>
        <v>0</v>
      </c>
      <c r="FK75" s="55">
        <f>('Total Expenditures by City'!FK75/'Total Expenditures by City'!FK$5)</f>
        <v>0</v>
      </c>
      <c r="FL75" s="55">
        <f>('Total Expenditures by City'!FL75/'Total Expenditures by City'!FL$5)</f>
        <v>0</v>
      </c>
      <c r="FM75" s="55">
        <f>('Total Expenditures by City'!FM75/'Total Expenditures by City'!FM$5)</f>
        <v>0</v>
      </c>
      <c r="FN75" s="55">
        <f>('Total Expenditures by City'!FN75/'Total Expenditures by City'!FN$5)</f>
        <v>0</v>
      </c>
      <c r="FO75" s="55">
        <f>('Total Expenditures by City'!FO75/'Total Expenditures by City'!FO$5)</f>
        <v>0</v>
      </c>
      <c r="FP75" s="55">
        <f>('Total Expenditures by City'!FP75/'Total Expenditures by City'!FP$5)</f>
        <v>0</v>
      </c>
      <c r="FQ75" s="55">
        <f>('Total Expenditures by City'!FQ75/'Total Expenditures by City'!FQ$5)</f>
        <v>0</v>
      </c>
      <c r="FR75" s="55">
        <f>('Total Expenditures by City'!FR75/'Total Expenditures by City'!FR$5)</f>
        <v>0</v>
      </c>
      <c r="FS75" s="55">
        <f>('Total Expenditures by City'!FS75/'Total Expenditures by City'!FS$5)</f>
        <v>0</v>
      </c>
      <c r="FT75" s="55">
        <f>('Total Expenditures by City'!FT75/'Total Expenditures by City'!FT$5)</f>
        <v>0</v>
      </c>
      <c r="FU75" s="55">
        <f>('Total Expenditures by City'!FU75/'Total Expenditures by City'!FU$5)</f>
        <v>0</v>
      </c>
      <c r="FV75" s="55">
        <f>('Total Expenditures by City'!FV75/'Total Expenditures by City'!FV$5)</f>
        <v>0</v>
      </c>
      <c r="FW75" s="55">
        <f>('Total Expenditures by City'!FW75/'Total Expenditures by City'!FW$5)</f>
        <v>0</v>
      </c>
      <c r="FX75" s="55">
        <f>('Total Expenditures by City'!FX75/'Total Expenditures by City'!FX$5)</f>
        <v>0</v>
      </c>
      <c r="FY75" s="55">
        <f>('Total Expenditures by City'!FY75/'Total Expenditures by City'!FY$5)</f>
        <v>0</v>
      </c>
      <c r="FZ75" s="55">
        <f>('Total Expenditures by City'!FZ75/'Total Expenditures by City'!FZ$5)</f>
        <v>0</v>
      </c>
      <c r="GA75" s="55">
        <f>('Total Expenditures by City'!GA75/'Total Expenditures by City'!GA$5)</f>
        <v>0</v>
      </c>
      <c r="GB75" s="55">
        <f>('Total Expenditures by City'!GB75/'Total Expenditures by City'!GB$5)</f>
        <v>0</v>
      </c>
      <c r="GC75" s="55">
        <f>('Total Expenditures by City'!GC75/'Total Expenditures by City'!GC$5)</f>
        <v>0</v>
      </c>
      <c r="GD75" s="55">
        <f>('Total Expenditures by City'!GD75/'Total Expenditures by City'!GD$5)</f>
        <v>0</v>
      </c>
      <c r="GE75" s="55">
        <f>('Total Expenditures by City'!GE75/'Total Expenditures by City'!GE$5)</f>
        <v>0</v>
      </c>
      <c r="GF75" s="55">
        <f>('Total Expenditures by City'!GF75/'Total Expenditures by City'!GF$5)</f>
        <v>0</v>
      </c>
      <c r="GG75" s="55">
        <f>('Total Expenditures by City'!GG75/'Total Expenditures by City'!GG$5)</f>
        <v>0</v>
      </c>
      <c r="GH75" s="55">
        <f>('Total Expenditures by City'!GH75/'Total Expenditures by City'!GH$5)</f>
        <v>0</v>
      </c>
      <c r="GI75" s="55">
        <f>('Total Expenditures by City'!GI75/'Total Expenditures by City'!GI$5)</f>
        <v>0</v>
      </c>
      <c r="GJ75" s="55">
        <f>('Total Expenditures by City'!GJ75/'Total Expenditures by City'!GJ$5)</f>
        <v>0</v>
      </c>
      <c r="GK75" s="55">
        <f>('Total Expenditures by City'!GK75/'Total Expenditures by City'!GK$5)</f>
        <v>0</v>
      </c>
      <c r="GL75" s="55">
        <f>('Total Expenditures by City'!GL75/'Total Expenditures by City'!GL$5)</f>
        <v>0</v>
      </c>
      <c r="GM75" s="55">
        <f>('Total Expenditures by City'!GM75/'Total Expenditures by City'!GM$5)</f>
        <v>0</v>
      </c>
      <c r="GN75" s="55">
        <f>('Total Expenditures by City'!GN75/'Total Expenditures by City'!GN$5)</f>
        <v>0</v>
      </c>
      <c r="GO75" s="55">
        <f>('Total Expenditures by City'!GO75/'Total Expenditures by City'!GO$5)</f>
        <v>0</v>
      </c>
      <c r="GP75" s="55">
        <f>('Total Expenditures by City'!GP75/'Total Expenditures by City'!GP$5)</f>
        <v>0</v>
      </c>
      <c r="GQ75" s="55">
        <f>('Total Expenditures by City'!GQ75/'Total Expenditures by City'!GQ$5)</f>
        <v>0</v>
      </c>
      <c r="GR75" s="55">
        <f>('Total Expenditures by City'!GR75/'Total Expenditures by City'!GR$5)</f>
        <v>0</v>
      </c>
      <c r="GS75" s="55">
        <f>('Total Expenditures by City'!GS75/'Total Expenditures by City'!GS$5)</f>
        <v>0</v>
      </c>
      <c r="GT75" s="55">
        <f>('Total Expenditures by City'!GT75/'Total Expenditures by City'!GT$5)</f>
        <v>0</v>
      </c>
      <c r="GU75" s="55">
        <f>('Total Expenditures by City'!GU75/'Total Expenditures by City'!GU$5)</f>
        <v>0</v>
      </c>
      <c r="GV75" s="55">
        <f>('Total Expenditures by City'!GV75/'Total Expenditures by City'!GV$5)</f>
        <v>0</v>
      </c>
      <c r="GW75" s="55">
        <f>('Total Expenditures by City'!GW75/'Total Expenditures by City'!GW$5)</f>
        <v>0</v>
      </c>
      <c r="GX75" s="55">
        <f>('Total Expenditures by City'!GX75/'Total Expenditures by City'!GX$5)</f>
        <v>0</v>
      </c>
      <c r="GY75" s="55">
        <f>('Total Expenditures by City'!GY75/'Total Expenditures by City'!GY$5)</f>
        <v>0</v>
      </c>
      <c r="GZ75" s="55">
        <f>('Total Expenditures by City'!GZ75/'Total Expenditures by City'!GZ$5)</f>
        <v>0</v>
      </c>
      <c r="HA75" s="55">
        <f>('Total Expenditures by City'!HA75/'Total Expenditures by City'!HA$5)</f>
        <v>0</v>
      </c>
      <c r="HB75" s="55">
        <f>('Total Expenditures by City'!HB75/'Total Expenditures by City'!HB$5)</f>
        <v>0</v>
      </c>
      <c r="HC75" s="55">
        <f>('Total Expenditures by City'!HC75/'Total Expenditures by City'!HC$5)</f>
        <v>0</v>
      </c>
      <c r="HD75" s="55">
        <f>('Total Expenditures by City'!HD75/'Total Expenditures by City'!HD$5)</f>
        <v>0</v>
      </c>
      <c r="HE75" s="55">
        <f>('Total Expenditures by City'!HE75/'Total Expenditures by City'!HE$5)</f>
        <v>0</v>
      </c>
      <c r="HF75" s="55">
        <f>('Total Expenditures by City'!HF75/'Total Expenditures by City'!HF$5)</f>
        <v>0</v>
      </c>
      <c r="HG75" s="55">
        <f>('Total Expenditures by City'!HG75/'Total Expenditures by City'!HG$5)</f>
        <v>0</v>
      </c>
      <c r="HH75" s="55">
        <f>('Total Expenditures by City'!HH75/'Total Expenditures by City'!HH$5)</f>
        <v>0</v>
      </c>
      <c r="HI75" s="55">
        <f>('Total Expenditures by City'!HI75/'Total Expenditures by City'!HI$5)</f>
        <v>0</v>
      </c>
      <c r="HJ75" s="55">
        <f>('Total Expenditures by City'!HJ75/'Total Expenditures by City'!HJ$5)</f>
        <v>0</v>
      </c>
      <c r="HK75" s="55">
        <f>('Total Expenditures by City'!HK75/'Total Expenditures by City'!HK$5)</f>
        <v>0</v>
      </c>
      <c r="HL75" s="55">
        <f>('Total Expenditures by City'!HL75/'Total Expenditures by City'!HL$5)</f>
        <v>0</v>
      </c>
      <c r="HM75" s="55">
        <f>('Total Expenditures by City'!HM75/'Total Expenditures by City'!HM$5)</f>
        <v>0</v>
      </c>
      <c r="HN75" s="55">
        <f>('Total Expenditures by City'!HN75/'Total Expenditures by City'!HN$5)</f>
        <v>0</v>
      </c>
      <c r="HO75" s="55">
        <f>('Total Expenditures by City'!HO75/'Total Expenditures by City'!HO$5)</f>
        <v>0</v>
      </c>
      <c r="HP75" s="55">
        <f>('Total Expenditures by City'!HP75/'Total Expenditures by City'!HP$5)</f>
        <v>0</v>
      </c>
      <c r="HQ75" s="55">
        <f>('Total Expenditures by City'!HQ75/'Total Expenditures by City'!HQ$5)</f>
        <v>0</v>
      </c>
      <c r="HR75" s="55">
        <f>('Total Expenditures by City'!HR75/'Total Expenditures by City'!HR$5)</f>
        <v>0</v>
      </c>
      <c r="HS75" s="55">
        <f>('Total Expenditures by City'!HS75/'Total Expenditures by City'!HS$5)</f>
        <v>0</v>
      </c>
      <c r="HT75" s="55">
        <f>('Total Expenditures by City'!HT75/'Total Expenditures by City'!HT$5)</f>
        <v>0</v>
      </c>
      <c r="HU75" s="55">
        <f>('Total Expenditures by City'!HU75/'Total Expenditures by City'!HU$5)</f>
        <v>0</v>
      </c>
      <c r="HV75" s="55">
        <f>('Total Expenditures by City'!HV75/'Total Expenditures by City'!HV$5)</f>
        <v>0</v>
      </c>
      <c r="HW75" s="55">
        <f>('Total Expenditures by City'!HW75/'Total Expenditures by City'!HW$5)</f>
        <v>0</v>
      </c>
      <c r="HX75" s="55">
        <f>('Total Expenditures by City'!HX75/'Total Expenditures by City'!HX$5)</f>
        <v>0</v>
      </c>
      <c r="HY75" s="55">
        <f>('Total Expenditures by City'!HY75/'Total Expenditures by City'!HY$5)</f>
        <v>0</v>
      </c>
      <c r="HZ75" s="55">
        <f>('Total Expenditures by City'!HZ75/'Total Expenditures by City'!HZ$5)</f>
        <v>0</v>
      </c>
      <c r="IA75" s="55">
        <f>('Total Expenditures by City'!IA75/'Total Expenditures by City'!IA$5)</f>
        <v>0</v>
      </c>
      <c r="IB75" s="55">
        <f>('Total Expenditures by City'!IB75/'Total Expenditures by City'!IB$5)</f>
        <v>0</v>
      </c>
      <c r="IC75" s="55">
        <f>('Total Expenditures by City'!IC75/'Total Expenditures by City'!IC$5)</f>
        <v>0</v>
      </c>
      <c r="ID75" s="55">
        <f>('Total Expenditures by City'!ID75/'Total Expenditures by City'!ID$5)</f>
        <v>0</v>
      </c>
      <c r="IE75" s="55">
        <f>('Total Expenditures by City'!IE75/'Total Expenditures by City'!IE$5)</f>
        <v>0</v>
      </c>
      <c r="IF75" s="55">
        <f>('Total Expenditures by City'!IF75/'Total Expenditures by City'!IF$5)</f>
        <v>0</v>
      </c>
      <c r="IG75" s="55">
        <f>('Total Expenditures by City'!IG75/'Total Expenditures by City'!IG$5)</f>
        <v>0</v>
      </c>
      <c r="IH75" s="55">
        <f>('Total Expenditures by City'!IH75/'Total Expenditures by City'!IH$5)</f>
        <v>0</v>
      </c>
      <c r="II75" s="55">
        <f>('Total Expenditures by City'!II75/'Total Expenditures by City'!II$5)</f>
        <v>0</v>
      </c>
      <c r="IJ75" s="55">
        <f>('Total Expenditures by City'!IJ75/'Total Expenditures by City'!IJ$5)</f>
        <v>0</v>
      </c>
      <c r="IK75" s="55">
        <f>('Total Expenditures by City'!IK75/'Total Expenditures by City'!IK$5)</f>
        <v>0</v>
      </c>
      <c r="IL75" s="55">
        <f>('Total Expenditures by City'!IL75/'Total Expenditures by City'!IL$5)</f>
        <v>0</v>
      </c>
      <c r="IM75" s="55">
        <f>('Total Expenditures by City'!IM75/'Total Expenditures by City'!IM$5)</f>
        <v>0</v>
      </c>
      <c r="IN75" s="55">
        <f>('Total Expenditures by City'!IN75/'Total Expenditures by City'!IN$5)</f>
        <v>14.180720416855852</v>
      </c>
      <c r="IO75" s="55">
        <f>('Total Expenditures by City'!IO75/'Total Expenditures by City'!IO$5)</f>
        <v>0</v>
      </c>
      <c r="IP75" s="55">
        <f>('Total Expenditures by City'!IP75/'Total Expenditures by City'!IP$5)</f>
        <v>0</v>
      </c>
      <c r="IQ75" s="55">
        <f>('Total Expenditures by City'!IQ75/'Total Expenditures by City'!IQ$5)</f>
        <v>0</v>
      </c>
      <c r="IR75" s="55">
        <f>('Total Expenditures by City'!IR75/'Total Expenditures by City'!IR$5)</f>
        <v>0</v>
      </c>
      <c r="IS75" s="55">
        <f>('Total Expenditures by City'!IS75/'Total Expenditures by City'!IS$5)</f>
        <v>0</v>
      </c>
      <c r="IT75" s="55">
        <f>('Total Expenditures by City'!IT75/'Total Expenditures by City'!IT$5)</f>
        <v>0</v>
      </c>
      <c r="IU75" s="55">
        <f>('Total Expenditures by City'!IU75/'Total Expenditures by City'!IU$5)</f>
        <v>0</v>
      </c>
      <c r="IV75" s="55">
        <f>('Total Expenditures by City'!IV75/'Total Expenditures by City'!IV$5)</f>
        <v>0</v>
      </c>
      <c r="IW75" s="55">
        <f>('Total Expenditures by City'!IW75/'Total Expenditures by City'!IW$5)</f>
        <v>0</v>
      </c>
      <c r="IX75" s="55">
        <f>('Total Expenditures by City'!IX75/'Total Expenditures by City'!IX$5)</f>
        <v>0</v>
      </c>
      <c r="IY75" s="55">
        <f>('Total Expenditures by City'!IY75/'Total Expenditures by City'!IY$5)</f>
        <v>0</v>
      </c>
      <c r="IZ75" s="55">
        <f>('Total Expenditures by City'!IZ75/'Total Expenditures by City'!IZ$5)</f>
        <v>0</v>
      </c>
      <c r="JA75" s="55">
        <f>('Total Expenditures by City'!JA75/'Total Expenditures by City'!JA$5)</f>
        <v>0</v>
      </c>
      <c r="JB75" s="55">
        <f>('Total Expenditures by City'!JB75/'Total Expenditures by City'!JB$5)</f>
        <v>0</v>
      </c>
      <c r="JC75" s="55">
        <f>('Total Expenditures by City'!JC75/'Total Expenditures by City'!JC$5)</f>
        <v>0</v>
      </c>
      <c r="JD75" s="55">
        <f>('Total Expenditures by City'!JD75/'Total Expenditures by City'!JD$5)</f>
        <v>0</v>
      </c>
      <c r="JE75" s="55">
        <f>('Total Expenditures by City'!JE75/'Total Expenditures by City'!JE$5)</f>
        <v>0</v>
      </c>
      <c r="JF75" s="55">
        <f>('Total Expenditures by City'!JF75/'Total Expenditures by City'!JF$5)</f>
        <v>0</v>
      </c>
      <c r="JG75" s="55">
        <f>('Total Expenditures by City'!JG75/'Total Expenditures by City'!JG$5)</f>
        <v>0</v>
      </c>
      <c r="JH75" s="55">
        <f>('Total Expenditures by City'!JH75/'Total Expenditures by City'!JH$5)</f>
        <v>0</v>
      </c>
      <c r="JI75" s="55">
        <f>('Total Expenditures by City'!JI75/'Total Expenditures by City'!JI$5)</f>
        <v>0</v>
      </c>
      <c r="JJ75" s="55">
        <f>('Total Expenditures by City'!JJ75/'Total Expenditures by City'!JJ$5)</f>
        <v>0</v>
      </c>
      <c r="JK75" s="55">
        <f>('Total Expenditures by City'!JK75/'Total Expenditures by City'!JK$5)</f>
        <v>0</v>
      </c>
      <c r="JL75" s="55">
        <f>('Total Expenditures by City'!JL75/'Total Expenditures by City'!JL$5)</f>
        <v>0</v>
      </c>
      <c r="JM75" s="55">
        <f>('Total Expenditures by City'!JM75/'Total Expenditures by City'!JM$5)</f>
        <v>0</v>
      </c>
      <c r="JN75" s="55">
        <f>('Total Expenditures by City'!JN75/'Total Expenditures by City'!JN$5)</f>
        <v>0</v>
      </c>
      <c r="JO75" s="55">
        <f>('Total Expenditures by City'!JO75/'Total Expenditures by City'!JO$5)</f>
        <v>0</v>
      </c>
      <c r="JP75" s="55">
        <f>('Total Expenditures by City'!JP75/'Total Expenditures by City'!JP$5)</f>
        <v>0</v>
      </c>
      <c r="JQ75" s="55">
        <f>('Total Expenditures by City'!JQ75/'Total Expenditures by City'!JQ$5)</f>
        <v>0</v>
      </c>
      <c r="JR75" s="55">
        <f>('Total Expenditures by City'!JR75/'Total Expenditures by City'!JR$5)</f>
        <v>0</v>
      </c>
      <c r="JS75" s="55">
        <f>('Total Expenditures by City'!JS75/'Total Expenditures by City'!JS$5)</f>
        <v>31.041125541125542</v>
      </c>
      <c r="JT75" s="55">
        <f>('Total Expenditures by City'!JT75/'Total Expenditures by City'!JT$5)</f>
        <v>0</v>
      </c>
      <c r="JU75" s="55">
        <f>('Total Expenditures by City'!JU75/'Total Expenditures by City'!JU$5)</f>
        <v>0</v>
      </c>
      <c r="JV75" s="55">
        <f>('Total Expenditures by City'!JV75/'Total Expenditures by City'!JV$5)</f>
        <v>0</v>
      </c>
      <c r="JW75" s="55">
        <f>('Total Expenditures by City'!JW75/'Total Expenditures by City'!JW$5)</f>
        <v>0</v>
      </c>
      <c r="JX75" s="55">
        <f>('Total Expenditures by City'!JX75/'Total Expenditures by City'!JX$5)</f>
        <v>0</v>
      </c>
      <c r="JY75" s="55">
        <f>('Total Expenditures by City'!JY75/'Total Expenditures by City'!JY$5)</f>
        <v>0</v>
      </c>
      <c r="JZ75" s="55">
        <f>('Total Expenditures by City'!JZ75/'Total Expenditures by City'!JZ$5)</f>
        <v>0</v>
      </c>
      <c r="KA75" s="55">
        <f>('Total Expenditures by City'!KA75/'Total Expenditures by City'!KA$5)</f>
        <v>0</v>
      </c>
      <c r="KB75" s="55">
        <f>('Total Expenditures by City'!KB75/'Total Expenditures by City'!KB$5)</f>
        <v>0</v>
      </c>
      <c r="KC75" s="55">
        <f>('Total Expenditures by City'!KC75/'Total Expenditures by City'!KC$5)</f>
        <v>0</v>
      </c>
      <c r="KD75" s="55">
        <f>('Total Expenditures by City'!KD75/'Total Expenditures by City'!KD$5)</f>
        <v>0</v>
      </c>
      <c r="KE75" s="55">
        <f>('Total Expenditures by City'!KE75/'Total Expenditures by City'!KE$5)</f>
        <v>0</v>
      </c>
      <c r="KF75" s="55">
        <f>('Total Expenditures by City'!KF75/'Total Expenditures by City'!KF$5)</f>
        <v>0</v>
      </c>
      <c r="KG75" s="55">
        <f>('Total Expenditures by City'!KG75/'Total Expenditures by City'!KG$5)</f>
        <v>0</v>
      </c>
      <c r="KH75" s="55">
        <f>('Total Expenditures by City'!KH75/'Total Expenditures by City'!KH$5)</f>
        <v>0</v>
      </c>
      <c r="KI75" s="55">
        <f>('Total Expenditures by City'!KI75/'Total Expenditures by City'!KI$5)</f>
        <v>0</v>
      </c>
      <c r="KJ75" s="55">
        <f>('Total Expenditures by City'!KJ75/'Total Expenditures by City'!KJ$5)</f>
        <v>0</v>
      </c>
      <c r="KK75" s="55">
        <f>('Total Expenditures by City'!KK75/'Total Expenditures by City'!KK$5)</f>
        <v>0</v>
      </c>
      <c r="KL75" s="55">
        <f>('Total Expenditures by City'!KL75/'Total Expenditures by City'!KL$5)</f>
        <v>0</v>
      </c>
      <c r="KM75" s="55">
        <f>('Total Expenditures by City'!KM75/'Total Expenditures by City'!KM$5)</f>
        <v>0</v>
      </c>
      <c r="KN75" s="55">
        <f>('Total Expenditures by City'!KN75/'Total Expenditures by City'!KN$5)</f>
        <v>0</v>
      </c>
      <c r="KO75" s="55">
        <f>('Total Expenditures by City'!KO75/'Total Expenditures by City'!KO$5)</f>
        <v>0</v>
      </c>
      <c r="KP75" s="55">
        <f>('Total Expenditures by City'!KP75/'Total Expenditures by City'!KP$5)</f>
        <v>0</v>
      </c>
      <c r="KQ75" s="55">
        <f>('Total Expenditures by City'!KQ75/'Total Expenditures by City'!KQ$5)</f>
        <v>0</v>
      </c>
      <c r="KR75" s="55">
        <f>('Total Expenditures by City'!KR75/'Total Expenditures by City'!KR$5)</f>
        <v>0</v>
      </c>
      <c r="KS75" s="55">
        <f>('Total Expenditures by City'!KS75/'Total Expenditures by City'!KS$5)</f>
        <v>0</v>
      </c>
      <c r="KT75" s="55">
        <f>('Total Expenditures by City'!KT75/'Total Expenditures by City'!KT$5)</f>
        <v>0</v>
      </c>
      <c r="KU75" s="55">
        <f>('Total Expenditures by City'!KU75/'Total Expenditures by City'!KU$5)</f>
        <v>0</v>
      </c>
      <c r="KV75" s="55">
        <f>('Total Expenditures by City'!KV75/'Total Expenditures by City'!KV$5)</f>
        <v>0</v>
      </c>
      <c r="KW75" s="55">
        <f>('Total Expenditures by City'!KW75/'Total Expenditures by City'!KW$5)</f>
        <v>0</v>
      </c>
      <c r="KX75" s="55">
        <f>('Total Expenditures by City'!KX75/'Total Expenditures by City'!KX$5)</f>
        <v>0</v>
      </c>
      <c r="KY75" s="55">
        <f>('Total Expenditures by City'!KY75/'Total Expenditures by City'!KY$5)</f>
        <v>0</v>
      </c>
      <c r="KZ75" s="55">
        <f>('Total Expenditures by City'!KZ75/'Total Expenditures by City'!KZ$5)</f>
        <v>0</v>
      </c>
      <c r="LA75" s="55">
        <f>('Total Expenditures by City'!LA75/'Total Expenditures by City'!LA$5)</f>
        <v>0</v>
      </c>
      <c r="LB75" s="55">
        <f>('Total Expenditures by City'!LB75/'Total Expenditures by City'!LB$5)</f>
        <v>0</v>
      </c>
      <c r="LC75" s="55">
        <f>('Total Expenditures by City'!LC75/'Total Expenditures by City'!LC$5)</f>
        <v>0</v>
      </c>
      <c r="LD75" s="55">
        <f>('Total Expenditures by City'!LD75/'Total Expenditures by City'!LD$5)</f>
        <v>0</v>
      </c>
      <c r="LE75" s="55">
        <f>('Total Expenditures by City'!LE75/'Total Expenditures by City'!LE$5)</f>
        <v>0</v>
      </c>
      <c r="LF75" s="55">
        <f>('Total Expenditures by City'!LF75/'Total Expenditures by City'!LF$5)</f>
        <v>0</v>
      </c>
      <c r="LG75" s="55">
        <f>('Total Expenditures by City'!LG75/'Total Expenditures by City'!LG$5)</f>
        <v>0</v>
      </c>
      <c r="LH75" s="55">
        <f>('Total Expenditures by City'!LH75/'Total Expenditures by City'!LH$5)</f>
        <v>0</v>
      </c>
      <c r="LI75" s="55">
        <f>('Total Expenditures by City'!LI75/'Total Expenditures by City'!LI$5)</f>
        <v>0</v>
      </c>
      <c r="LJ75" s="55">
        <f>('Total Expenditures by City'!LJ75/'Total Expenditures by City'!LJ$5)</f>
        <v>0</v>
      </c>
      <c r="LK75" s="55">
        <f>('Total Expenditures by City'!LK75/'Total Expenditures by City'!LK$5)</f>
        <v>0</v>
      </c>
      <c r="LL75" s="55">
        <f>('Total Expenditures by City'!LL75/'Total Expenditures by City'!LL$5)</f>
        <v>0</v>
      </c>
      <c r="LM75" s="55">
        <f>('Total Expenditures by City'!LM75/'Total Expenditures by City'!LM$5)</f>
        <v>0</v>
      </c>
      <c r="LN75" s="55">
        <f>('Total Expenditures by City'!LN75/'Total Expenditures by City'!LN$5)</f>
        <v>0</v>
      </c>
      <c r="LO75" s="55">
        <f>('Total Expenditures by City'!LO75/'Total Expenditures by City'!LO$5)</f>
        <v>0</v>
      </c>
      <c r="LP75" s="55">
        <f>('Total Expenditures by City'!LP75/'Total Expenditures by City'!LP$5)</f>
        <v>0</v>
      </c>
      <c r="LQ75" s="55">
        <f>('Total Expenditures by City'!LQ75/'Total Expenditures by City'!LQ$5)</f>
        <v>0</v>
      </c>
      <c r="LR75" s="55">
        <f>('Total Expenditures by City'!LR75/'Total Expenditures by City'!LR$5)</f>
        <v>0</v>
      </c>
      <c r="LS75" s="55">
        <f>('Total Expenditures by City'!LS75/'Total Expenditures by City'!LS$5)</f>
        <v>0</v>
      </c>
      <c r="LT75" s="55">
        <f>('Total Expenditures by City'!LT75/'Total Expenditures by City'!LT$5)</f>
        <v>0</v>
      </c>
      <c r="LU75" s="55">
        <f>('Total Expenditures by City'!LU75/'Total Expenditures by City'!LU$5)</f>
        <v>0</v>
      </c>
      <c r="LV75" s="55">
        <f>('Total Expenditures by City'!LV75/'Total Expenditures by City'!LV$5)</f>
        <v>0</v>
      </c>
      <c r="LW75" s="55">
        <f>('Total Expenditures by City'!LW75/'Total Expenditures by City'!LW$5)</f>
        <v>0</v>
      </c>
      <c r="LX75" s="55">
        <f>('Total Expenditures by City'!LX75/'Total Expenditures by City'!LX$5)</f>
        <v>0</v>
      </c>
      <c r="LY75" s="55">
        <f>('Total Expenditures by City'!LY75/'Total Expenditures by City'!LY$5)</f>
        <v>0</v>
      </c>
      <c r="LZ75" s="55">
        <f>('Total Expenditures by City'!LZ75/'Total Expenditures by City'!LZ$5)</f>
        <v>0</v>
      </c>
      <c r="MA75" s="55">
        <f>('Total Expenditures by City'!MA75/'Total Expenditures by City'!MA$5)</f>
        <v>0</v>
      </c>
      <c r="MB75" s="55">
        <f>('Total Expenditures by City'!MB75/'Total Expenditures by City'!MB$5)</f>
        <v>0</v>
      </c>
      <c r="MC75" s="55">
        <f>('Total Expenditures by City'!MC75/'Total Expenditures by City'!MC$5)</f>
        <v>0</v>
      </c>
      <c r="MD75" s="55">
        <f>('Total Expenditures by City'!MD75/'Total Expenditures by City'!MD$5)</f>
        <v>0</v>
      </c>
      <c r="ME75" s="55">
        <f>('Total Expenditures by City'!ME75/'Total Expenditures by City'!ME$5)</f>
        <v>0</v>
      </c>
      <c r="MF75" s="55">
        <f>('Total Expenditures by City'!MF75/'Total Expenditures by City'!MF$5)</f>
        <v>0</v>
      </c>
      <c r="MG75" s="55">
        <f>('Total Expenditures by City'!MG75/'Total Expenditures by City'!MG$5)</f>
        <v>0</v>
      </c>
      <c r="MH75" s="55">
        <f>('Total Expenditures by City'!MH75/'Total Expenditures by City'!MH$5)</f>
        <v>0</v>
      </c>
      <c r="MI75" s="55">
        <f>('Total Expenditures by City'!MI75/'Total Expenditures by City'!MI$5)</f>
        <v>0</v>
      </c>
      <c r="MJ75" s="55">
        <f>('Total Expenditures by City'!MJ75/'Total Expenditures by City'!MJ$5)</f>
        <v>0</v>
      </c>
      <c r="MK75" s="55">
        <f>('Total Expenditures by City'!MK75/'Total Expenditures by City'!MK$5)</f>
        <v>0</v>
      </c>
      <c r="ML75" s="55">
        <f>('Total Expenditures by City'!ML75/'Total Expenditures by City'!ML$5)</f>
        <v>0</v>
      </c>
      <c r="MM75" s="55">
        <f>('Total Expenditures by City'!MM75/'Total Expenditures by City'!MM$5)</f>
        <v>0</v>
      </c>
      <c r="MN75" s="55">
        <f>('Total Expenditures by City'!MN75/'Total Expenditures by City'!MN$5)</f>
        <v>0</v>
      </c>
      <c r="MO75" s="55">
        <f>('Total Expenditures by City'!MO75/'Total Expenditures by City'!MO$5)</f>
        <v>0</v>
      </c>
      <c r="MP75" s="55">
        <f>('Total Expenditures by City'!MP75/'Total Expenditures by City'!MP$5)</f>
        <v>0</v>
      </c>
      <c r="MQ75" s="55">
        <f>('Total Expenditures by City'!MQ75/'Total Expenditures by City'!MQ$5)</f>
        <v>0</v>
      </c>
      <c r="MR75" s="55">
        <f>('Total Expenditures by City'!MR75/'Total Expenditures by City'!MR$5)</f>
        <v>0</v>
      </c>
      <c r="MS75" s="55">
        <f>('Total Expenditures by City'!MS75/'Total Expenditures by City'!MS$5)</f>
        <v>0</v>
      </c>
      <c r="MT75" s="55">
        <f>('Total Expenditures by City'!MT75/'Total Expenditures by City'!MT$5)</f>
        <v>0</v>
      </c>
      <c r="MU75" s="55">
        <f>('Total Expenditures by City'!MU75/'Total Expenditures by City'!MU$5)</f>
        <v>0</v>
      </c>
      <c r="MV75" s="55">
        <f>('Total Expenditures by City'!MV75/'Total Expenditures by City'!MV$5)</f>
        <v>0</v>
      </c>
      <c r="MW75" s="55">
        <f>('Total Expenditures by City'!MW75/'Total Expenditures by City'!MW$5)</f>
        <v>0</v>
      </c>
      <c r="MX75" s="55">
        <f>('Total Expenditures by City'!MX75/'Total Expenditures by City'!MX$5)</f>
        <v>0</v>
      </c>
      <c r="MY75" s="55">
        <f>('Total Expenditures by City'!MY75/'Total Expenditures by City'!MY$5)</f>
        <v>0</v>
      </c>
      <c r="MZ75" s="55">
        <f>('Total Expenditures by City'!MZ75/'Total Expenditures by City'!MZ$5)</f>
        <v>0</v>
      </c>
      <c r="NA75" s="55">
        <f>('Total Expenditures by City'!NA75/'Total Expenditures by City'!NA$5)</f>
        <v>227.67560462670872</v>
      </c>
      <c r="NB75" s="55">
        <f>('Total Expenditures by City'!NB75/'Total Expenditures by City'!NB$5)</f>
        <v>0</v>
      </c>
      <c r="NC75" s="55">
        <f>('Total Expenditures by City'!NC75/'Total Expenditures by City'!NC$5)</f>
        <v>0</v>
      </c>
      <c r="ND75" s="55">
        <f>('Total Expenditures by City'!ND75/'Total Expenditures by City'!ND$5)</f>
        <v>0</v>
      </c>
      <c r="NE75" s="55">
        <f>('Total Expenditures by City'!NE75/'Total Expenditures by City'!NE$5)</f>
        <v>0</v>
      </c>
      <c r="NF75" s="55">
        <f>('Total Expenditures by City'!NF75/'Total Expenditures by City'!NF$5)</f>
        <v>0</v>
      </c>
      <c r="NG75" s="55">
        <f>('Total Expenditures by City'!NG75/'Total Expenditures by City'!NG$5)</f>
        <v>0</v>
      </c>
      <c r="NH75" s="55">
        <f>('Total Expenditures by City'!NH75/'Total Expenditures by City'!NH$5)</f>
        <v>0</v>
      </c>
      <c r="NI75" s="55">
        <f>('Total Expenditures by City'!NI75/'Total Expenditures by City'!NI$5)</f>
        <v>0</v>
      </c>
      <c r="NJ75" s="55">
        <f>('Total Expenditures by City'!NJ75/'Total Expenditures by City'!NJ$5)</f>
        <v>0</v>
      </c>
      <c r="NK75" s="55">
        <f>('Total Expenditures by City'!NK75/'Total Expenditures by City'!NK$5)</f>
        <v>0</v>
      </c>
      <c r="NL75" s="55">
        <f>('Total Expenditures by City'!NL75/'Total Expenditures by City'!NL$5)</f>
        <v>0</v>
      </c>
      <c r="NM75" s="55">
        <f>('Total Expenditures by City'!NM75/'Total Expenditures by City'!NM$5)</f>
        <v>0</v>
      </c>
      <c r="NN75" s="55">
        <f>('Total Expenditures by City'!NN75/'Total Expenditures by City'!NN$5)</f>
        <v>0</v>
      </c>
      <c r="NO75" s="55">
        <f>('Total Expenditures by City'!NO75/'Total Expenditures by City'!NO$5)</f>
        <v>0</v>
      </c>
      <c r="NP75" s="55">
        <f>('Total Expenditures by City'!NP75/'Total Expenditures by City'!NP$5)</f>
        <v>0</v>
      </c>
      <c r="NQ75" s="55">
        <f>('Total Expenditures by City'!NQ75/'Total Expenditures by City'!NQ$5)</f>
        <v>0</v>
      </c>
      <c r="NR75" s="55">
        <f>('Total Expenditures by City'!NR75/'Total Expenditures by City'!NR$5)</f>
        <v>0</v>
      </c>
      <c r="NS75" s="55">
        <f>('Total Expenditures by City'!NS75/'Total Expenditures by City'!NS$5)</f>
        <v>0</v>
      </c>
      <c r="NT75" s="55">
        <f>('Total Expenditures by City'!NT75/'Total Expenditures by City'!NT$5)</f>
        <v>0</v>
      </c>
      <c r="NU75" s="55">
        <f>('Total Expenditures by City'!NU75/'Total Expenditures by City'!NU$5)</f>
        <v>0</v>
      </c>
      <c r="NV75" s="55">
        <f>('Total Expenditures by City'!NV75/'Total Expenditures by City'!NV$5)</f>
        <v>0</v>
      </c>
      <c r="NW75" s="55">
        <f>('Total Expenditures by City'!NW75/'Total Expenditures by City'!NW$5)</f>
        <v>0</v>
      </c>
      <c r="NX75" s="55">
        <f>('Total Expenditures by City'!NX75/'Total Expenditures by City'!NX$5)</f>
        <v>0</v>
      </c>
      <c r="NY75" s="55">
        <f>('Total Expenditures by City'!NY75/'Total Expenditures by City'!NY$5)</f>
        <v>0</v>
      </c>
      <c r="NZ75" s="55">
        <f>('Total Expenditures by City'!NZ75/'Total Expenditures by City'!NZ$5)</f>
        <v>0</v>
      </c>
      <c r="OA75" s="55">
        <f>('Total Expenditures by City'!OA75/'Total Expenditures by City'!OA$5)</f>
        <v>0</v>
      </c>
      <c r="OB75" s="55">
        <f>('Total Expenditures by City'!OB75/'Total Expenditures by City'!OB$5)</f>
        <v>0</v>
      </c>
      <c r="OC75" s="55">
        <f>('Total Expenditures by City'!OC75/'Total Expenditures by City'!OC$5)</f>
        <v>0</v>
      </c>
      <c r="OD75" s="55">
        <f>('Total Expenditures by City'!OD75/'Total Expenditures by City'!OD$5)</f>
        <v>0</v>
      </c>
      <c r="OE75" s="55">
        <f>('Total Expenditures by City'!OE75/'Total Expenditures by City'!OE$5)</f>
        <v>0</v>
      </c>
      <c r="OF75" s="55">
        <f>('Total Expenditures by City'!OF75/'Total Expenditures by City'!OF$5)</f>
        <v>0</v>
      </c>
      <c r="OG75" s="55">
        <f>('Total Expenditures by City'!OG75/'Total Expenditures by City'!OG$5)</f>
        <v>0</v>
      </c>
      <c r="OH75" s="55">
        <f>('Total Expenditures by City'!OH75/'Total Expenditures by City'!OH$5)</f>
        <v>0</v>
      </c>
      <c r="OI75" s="55">
        <f>('Total Expenditures by City'!OI75/'Total Expenditures by City'!OI$5)</f>
        <v>0</v>
      </c>
      <c r="OJ75" s="55">
        <f>('Total Expenditures by City'!OJ75/'Total Expenditures by City'!OJ$5)</f>
        <v>0</v>
      </c>
      <c r="OK75" s="55">
        <f>('Total Expenditures by City'!OK75/'Total Expenditures by City'!OK$5)</f>
        <v>0</v>
      </c>
      <c r="OL75" s="55">
        <f>('Total Expenditures by City'!OL75/'Total Expenditures by City'!OL$5)</f>
        <v>0</v>
      </c>
      <c r="OM75" s="55">
        <f>('Total Expenditures by City'!OM75/'Total Expenditures by City'!OM$5)</f>
        <v>0</v>
      </c>
      <c r="ON75" s="55">
        <f>('Total Expenditures by City'!ON75/'Total Expenditures by City'!ON$5)</f>
        <v>0</v>
      </c>
      <c r="OO75" s="55">
        <f>('Total Expenditures by City'!OO75/'Total Expenditures by City'!OO$5)</f>
        <v>0</v>
      </c>
      <c r="OP75" s="55">
        <f>('Total Expenditures by City'!OP75/'Total Expenditures by City'!OP$5)</f>
        <v>0</v>
      </c>
      <c r="OQ75" s="55">
        <f>('Total Expenditures by City'!OQ75/'Total Expenditures by City'!OQ$5)</f>
        <v>0</v>
      </c>
      <c r="OR75" s="55">
        <f>('Total Expenditures by City'!OR75/'Total Expenditures by City'!OR$5)</f>
        <v>138.02296093214531</v>
      </c>
      <c r="OS75" s="55">
        <f>('Total Expenditures by City'!OS75/'Total Expenditures by City'!OS$5)</f>
        <v>0</v>
      </c>
      <c r="OT75" s="55">
        <f>('Total Expenditures by City'!OT75/'Total Expenditures by City'!OT$5)</f>
        <v>0</v>
      </c>
      <c r="OU75" s="55">
        <f>('Total Expenditures by City'!OU75/'Total Expenditures by City'!OU$5)</f>
        <v>0</v>
      </c>
      <c r="OV75" s="55">
        <f>('Total Expenditures by City'!OV75/'Total Expenditures by City'!OV$5)</f>
        <v>0</v>
      </c>
      <c r="OW75" s="55">
        <f>('Total Expenditures by City'!OW75/'Total Expenditures by City'!OW$5)</f>
        <v>0</v>
      </c>
      <c r="OX75" s="55">
        <f>('Total Expenditures by City'!OX75/'Total Expenditures by City'!OX$5)</f>
        <v>0</v>
      </c>
      <c r="OY75" s="55">
        <f>('Total Expenditures by City'!OY75/'Total Expenditures by City'!OY$5)</f>
        <v>0</v>
      </c>
      <c r="OZ75" s="56">
        <f>('Total Expenditures by City'!OZ75/'Total Expenditures by City'!OZ$5)</f>
        <v>0</v>
      </c>
    </row>
    <row r="76" spans="1:416" ht="15.75" x14ac:dyDescent="0.25">
      <c r="A76" s="15" t="s">
        <v>75</v>
      </c>
      <c r="B76" s="16"/>
      <c r="C76" s="17"/>
      <c r="D76" s="53">
        <f>('Total Expenditures by City'!D76/'Total Expenditures by City'!D$5)</f>
        <v>0</v>
      </c>
      <c r="E76" s="53">
        <f>('Total Expenditures by City'!E76/'Total Expenditures by City'!E$5)</f>
        <v>0</v>
      </c>
      <c r="F76" s="53">
        <f>('Total Expenditures by City'!F76/'Total Expenditures by City'!F$5)</f>
        <v>0</v>
      </c>
      <c r="G76" s="53">
        <f>('Total Expenditures by City'!G76/'Total Expenditures by City'!G$5)</f>
        <v>0</v>
      </c>
      <c r="H76" s="53">
        <f>('Total Expenditures by City'!H76/'Total Expenditures by City'!H$5)</f>
        <v>0</v>
      </c>
      <c r="I76" s="53">
        <f>('Total Expenditures by City'!I76/'Total Expenditures by City'!I$5)</f>
        <v>0</v>
      </c>
      <c r="J76" s="53">
        <f>('Total Expenditures by City'!J76/'Total Expenditures by City'!J$5)</f>
        <v>0</v>
      </c>
      <c r="K76" s="53">
        <f>('Total Expenditures by City'!K76/'Total Expenditures by City'!K$5)</f>
        <v>0</v>
      </c>
      <c r="L76" s="53">
        <f>('Total Expenditures by City'!L76/'Total Expenditures by City'!L$5)</f>
        <v>0</v>
      </c>
      <c r="M76" s="53">
        <f>('Total Expenditures by City'!M76/'Total Expenditures by City'!M$5)</f>
        <v>0</v>
      </c>
      <c r="N76" s="53">
        <f>('Total Expenditures by City'!N76/'Total Expenditures by City'!N$5)</f>
        <v>0</v>
      </c>
      <c r="O76" s="53">
        <f>('Total Expenditures by City'!O76/'Total Expenditures by City'!O$5)</f>
        <v>0</v>
      </c>
      <c r="P76" s="53">
        <f>('Total Expenditures by City'!P76/'Total Expenditures by City'!P$5)</f>
        <v>0</v>
      </c>
      <c r="Q76" s="53">
        <f>('Total Expenditures by City'!Q76/'Total Expenditures by City'!Q$5)</f>
        <v>0</v>
      </c>
      <c r="R76" s="53">
        <f>('Total Expenditures by City'!R76/'Total Expenditures by City'!R$5)</f>
        <v>0</v>
      </c>
      <c r="S76" s="53">
        <f>('Total Expenditures by City'!S76/'Total Expenditures by City'!S$5)</f>
        <v>0</v>
      </c>
      <c r="T76" s="53">
        <f>('Total Expenditures by City'!T76/'Total Expenditures by City'!T$5)</f>
        <v>0</v>
      </c>
      <c r="U76" s="53">
        <f>('Total Expenditures by City'!U76/'Total Expenditures by City'!U$5)</f>
        <v>0</v>
      </c>
      <c r="V76" s="53">
        <f>('Total Expenditures by City'!V76/'Total Expenditures by City'!V$5)</f>
        <v>0</v>
      </c>
      <c r="W76" s="53">
        <f>('Total Expenditures by City'!W76/'Total Expenditures by City'!W$5)</f>
        <v>0</v>
      </c>
      <c r="X76" s="53">
        <f>('Total Expenditures by City'!X76/'Total Expenditures by City'!X$5)</f>
        <v>0</v>
      </c>
      <c r="Y76" s="53">
        <f>('Total Expenditures by City'!Y76/'Total Expenditures by City'!Y$5)</f>
        <v>0</v>
      </c>
      <c r="Z76" s="53">
        <f>('Total Expenditures by City'!Z76/'Total Expenditures by City'!Z$5)</f>
        <v>0</v>
      </c>
      <c r="AA76" s="53">
        <f>('Total Expenditures by City'!AA76/'Total Expenditures by City'!AA$5)</f>
        <v>0</v>
      </c>
      <c r="AB76" s="53">
        <f>('Total Expenditures by City'!AB76/'Total Expenditures by City'!AB$5)</f>
        <v>0</v>
      </c>
      <c r="AC76" s="53">
        <f>('Total Expenditures by City'!AC76/'Total Expenditures by City'!AC$5)</f>
        <v>0</v>
      </c>
      <c r="AD76" s="53">
        <f>('Total Expenditures by City'!AD76/'Total Expenditures by City'!AD$5)</f>
        <v>0</v>
      </c>
      <c r="AE76" s="53">
        <f>('Total Expenditures by City'!AE76/'Total Expenditures by City'!AE$5)</f>
        <v>0</v>
      </c>
      <c r="AF76" s="53">
        <f>('Total Expenditures by City'!AF76/'Total Expenditures by City'!AF$5)</f>
        <v>0</v>
      </c>
      <c r="AG76" s="53">
        <f>('Total Expenditures by City'!AG76/'Total Expenditures by City'!AG$5)</f>
        <v>0</v>
      </c>
      <c r="AH76" s="53">
        <f>('Total Expenditures by City'!AH76/'Total Expenditures by City'!AH$5)</f>
        <v>0</v>
      </c>
      <c r="AI76" s="53">
        <f>('Total Expenditures by City'!AI76/'Total Expenditures by City'!AI$5)</f>
        <v>0</v>
      </c>
      <c r="AJ76" s="53">
        <f>('Total Expenditures by City'!AJ76/'Total Expenditures by City'!AJ$5)</f>
        <v>0</v>
      </c>
      <c r="AK76" s="53">
        <f>('Total Expenditures by City'!AK76/'Total Expenditures by City'!AK$5)</f>
        <v>0</v>
      </c>
      <c r="AL76" s="53">
        <f>('Total Expenditures by City'!AL76/'Total Expenditures by City'!AL$5)</f>
        <v>0</v>
      </c>
      <c r="AM76" s="53">
        <f>('Total Expenditures by City'!AM76/'Total Expenditures by City'!AM$5)</f>
        <v>0</v>
      </c>
      <c r="AN76" s="53">
        <f>('Total Expenditures by City'!AN76/'Total Expenditures by City'!AN$5)</f>
        <v>0</v>
      </c>
      <c r="AO76" s="53">
        <f>('Total Expenditures by City'!AO76/'Total Expenditures by City'!AO$5)</f>
        <v>0</v>
      </c>
      <c r="AP76" s="53">
        <f>('Total Expenditures by City'!AP76/'Total Expenditures by City'!AP$5)</f>
        <v>0</v>
      </c>
      <c r="AQ76" s="53">
        <f>('Total Expenditures by City'!AQ76/'Total Expenditures by City'!AQ$5)</f>
        <v>0</v>
      </c>
      <c r="AR76" s="53">
        <f>('Total Expenditures by City'!AR76/'Total Expenditures by City'!AR$5)</f>
        <v>0</v>
      </c>
      <c r="AS76" s="53">
        <f>('Total Expenditures by City'!AS76/'Total Expenditures by City'!AS$5)</f>
        <v>0</v>
      </c>
      <c r="AT76" s="53">
        <f>('Total Expenditures by City'!AT76/'Total Expenditures by City'!AT$5)</f>
        <v>0</v>
      </c>
      <c r="AU76" s="53">
        <f>('Total Expenditures by City'!AU76/'Total Expenditures by City'!AU$5)</f>
        <v>0</v>
      </c>
      <c r="AV76" s="53">
        <f>('Total Expenditures by City'!AV76/'Total Expenditures by City'!AV$5)</f>
        <v>0</v>
      </c>
      <c r="AW76" s="53">
        <f>('Total Expenditures by City'!AW76/'Total Expenditures by City'!AW$5)</f>
        <v>0</v>
      </c>
      <c r="AX76" s="53">
        <f>('Total Expenditures by City'!AX76/'Total Expenditures by City'!AX$5)</f>
        <v>0</v>
      </c>
      <c r="AY76" s="53">
        <f>('Total Expenditures by City'!AY76/'Total Expenditures by City'!AY$5)</f>
        <v>0</v>
      </c>
      <c r="AZ76" s="53">
        <f>('Total Expenditures by City'!AZ76/'Total Expenditures by City'!AZ$5)</f>
        <v>0</v>
      </c>
      <c r="BA76" s="53">
        <f>('Total Expenditures by City'!BA76/'Total Expenditures by City'!BA$5)</f>
        <v>0</v>
      </c>
      <c r="BB76" s="53">
        <f>('Total Expenditures by City'!BB76/'Total Expenditures by City'!BB$5)</f>
        <v>0</v>
      </c>
      <c r="BC76" s="53">
        <f>('Total Expenditures by City'!BC76/'Total Expenditures by City'!BC$5)</f>
        <v>0</v>
      </c>
      <c r="BD76" s="53">
        <f>('Total Expenditures by City'!BD76/'Total Expenditures by City'!BD$5)</f>
        <v>0</v>
      </c>
      <c r="BE76" s="53">
        <f>('Total Expenditures by City'!BE76/'Total Expenditures by City'!BE$5)</f>
        <v>0</v>
      </c>
      <c r="BF76" s="53">
        <f>('Total Expenditures by City'!BF76/'Total Expenditures by City'!BF$5)</f>
        <v>0</v>
      </c>
      <c r="BG76" s="53">
        <f>('Total Expenditures by City'!BG76/'Total Expenditures by City'!BG$5)</f>
        <v>0</v>
      </c>
      <c r="BH76" s="53">
        <f>('Total Expenditures by City'!BH76/'Total Expenditures by City'!BH$5)</f>
        <v>0</v>
      </c>
      <c r="BI76" s="53">
        <f>('Total Expenditures by City'!BI76/'Total Expenditures by City'!BI$5)</f>
        <v>0</v>
      </c>
      <c r="BJ76" s="53">
        <f>('Total Expenditures by City'!BJ76/'Total Expenditures by City'!BJ$5)</f>
        <v>0</v>
      </c>
      <c r="BK76" s="53">
        <f>('Total Expenditures by City'!BK76/'Total Expenditures by City'!BK$5)</f>
        <v>0</v>
      </c>
      <c r="BL76" s="53">
        <f>('Total Expenditures by City'!BL76/'Total Expenditures by City'!BL$5)</f>
        <v>0</v>
      </c>
      <c r="BM76" s="53">
        <f>('Total Expenditures by City'!BM76/'Total Expenditures by City'!BM$5)</f>
        <v>0</v>
      </c>
      <c r="BN76" s="53">
        <f>('Total Expenditures by City'!BN76/'Total Expenditures by City'!BN$5)</f>
        <v>0</v>
      </c>
      <c r="BO76" s="53">
        <f>('Total Expenditures by City'!BO76/'Total Expenditures by City'!BO$5)</f>
        <v>0</v>
      </c>
      <c r="BP76" s="53">
        <f>('Total Expenditures by City'!BP76/'Total Expenditures by City'!BP$5)</f>
        <v>0</v>
      </c>
      <c r="BQ76" s="53">
        <f>('Total Expenditures by City'!BQ76/'Total Expenditures by City'!BQ$5)</f>
        <v>0</v>
      </c>
      <c r="BR76" s="53">
        <f>('Total Expenditures by City'!BR76/'Total Expenditures by City'!BR$5)</f>
        <v>0</v>
      </c>
      <c r="BS76" s="53">
        <f>('Total Expenditures by City'!BS76/'Total Expenditures by City'!BS$5)</f>
        <v>0</v>
      </c>
      <c r="BT76" s="53">
        <f>('Total Expenditures by City'!BT76/'Total Expenditures by City'!BT$5)</f>
        <v>0</v>
      </c>
      <c r="BU76" s="53">
        <f>('Total Expenditures by City'!BU76/'Total Expenditures by City'!BU$5)</f>
        <v>0</v>
      </c>
      <c r="BV76" s="53">
        <f>('Total Expenditures by City'!BV76/'Total Expenditures by City'!BV$5)</f>
        <v>0</v>
      </c>
      <c r="BW76" s="53">
        <f>('Total Expenditures by City'!BW76/'Total Expenditures by City'!BW$5)</f>
        <v>0</v>
      </c>
      <c r="BX76" s="53">
        <f>('Total Expenditures by City'!BX76/'Total Expenditures by City'!BX$5)</f>
        <v>0</v>
      </c>
      <c r="BY76" s="53">
        <f>('Total Expenditures by City'!BY76/'Total Expenditures by City'!BY$5)</f>
        <v>0</v>
      </c>
      <c r="BZ76" s="53">
        <f>('Total Expenditures by City'!BZ76/'Total Expenditures by City'!BZ$5)</f>
        <v>0</v>
      </c>
      <c r="CA76" s="53">
        <f>('Total Expenditures by City'!CA76/'Total Expenditures by City'!CA$5)</f>
        <v>0</v>
      </c>
      <c r="CB76" s="53">
        <f>('Total Expenditures by City'!CB76/'Total Expenditures by City'!CB$5)</f>
        <v>0</v>
      </c>
      <c r="CC76" s="53">
        <f>('Total Expenditures by City'!CC76/'Total Expenditures by City'!CC$5)</f>
        <v>0</v>
      </c>
      <c r="CD76" s="53">
        <f>('Total Expenditures by City'!CD76/'Total Expenditures by City'!CD$5)</f>
        <v>0</v>
      </c>
      <c r="CE76" s="53">
        <f>('Total Expenditures by City'!CE76/'Total Expenditures by City'!CE$5)</f>
        <v>0</v>
      </c>
      <c r="CF76" s="53">
        <f>('Total Expenditures by City'!CF76/'Total Expenditures by City'!CF$5)</f>
        <v>0</v>
      </c>
      <c r="CG76" s="53">
        <f>('Total Expenditures by City'!CG76/'Total Expenditures by City'!CG$5)</f>
        <v>0</v>
      </c>
      <c r="CH76" s="53">
        <f>('Total Expenditures by City'!CH76/'Total Expenditures by City'!CH$5)</f>
        <v>0</v>
      </c>
      <c r="CI76" s="53">
        <f>('Total Expenditures by City'!CI76/'Total Expenditures by City'!CI$5)</f>
        <v>0</v>
      </c>
      <c r="CJ76" s="53">
        <f>('Total Expenditures by City'!CJ76/'Total Expenditures by City'!CJ$5)</f>
        <v>0</v>
      </c>
      <c r="CK76" s="53">
        <f>('Total Expenditures by City'!CK76/'Total Expenditures by City'!CK$5)</f>
        <v>0</v>
      </c>
      <c r="CL76" s="53">
        <f>('Total Expenditures by City'!CL76/'Total Expenditures by City'!CL$5)</f>
        <v>0</v>
      </c>
      <c r="CM76" s="53">
        <f>('Total Expenditures by City'!CM76/'Total Expenditures by City'!CM$5)</f>
        <v>0</v>
      </c>
      <c r="CN76" s="53">
        <f>('Total Expenditures by City'!CN76/'Total Expenditures by City'!CN$5)</f>
        <v>0</v>
      </c>
      <c r="CO76" s="53">
        <f>('Total Expenditures by City'!CO76/'Total Expenditures by City'!CO$5)</f>
        <v>0</v>
      </c>
      <c r="CP76" s="53">
        <f>('Total Expenditures by City'!CP76/'Total Expenditures by City'!CP$5)</f>
        <v>0</v>
      </c>
      <c r="CQ76" s="53">
        <f>('Total Expenditures by City'!CQ76/'Total Expenditures by City'!CQ$5)</f>
        <v>0</v>
      </c>
      <c r="CR76" s="53">
        <f>('Total Expenditures by City'!CR76/'Total Expenditures by City'!CR$5)</f>
        <v>0</v>
      </c>
      <c r="CS76" s="53">
        <f>('Total Expenditures by City'!CS76/'Total Expenditures by City'!CS$5)</f>
        <v>0</v>
      </c>
      <c r="CT76" s="53">
        <f>('Total Expenditures by City'!CT76/'Total Expenditures by City'!CT$5)</f>
        <v>0</v>
      </c>
      <c r="CU76" s="53">
        <f>('Total Expenditures by City'!CU76/'Total Expenditures by City'!CU$5)</f>
        <v>0</v>
      </c>
      <c r="CV76" s="53">
        <f>('Total Expenditures by City'!CV76/'Total Expenditures by City'!CV$5)</f>
        <v>0</v>
      </c>
      <c r="CW76" s="53">
        <f>('Total Expenditures by City'!CW76/'Total Expenditures by City'!CW$5)</f>
        <v>0</v>
      </c>
      <c r="CX76" s="53">
        <f>('Total Expenditures by City'!CX76/'Total Expenditures by City'!CX$5)</f>
        <v>0</v>
      </c>
      <c r="CY76" s="53">
        <f>('Total Expenditures by City'!CY76/'Total Expenditures by City'!CY$5)</f>
        <v>0</v>
      </c>
      <c r="CZ76" s="53">
        <f>('Total Expenditures by City'!CZ76/'Total Expenditures by City'!CZ$5)</f>
        <v>0</v>
      </c>
      <c r="DA76" s="53">
        <f>('Total Expenditures by City'!DA76/'Total Expenditures by City'!DA$5)</f>
        <v>0</v>
      </c>
      <c r="DB76" s="53">
        <f>('Total Expenditures by City'!DB76/'Total Expenditures by City'!DB$5)</f>
        <v>0</v>
      </c>
      <c r="DC76" s="53">
        <f>('Total Expenditures by City'!DC76/'Total Expenditures by City'!DC$5)</f>
        <v>0</v>
      </c>
      <c r="DD76" s="53">
        <f>('Total Expenditures by City'!DD76/'Total Expenditures by City'!DD$5)</f>
        <v>0</v>
      </c>
      <c r="DE76" s="53">
        <f>('Total Expenditures by City'!DE76/'Total Expenditures by City'!DE$5)</f>
        <v>0</v>
      </c>
      <c r="DF76" s="53">
        <f>('Total Expenditures by City'!DF76/'Total Expenditures by City'!DF$5)</f>
        <v>0</v>
      </c>
      <c r="DG76" s="53">
        <f>('Total Expenditures by City'!DG76/'Total Expenditures by City'!DG$5)</f>
        <v>0</v>
      </c>
      <c r="DH76" s="53">
        <f>('Total Expenditures by City'!DH76/'Total Expenditures by City'!DH$5)</f>
        <v>0</v>
      </c>
      <c r="DI76" s="53">
        <f>('Total Expenditures by City'!DI76/'Total Expenditures by City'!DI$5)</f>
        <v>0</v>
      </c>
      <c r="DJ76" s="53">
        <f>('Total Expenditures by City'!DJ76/'Total Expenditures by City'!DJ$5)</f>
        <v>0</v>
      </c>
      <c r="DK76" s="53">
        <f>('Total Expenditures by City'!DK76/'Total Expenditures by City'!DK$5)</f>
        <v>0</v>
      </c>
      <c r="DL76" s="53">
        <f>('Total Expenditures by City'!DL76/'Total Expenditures by City'!DL$5)</f>
        <v>0</v>
      </c>
      <c r="DM76" s="53">
        <f>('Total Expenditures by City'!DM76/'Total Expenditures by City'!DM$5)</f>
        <v>0</v>
      </c>
      <c r="DN76" s="53">
        <f>('Total Expenditures by City'!DN76/'Total Expenditures by City'!DN$5)</f>
        <v>0</v>
      </c>
      <c r="DO76" s="53">
        <f>('Total Expenditures by City'!DO76/'Total Expenditures by City'!DO$5)</f>
        <v>0</v>
      </c>
      <c r="DP76" s="53">
        <f>('Total Expenditures by City'!DP76/'Total Expenditures by City'!DP$5)</f>
        <v>0</v>
      </c>
      <c r="DQ76" s="53">
        <f>('Total Expenditures by City'!DQ76/'Total Expenditures by City'!DQ$5)</f>
        <v>0</v>
      </c>
      <c r="DR76" s="53">
        <f>('Total Expenditures by City'!DR76/'Total Expenditures by City'!DR$5)</f>
        <v>0</v>
      </c>
      <c r="DS76" s="53">
        <f>('Total Expenditures by City'!DS76/'Total Expenditures by City'!DS$5)</f>
        <v>0</v>
      </c>
      <c r="DT76" s="53">
        <f>('Total Expenditures by City'!DT76/'Total Expenditures by City'!DT$5)</f>
        <v>0</v>
      </c>
      <c r="DU76" s="53">
        <f>('Total Expenditures by City'!DU76/'Total Expenditures by City'!DU$5)</f>
        <v>0</v>
      </c>
      <c r="DV76" s="53">
        <f>('Total Expenditures by City'!DV76/'Total Expenditures by City'!DV$5)</f>
        <v>0</v>
      </c>
      <c r="DW76" s="53">
        <f>('Total Expenditures by City'!DW76/'Total Expenditures by City'!DW$5)</f>
        <v>0</v>
      </c>
      <c r="DX76" s="53">
        <f>('Total Expenditures by City'!DX76/'Total Expenditures by City'!DX$5)</f>
        <v>0</v>
      </c>
      <c r="DY76" s="53">
        <f>('Total Expenditures by City'!DY76/'Total Expenditures by City'!DY$5)</f>
        <v>0</v>
      </c>
      <c r="DZ76" s="53">
        <f>('Total Expenditures by City'!DZ76/'Total Expenditures by City'!DZ$5)</f>
        <v>0</v>
      </c>
      <c r="EA76" s="53">
        <f>('Total Expenditures by City'!EA76/'Total Expenditures by City'!EA$5)</f>
        <v>0</v>
      </c>
      <c r="EB76" s="53">
        <f>('Total Expenditures by City'!EB76/'Total Expenditures by City'!EB$5)</f>
        <v>0</v>
      </c>
      <c r="EC76" s="53">
        <f>('Total Expenditures by City'!EC76/'Total Expenditures by City'!EC$5)</f>
        <v>0</v>
      </c>
      <c r="ED76" s="53">
        <f>('Total Expenditures by City'!ED76/'Total Expenditures by City'!ED$5)</f>
        <v>0</v>
      </c>
      <c r="EE76" s="53">
        <f>('Total Expenditures by City'!EE76/'Total Expenditures by City'!EE$5)</f>
        <v>0</v>
      </c>
      <c r="EF76" s="53">
        <f>('Total Expenditures by City'!EF76/'Total Expenditures by City'!EF$5)</f>
        <v>0</v>
      </c>
      <c r="EG76" s="53">
        <f>('Total Expenditures by City'!EG76/'Total Expenditures by City'!EG$5)</f>
        <v>0</v>
      </c>
      <c r="EH76" s="53">
        <f>('Total Expenditures by City'!EH76/'Total Expenditures by City'!EH$5)</f>
        <v>0</v>
      </c>
      <c r="EI76" s="53">
        <f>('Total Expenditures by City'!EI76/'Total Expenditures by City'!EI$5)</f>
        <v>0</v>
      </c>
      <c r="EJ76" s="53">
        <f>('Total Expenditures by City'!EJ76/'Total Expenditures by City'!EJ$5)</f>
        <v>0</v>
      </c>
      <c r="EK76" s="53">
        <f>('Total Expenditures by City'!EK76/'Total Expenditures by City'!EK$5)</f>
        <v>0</v>
      </c>
      <c r="EL76" s="53">
        <f>('Total Expenditures by City'!EL76/'Total Expenditures by City'!EL$5)</f>
        <v>0</v>
      </c>
      <c r="EM76" s="53">
        <f>('Total Expenditures by City'!EM76/'Total Expenditures by City'!EM$5)</f>
        <v>0</v>
      </c>
      <c r="EN76" s="53">
        <f>('Total Expenditures by City'!EN76/'Total Expenditures by City'!EN$5)</f>
        <v>0</v>
      </c>
      <c r="EO76" s="53">
        <f>('Total Expenditures by City'!EO76/'Total Expenditures by City'!EO$5)</f>
        <v>0</v>
      </c>
      <c r="EP76" s="53" t="e">
        <f>('Total Expenditures by City'!EP76/'Total Expenditures by City'!EP$5)</f>
        <v>#VALUE!</v>
      </c>
      <c r="EQ76" s="53">
        <f>('Total Expenditures by City'!EQ76/'Total Expenditures by City'!EQ$5)</f>
        <v>0</v>
      </c>
      <c r="ER76" s="53">
        <f>('Total Expenditures by City'!ER76/'Total Expenditures by City'!ER$5)</f>
        <v>0</v>
      </c>
      <c r="ES76" s="53">
        <f>('Total Expenditures by City'!ES76/'Total Expenditures by City'!ES$5)</f>
        <v>0</v>
      </c>
      <c r="ET76" s="53">
        <f>('Total Expenditures by City'!ET76/'Total Expenditures by City'!ET$5)</f>
        <v>0</v>
      </c>
      <c r="EU76" s="53">
        <f>('Total Expenditures by City'!EU76/'Total Expenditures by City'!EU$5)</f>
        <v>0</v>
      </c>
      <c r="EV76" s="53">
        <f>('Total Expenditures by City'!EV76/'Total Expenditures by City'!EV$5)</f>
        <v>0</v>
      </c>
      <c r="EW76" s="53">
        <f>('Total Expenditures by City'!EW76/'Total Expenditures by City'!EW$5)</f>
        <v>0</v>
      </c>
      <c r="EX76" s="53">
        <f>('Total Expenditures by City'!EX76/'Total Expenditures by City'!EX$5)</f>
        <v>0</v>
      </c>
      <c r="EY76" s="53">
        <f>('Total Expenditures by City'!EY76/'Total Expenditures by City'!EY$5)</f>
        <v>0</v>
      </c>
      <c r="EZ76" s="53">
        <f>('Total Expenditures by City'!EZ76/'Total Expenditures by City'!EZ$5)</f>
        <v>0</v>
      </c>
      <c r="FA76" s="53">
        <f>('Total Expenditures by City'!FA76/'Total Expenditures by City'!FA$5)</f>
        <v>0</v>
      </c>
      <c r="FB76" s="53">
        <f>('Total Expenditures by City'!FB76/'Total Expenditures by City'!FB$5)</f>
        <v>0</v>
      </c>
      <c r="FC76" s="53">
        <f>('Total Expenditures by City'!FC76/'Total Expenditures by City'!FC$5)</f>
        <v>0</v>
      </c>
      <c r="FD76" s="53">
        <f>('Total Expenditures by City'!FD76/'Total Expenditures by City'!FD$5)</f>
        <v>0</v>
      </c>
      <c r="FE76" s="53">
        <f>('Total Expenditures by City'!FE76/'Total Expenditures by City'!FE$5)</f>
        <v>0</v>
      </c>
      <c r="FF76" s="53">
        <f>('Total Expenditures by City'!FF76/'Total Expenditures by City'!FF$5)</f>
        <v>0</v>
      </c>
      <c r="FG76" s="53">
        <f>('Total Expenditures by City'!FG76/'Total Expenditures by City'!FG$5)</f>
        <v>0</v>
      </c>
      <c r="FH76" s="53">
        <f>('Total Expenditures by City'!FH76/'Total Expenditures by City'!FH$5)</f>
        <v>0</v>
      </c>
      <c r="FI76" s="53">
        <f>('Total Expenditures by City'!FI76/'Total Expenditures by City'!FI$5)</f>
        <v>0</v>
      </c>
      <c r="FJ76" s="53">
        <f>('Total Expenditures by City'!FJ76/'Total Expenditures by City'!FJ$5)</f>
        <v>0</v>
      </c>
      <c r="FK76" s="53">
        <f>('Total Expenditures by City'!FK76/'Total Expenditures by City'!FK$5)</f>
        <v>0</v>
      </c>
      <c r="FL76" s="53">
        <f>('Total Expenditures by City'!FL76/'Total Expenditures by City'!FL$5)</f>
        <v>0</v>
      </c>
      <c r="FM76" s="53">
        <f>('Total Expenditures by City'!FM76/'Total Expenditures by City'!FM$5)</f>
        <v>0</v>
      </c>
      <c r="FN76" s="53">
        <f>('Total Expenditures by City'!FN76/'Total Expenditures by City'!FN$5)</f>
        <v>0</v>
      </c>
      <c r="FO76" s="53">
        <f>('Total Expenditures by City'!FO76/'Total Expenditures by City'!FO$5)</f>
        <v>0</v>
      </c>
      <c r="FP76" s="53">
        <f>('Total Expenditures by City'!FP76/'Total Expenditures by City'!FP$5)</f>
        <v>0</v>
      </c>
      <c r="FQ76" s="53">
        <f>('Total Expenditures by City'!FQ76/'Total Expenditures by City'!FQ$5)</f>
        <v>0</v>
      </c>
      <c r="FR76" s="53">
        <f>('Total Expenditures by City'!FR76/'Total Expenditures by City'!FR$5)</f>
        <v>0</v>
      </c>
      <c r="FS76" s="53">
        <f>('Total Expenditures by City'!FS76/'Total Expenditures by City'!FS$5)</f>
        <v>0</v>
      </c>
      <c r="FT76" s="53">
        <f>('Total Expenditures by City'!FT76/'Total Expenditures by City'!FT$5)</f>
        <v>33.941392999394772</v>
      </c>
      <c r="FU76" s="53">
        <f>('Total Expenditures by City'!FU76/'Total Expenditures by City'!FU$5)</f>
        <v>0</v>
      </c>
      <c r="FV76" s="53">
        <f>('Total Expenditures by City'!FV76/'Total Expenditures by City'!FV$5)</f>
        <v>0</v>
      </c>
      <c r="FW76" s="53">
        <f>('Total Expenditures by City'!FW76/'Total Expenditures by City'!FW$5)</f>
        <v>0</v>
      </c>
      <c r="FX76" s="53">
        <f>('Total Expenditures by City'!FX76/'Total Expenditures by City'!FX$5)</f>
        <v>0</v>
      </c>
      <c r="FY76" s="53">
        <f>('Total Expenditures by City'!FY76/'Total Expenditures by City'!FY$5)</f>
        <v>0</v>
      </c>
      <c r="FZ76" s="53">
        <f>('Total Expenditures by City'!FZ76/'Total Expenditures by City'!FZ$5)</f>
        <v>0</v>
      </c>
      <c r="GA76" s="53">
        <f>('Total Expenditures by City'!GA76/'Total Expenditures by City'!GA$5)</f>
        <v>0</v>
      </c>
      <c r="GB76" s="53">
        <f>('Total Expenditures by City'!GB76/'Total Expenditures by City'!GB$5)</f>
        <v>0</v>
      </c>
      <c r="GC76" s="53">
        <f>('Total Expenditures by City'!GC76/'Total Expenditures by City'!GC$5)</f>
        <v>0</v>
      </c>
      <c r="GD76" s="53">
        <f>('Total Expenditures by City'!GD76/'Total Expenditures by City'!GD$5)</f>
        <v>0</v>
      </c>
      <c r="GE76" s="53">
        <f>('Total Expenditures by City'!GE76/'Total Expenditures by City'!GE$5)</f>
        <v>0</v>
      </c>
      <c r="GF76" s="53">
        <f>('Total Expenditures by City'!GF76/'Total Expenditures by City'!GF$5)</f>
        <v>0</v>
      </c>
      <c r="GG76" s="53">
        <f>('Total Expenditures by City'!GG76/'Total Expenditures by City'!GG$5)</f>
        <v>0</v>
      </c>
      <c r="GH76" s="53">
        <f>('Total Expenditures by City'!GH76/'Total Expenditures by City'!GH$5)</f>
        <v>0</v>
      </c>
      <c r="GI76" s="53">
        <f>('Total Expenditures by City'!GI76/'Total Expenditures by City'!GI$5)</f>
        <v>0</v>
      </c>
      <c r="GJ76" s="53">
        <f>('Total Expenditures by City'!GJ76/'Total Expenditures by City'!GJ$5)</f>
        <v>0</v>
      </c>
      <c r="GK76" s="53">
        <f>('Total Expenditures by City'!GK76/'Total Expenditures by City'!GK$5)</f>
        <v>0</v>
      </c>
      <c r="GL76" s="53">
        <f>('Total Expenditures by City'!GL76/'Total Expenditures by City'!GL$5)</f>
        <v>0</v>
      </c>
      <c r="GM76" s="53">
        <f>('Total Expenditures by City'!GM76/'Total Expenditures by City'!GM$5)</f>
        <v>0</v>
      </c>
      <c r="GN76" s="53">
        <f>('Total Expenditures by City'!GN76/'Total Expenditures by City'!GN$5)</f>
        <v>0</v>
      </c>
      <c r="GO76" s="53">
        <f>('Total Expenditures by City'!GO76/'Total Expenditures by City'!GO$5)</f>
        <v>0</v>
      </c>
      <c r="GP76" s="53">
        <f>('Total Expenditures by City'!GP76/'Total Expenditures by City'!GP$5)</f>
        <v>0</v>
      </c>
      <c r="GQ76" s="53">
        <f>('Total Expenditures by City'!GQ76/'Total Expenditures by City'!GQ$5)</f>
        <v>0</v>
      </c>
      <c r="GR76" s="53">
        <f>('Total Expenditures by City'!GR76/'Total Expenditures by City'!GR$5)</f>
        <v>0</v>
      </c>
      <c r="GS76" s="53">
        <f>('Total Expenditures by City'!GS76/'Total Expenditures by City'!GS$5)</f>
        <v>0</v>
      </c>
      <c r="GT76" s="53">
        <f>('Total Expenditures by City'!GT76/'Total Expenditures by City'!GT$5)</f>
        <v>0</v>
      </c>
      <c r="GU76" s="53">
        <f>('Total Expenditures by City'!GU76/'Total Expenditures by City'!GU$5)</f>
        <v>0</v>
      </c>
      <c r="GV76" s="53">
        <f>('Total Expenditures by City'!GV76/'Total Expenditures by City'!GV$5)</f>
        <v>0</v>
      </c>
      <c r="GW76" s="53">
        <f>('Total Expenditures by City'!GW76/'Total Expenditures by City'!GW$5)</f>
        <v>0</v>
      </c>
      <c r="GX76" s="53">
        <f>('Total Expenditures by City'!GX76/'Total Expenditures by City'!GX$5)</f>
        <v>0</v>
      </c>
      <c r="GY76" s="53">
        <f>('Total Expenditures by City'!GY76/'Total Expenditures by City'!GY$5)</f>
        <v>0</v>
      </c>
      <c r="GZ76" s="53">
        <f>('Total Expenditures by City'!GZ76/'Total Expenditures by City'!GZ$5)</f>
        <v>0</v>
      </c>
      <c r="HA76" s="53">
        <f>('Total Expenditures by City'!HA76/'Total Expenditures by City'!HA$5)</f>
        <v>0</v>
      </c>
      <c r="HB76" s="53">
        <f>('Total Expenditures by City'!HB76/'Total Expenditures by City'!HB$5)</f>
        <v>0</v>
      </c>
      <c r="HC76" s="53">
        <f>('Total Expenditures by City'!HC76/'Total Expenditures by City'!HC$5)</f>
        <v>0</v>
      </c>
      <c r="HD76" s="53">
        <f>('Total Expenditures by City'!HD76/'Total Expenditures by City'!HD$5)</f>
        <v>0</v>
      </c>
      <c r="HE76" s="53">
        <f>('Total Expenditures by City'!HE76/'Total Expenditures by City'!HE$5)</f>
        <v>0</v>
      </c>
      <c r="HF76" s="53">
        <f>('Total Expenditures by City'!HF76/'Total Expenditures by City'!HF$5)</f>
        <v>0</v>
      </c>
      <c r="HG76" s="53">
        <f>('Total Expenditures by City'!HG76/'Total Expenditures by City'!HG$5)</f>
        <v>0</v>
      </c>
      <c r="HH76" s="53">
        <f>('Total Expenditures by City'!HH76/'Total Expenditures by City'!HH$5)</f>
        <v>0</v>
      </c>
      <c r="HI76" s="53">
        <f>('Total Expenditures by City'!HI76/'Total Expenditures by City'!HI$5)</f>
        <v>0</v>
      </c>
      <c r="HJ76" s="53">
        <f>('Total Expenditures by City'!HJ76/'Total Expenditures by City'!HJ$5)</f>
        <v>0</v>
      </c>
      <c r="HK76" s="53">
        <f>('Total Expenditures by City'!HK76/'Total Expenditures by City'!HK$5)</f>
        <v>0</v>
      </c>
      <c r="HL76" s="53">
        <f>('Total Expenditures by City'!HL76/'Total Expenditures by City'!HL$5)</f>
        <v>0</v>
      </c>
      <c r="HM76" s="53">
        <f>('Total Expenditures by City'!HM76/'Total Expenditures by City'!HM$5)</f>
        <v>0</v>
      </c>
      <c r="HN76" s="53">
        <f>('Total Expenditures by City'!HN76/'Total Expenditures by City'!HN$5)</f>
        <v>0</v>
      </c>
      <c r="HO76" s="53">
        <f>('Total Expenditures by City'!HO76/'Total Expenditures by City'!HO$5)</f>
        <v>0</v>
      </c>
      <c r="HP76" s="53">
        <f>('Total Expenditures by City'!HP76/'Total Expenditures by City'!HP$5)</f>
        <v>0</v>
      </c>
      <c r="HQ76" s="53">
        <f>('Total Expenditures by City'!HQ76/'Total Expenditures by City'!HQ$5)</f>
        <v>0</v>
      </c>
      <c r="HR76" s="53">
        <f>('Total Expenditures by City'!HR76/'Total Expenditures by City'!HR$5)</f>
        <v>0</v>
      </c>
      <c r="HS76" s="53">
        <f>('Total Expenditures by City'!HS76/'Total Expenditures by City'!HS$5)</f>
        <v>0</v>
      </c>
      <c r="HT76" s="53">
        <f>('Total Expenditures by City'!HT76/'Total Expenditures by City'!HT$5)</f>
        <v>0</v>
      </c>
      <c r="HU76" s="53">
        <f>('Total Expenditures by City'!HU76/'Total Expenditures by City'!HU$5)</f>
        <v>0</v>
      </c>
      <c r="HV76" s="53">
        <f>('Total Expenditures by City'!HV76/'Total Expenditures by City'!HV$5)</f>
        <v>0</v>
      </c>
      <c r="HW76" s="53">
        <f>('Total Expenditures by City'!HW76/'Total Expenditures by City'!HW$5)</f>
        <v>0</v>
      </c>
      <c r="HX76" s="53">
        <f>('Total Expenditures by City'!HX76/'Total Expenditures by City'!HX$5)</f>
        <v>0</v>
      </c>
      <c r="HY76" s="53">
        <f>('Total Expenditures by City'!HY76/'Total Expenditures by City'!HY$5)</f>
        <v>0</v>
      </c>
      <c r="HZ76" s="53">
        <f>('Total Expenditures by City'!HZ76/'Total Expenditures by City'!HZ$5)</f>
        <v>0</v>
      </c>
      <c r="IA76" s="53">
        <f>('Total Expenditures by City'!IA76/'Total Expenditures by City'!IA$5)</f>
        <v>0</v>
      </c>
      <c r="IB76" s="53">
        <f>('Total Expenditures by City'!IB76/'Total Expenditures by City'!IB$5)</f>
        <v>0</v>
      </c>
      <c r="IC76" s="53">
        <f>('Total Expenditures by City'!IC76/'Total Expenditures by City'!IC$5)</f>
        <v>0</v>
      </c>
      <c r="ID76" s="53">
        <f>('Total Expenditures by City'!ID76/'Total Expenditures by City'!ID$5)</f>
        <v>0</v>
      </c>
      <c r="IE76" s="53">
        <f>('Total Expenditures by City'!IE76/'Total Expenditures by City'!IE$5)</f>
        <v>0</v>
      </c>
      <c r="IF76" s="53">
        <f>('Total Expenditures by City'!IF76/'Total Expenditures by City'!IF$5)</f>
        <v>0</v>
      </c>
      <c r="IG76" s="53">
        <f>('Total Expenditures by City'!IG76/'Total Expenditures by City'!IG$5)</f>
        <v>0</v>
      </c>
      <c r="IH76" s="53">
        <f>('Total Expenditures by City'!IH76/'Total Expenditures by City'!IH$5)</f>
        <v>0</v>
      </c>
      <c r="II76" s="53">
        <f>('Total Expenditures by City'!II76/'Total Expenditures by City'!II$5)</f>
        <v>0</v>
      </c>
      <c r="IJ76" s="53">
        <f>('Total Expenditures by City'!IJ76/'Total Expenditures by City'!IJ$5)</f>
        <v>0</v>
      </c>
      <c r="IK76" s="53">
        <f>('Total Expenditures by City'!IK76/'Total Expenditures by City'!IK$5)</f>
        <v>0</v>
      </c>
      <c r="IL76" s="53">
        <f>('Total Expenditures by City'!IL76/'Total Expenditures by City'!IL$5)</f>
        <v>0</v>
      </c>
      <c r="IM76" s="53">
        <f>('Total Expenditures by City'!IM76/'Total Expenditures by City'!IM$5)</f>
        <v>0</v>
      </c>
      <c r="IN76" s="53">
        <f>('Total Expenditures by City'!IN76/'Total Expenditures by City'!IN$5)</f>
        <v>0</v>
      </c>
      <c r="IO76" s="53">
        <f>('Total Expenditures by City'!IO76/'Total Expenditures by City'!IO$5)</f>
        <v>0</v>
      </c>
      <c r="IP76" s="53">
        <f>('Total Expenditures by City'!IP76/'Total Expenditures by City'!IP$5)</f>
        <v>0</v>
      </c>
      <c r="IQ76" s="53">
        <f>('Total Expenditures by City'!IQ76/'Total Expenditures by City'!IQ$5)</f>
        <v>0</v>
      </c>
      <c r="IR76" s="53">
        <f>('Total Expenditures by City'!IR76/'Total Expenditures by City'!IR$5)</f>
        <v>0</v>
      </c>
      <c r="IS76" s="53">
        <f>('Total Expenditures by City'!IS76/'Total Expenditures by City'!IS$5)</f>
        <v>0</v>
      </c>
      <c r="IT76" s="53">
        <f>('Total Expenditures by City'!IT76/'Total Expenditures by City'!IT$5)</f>
        <v>0</v>
      </c>
      <c r="IU76" s="53">
        <f>('Total Expenditures by City'!IU76/'Total Expenditures by City'!IU$5)</f>
        <v>0</v>
      </c>
      <c r="IV76" s="53">
        <f>('Total Expenditures by City'!IV76/'Total Expenditures by City'!IV$5)</f>
        <v>0</v>
      </c>
      <c r="IW76" s="53">
        <f>('Total Expenditures by City'!IW76/'Total Expenditures by City'!IW$5)</f>
        <v>0</v>
      </c>
      <c r="IX76" s="53">
        <f>('Total Expenditures by City'!IX76/'Total Expenditures by City'!IX$5)</f>
        <v>0</v>
      </c>
      <c r="IY76" s="53">
        <f>('Total Expenditures by City'!IY76/'Total Expenditures by City'!IY$5)</f>
        <v>0</v>
      </c>
      <c r="IZ76" s="53">
        <f>('Total Expenditures by City'!IZ76/'Total Expenditures by City'!IZ$5)</f>
        <v>0</v>
      </c>
      <c r="JA76" s="53">
        <f>('Total Expenditures by City'!JA76/'Total Expenditures by City'!JA$5)</f>
        <v>0</v>
      </c>
      <c r="JB76" s="53">
        <f>('Total Expenditures by City'!JB76/'Total Expenditures by City'!JB$5)</f>
        <v>0</v>
      </c>
      <c r="JC76" s="53">
        <f>('Total Expenditures by City'!JC76/'Total Expenditures by City'!JC$5)</f>
        <v>0</v>
      </c>
      <c r="JD76" s="53">
        <f>('Total Expenditures by City'!JD76/'Total Expenditures by City'!JD$5)</f>
        <v>0</v>
      </c>
      <c r="JE76" s="53">
        <f>('Total Expenditures by City'!JE76/'Total Expenditures by City'!JE$5)</f>
        <v>0</v>
      </c>
      <c r="JF76" s="53">
        <f>('Total Expenditures by City'!JF76/'Total Expenditures by City'!JF$5)</f>
        <v>0</v>
      </c>
      <c r="JG76" s="53">
        <f>('Total Expenditures by City'!JG76/'Total Expenditures by City'!JG$5)</f>
        <v>0</v>
      </c>
      <c r="JH76" s="53">
        <f>('Total Expenditures by City'!JH76/'Total Expenditures by City'!JH$5)</f>
        <v>0</v>
      </c>
      <c r="JI76" s="53">
        <f>('Total Expenditures by City'!JI76/'Total Expenditures by City'!JI$5)</f>
        <v>0</v>
      </c>
      <c r="JJ76" s="53">
        <f>('Total Expenditures by City'!JJ76/'Total Expenditures by City'!JJ$5)</f>
        <v>0</v>
      </c>
      <c r="JK76" s="53">
        <f>('Total Expenditures by City'!JK76/'Total Expenditures by City'!JK$5)</f>
        <v>0</v>
      </c>
      <c r="JL76" s="53">
        <f>('Total Expenditures by City'!JL76/'Total Expenditures by City'!JL$5)</f>
        <v>0</v>
      </c>
      <c r="JM76" s="53">
        <f>('Total Expenditures by City'!JM76/'Total Expenditures by City'!JM$5)</f>
        <v>0</v>
      </c>
      <c r="JN76" s="53">
        <f>('Total Expenditures by City'!JN76/'Total Expenditures by City'!JN$5)</f>
        <v>0</v>
      </c>
      <c r="JO76" s="53">
        <f>('Total Expenditures by City'!JO76/'Total Expenditures by City'!JO$5)</f>
        <v>0</v>
      </c>
      <c r="JP76" s="53">
        <f>('Total Expenditures by City'!JP76/'Total Expenditures by City'!JP$5)</f>
        <v>0</v>
      </c>
      <c r="JQ76" s="53">
        <f>('Total Expenditures by City'!JQ76/'Total Expenditures by City'!JQ$5)</f>
        <v>0</v>
      </c>
      <c r="JR76" s="53">
        <f>('Total Expenditures by City'!JR76/'Total Expenditures by City'!JR$5)</f>
        <v>0</v>
      </c>
      <c r="JS76" s="53">
        <f>('Total Expenditures by City'!JS76/'Total Expenditures by City'!JS$5)</f>
        <v>0</v>
      </c>
      <c r="JT76" s="53">
        <f>('Total Expenditures by City'!JT76/'Total Expenditures by City'!JT$5)</f>
        <v>0</v>
      </c>
      <c r="JU76" s="53">
        <f>('Total Expenditures by City'!JU76/'Total Expenditures by City'!JU$5)</f>
        <v>0</v>
      </c>
      <c r="JV76" s="53">
        <f>('Total Expenditures by City'!JV76/'Total Expenditures by City'!JV$5)</f>
        <v>0</v>
      </c>
      <c r="JW76" s="53">
        <f>('Total Expenditures by City'!JW76/'Total Expenditures by City'!JW$5)</f>
        <v>0</v>
      </c>
      <c r="JX76" s="53">
        <f>('Total Expenditures by City'!JX76/'Total Expenditures by City'!JX$5)</f>
        <v>0</v>
      </c>
      <c r="JY76" s="53">
        <f>('Total Expenditures by City'!JY76/'Total Expenditures by City'!JY$5)</f>
        <v>0</v>
      </c>
      <c r="JZ76" s="53">
        <f>('Total Expenditures by City'!JZ76/'Total Expenditures by City'!JZ$5)</f>
        <v>0</v>
      </c>
      <c r="KA76" s="53">
        <f>('Total Expenditures by City'!KA76/'Total Expenditures by City'!KA$5)</f>
        <v>0</v>
      </c>
      <c r="KB76" s="53">
        <f>('Total Expenditures by City'!KB76/'Total Expenditures by City'!KB$5)</f>
        <v>0</v>
      </c>
      <c r="KC76" s="53">
        <f>('Total Expenditures by City'!KC76/'Total Expenditures by City'!KC$5)</f>
        <v>0</v>
      </c>
      <c r="KD76" s="53">
        <f>('Total Expenditures by City'!KD76/'Total Expenditures by City'!KD$5)</f>
        <v>0</v>
      </c>
      <c r="KE76" s="53">
        <f>('Total Expenditures by City'!KE76/'Total Expenditures by City'!KE$5)</f>
        <v>0</v>
      </c>
      <c r="KF76" s="53">
        <f>('Total Expenditures by City'!KF76/'Total Expenditures by City'!KF$5)</f>
        <v>0</v>
      </c>
      <c r="KG76" s="53">
        <f>('Total Expenditures by City'!KG76/'Total Expenditures by City'!KG$5)</f>
        <v>0</v>
      </c>
      <c r="KH76" s="53">
        <f>('Total Expenditures by City'!KH76/'Total Expenditures by City'!KH$5)</f>
        <v>0</v>
      </c>
      <c r="KI76" s="53">
        <f>('Total Expenditures by City'!KI76/'Total Expenditures by City'!KI$5)</f>
        <v>0</v>
      </c>
      <c r="KJ76" s="53">
        <f>('Total Expenditures by City'!KJ76/'Total Expenditures by City'!KJ$5)</f>
        <v>0</v>
      </c>
      <c r="KK76" s="53">
        <f>('Total Expenditures by City'!KK76/'Total Expenditures by City'!KK$5)</f>
        <v>0</v>
      </c>
      <c r="KL76" s="53">
        <f>('Total Expenditures by City'!KL76/'Total Expenditures by City'!KL$5)</f>
        <v>0</v>
      </c>
      <c r="KM76" s="53">
        <f>('Total Expenditures by City'!KM76/'Total Expenditures by City'!KM$5)</f>
        <v>0</v>
      </c>
      <c r="KN76" s="53">
        <f>('Total Expenditures by City'!KN76/'Total Expenditures by City'!KN$5)</f>
        <v>0</v>
      </c>
      <c r="KO76" s="53">
        <f>('Total Expenditures by City'!KO76/'Total Expenditures by City'!KO$5)</f>
        <v>0</v>
      </c>
      <c r="KP76" s="53">
        <f>('Total Expenditures by City'!KP76/'Total Expenditures by City'!KP$5)</f>
        <v>0</v>
      </c>
      <c r="KQ76" s="53">
        <f>('Total Expenditures by City'!KQ76/'Total Expenditures by City'!KQ$5)</f>
        <v>0</v>
      </c>
      <c r="KR76" s="53">
        <f>('Total Expenditures by City'!KR76/'Total Expenditures by City'!KR$5)</f>
        <v>0</v>
      </c>
      <c r="KS76" s="53">
        <f>('Total Expenditures by City'!KS76/'Total Expenditures by City'!KS$5)</f>
        <v>0</v>
      </c>
      <c r="KT76" s="53">
        <f>('Total Expenditures by City'!KT76/'Total Expenditures by City'!KT$5)</f>
        <v>0</v>
      </c>
      <c r="KU76" s="53">
        <f>('Total Expenditures by City'!KU76/'Total Expenditures by City'!KU$5)</f>
        <v>0</v>
      </c>
      <c r="KV76" s="53">
        <f>('Total Expenditures by City'!KV76/'Total Expenditures by City'!KV$5)</f>
        <v>0</v>
      </c>
      <c r="KW76" s="53">
        <f>('Total Expenditures by City'!KW76/'Total Expenditures by City'!KW$5)</f>
        <v>0</v>
      </c>
      <c r="KX76" s="53">
        <f>('Total Expenditures by City'!KX76/'Total Expenditures by City'!KX$5)</f>
        <v>0</v>
      </c>
      <c r="KY76" s="53">
        <f>('Total Expenditures by City'!KY76/'Total Expenditures by City'!KY$5)</f>
        <v>0</v>
      </c>
      <c r="KZ76" s="53">
        <f>('Total Expenditures by City'!KZ76/'Total Expenditures by City'!KZ$5)</f>
        <v>0</v>
      </c>
      <c r="LA76" s="53">
        <f>('Total Expenditures by City'!LA76/'Total Expenditures by City'!LA$5)</f>
        <v>0</v>
      </c>
      <c r="LB76" s="53">
        <f>('Total Expenditures by City'!LB76/'Total Expenditures by City'!LB$5)</f>
        <v>0</v>
      </c>
      <c r="LC76" s="53">
        <f>('Total Expenditures by City'!LC76/'Total Expenditures by City'!LC$5)</f>
        <v>0</v>
      </c>
      <c r="LD76" s="53">
        <f>('Total Expenditures by City'!LD76/'Total Expenditures by City'!LD$5)</f>
        <v>0</v>
      </c>
      <c r="LE76" s="53">
        <f>('Total Expenditures by City'!LE76/'Total Expenditures by City'!LE$5)</f>
        <v>0</v>
      </c>
      <c r="LF76" s="53">
        <f>('Total Expenditures by City'!LF76/'Total Expenditures by City'!LF$5)</f>
        <v>0</v>
      </c>
      <c r="LG76" s="53">
        <f>('Total Expenditures by City'!LG76/'Total Expenditures by City'!LG$5)</f>
        <v>0</v>
      </c>
      <c r="LH76" s="53">
        <f>('Total Expenditures by City'!LH76/'Total Expenditures by City'!LH$5)</f>
        <v>0</v>
      </c>
      <c r="LI76" s="53">
        <f>('Total Expenditures by City'!LI76/'Total Expenditures by City'!LI$5)</f>
        <v>0</v>
      </c>
      <c r="LJ76" s="53">
        <f>('Total Expenditures by City'!LJ76/'Total Expenditures by City'!LJ$5)</f>
        <v>0</v>
      </c>
      <c r="LK76" s="53">
        <f>('Total Expenditures by City'!LK76/'Total Expenditures by City'!LK$5)</f>
        <v>0</v>
      </c>
      <c r="LL76" s="53">
        <f>('Total Expenditures by City'!LL76/'Total Expenditures by City'!LL$5)</f>
        <v>0</v>
      </c>
      <c r="LM76" s="53">
        <f>('Total Expenditures by City'!LM76/'Total Expenditures by City'!LM$5)</f>
        <v>0</v>
      </c>
      <c r="LN76" s="53">
        <f>('Total Expenditures by City'!LN76/'Total Expenditures by City'!LN$5)</f>
        <v>0</v>
      </c>
      <c r="LO76" s="53">
        <f>('Total Expenditures by City'!LO76/'Total Expenditures by City'!LO$5)</f>
        <v>0</v>
      </c>
      <c r="LP76" s="53">
        <f>('Total Expenditures by City'!LP76/'Total Expenditures by City'!LP$5)</f>
        <v>0</v>
      </c>
      <c r="LQ76" s="53">
        <f>('Total Expenditures by City'!LQ76/'Total Expenditures by City'!LQ$5)</f>
        <v>0</v>
      </c>
      <c r="LR76" s="53">
        <f>('Total Expenditures by City'!LR76/'Total Expenditures by City'!LR$5)</f>
        <v>0</v>
      </c>
      <c r="LS76" s="53">
        <f>('Total Expenditures by City'!LS76/'Total Expenditures by City'!LS$5)</f>
        <v>0</v>
      </c>
      <c r="LT76" s="53">
        <f>('Total Expenditures by City'!LT76/'Total Expenditures by City'!LT$5)</f>
        <v>0</v>
      </c>
      <c r="LU76" s="53">
        <f>('Total Expenditures by City'!LU76/'Total Expenditures by City'!LU$5)</f>
        <v>0</v>
      </c>
      <c r="LV76" s="53">
        <f>('Total Expenditures by City'!LV76/'Total Expenditures by City'!LV$5)</f>
        <v>0</v>
      </c>
      <c r="LW76" s="53">
        <f>('Total Expenditures by City'!LW76/'Total Expenditures by City'!LW$5)</f>
        <v>0</v>
      </c>
      <c r="LX76" s="53">
        <f>('Total Expenditures by City'!LX76/'Total Expenditures by City'!LX$5)</f>
        <v>0</v>
      </c>
      <c r="LY76" s="53">
        <f>('Total Expenditures by City'!LY76/'Total Expenditures by City'!LY$5)</f>
        <v>0</v>
      </c>
      <c r="LZ76" s="53">
        <f>('Total Expenditures by City'!LZ76/'Total Expenditures by City'!LZ$5)</f>
        <v>0</v>
      </c>
      <c r="MA76" s="53">
        <f>('Total Expenditures by City'!MA76/'Total Expenditures by City'!MA$5)</f>
        <v>0</v>
      </c>
      <c r="MB76" s="53">
        <f>('Total Expenditures by City'!MB76/'Total Expenditures by City'!MB$5)</f>
        <v>0</v>
      </c>
      <c r="MC76" s="53">
        <f>('Total Expenditures by City'!MC76/'Total Expenditures by City'!MC$5)</f>
        <v>0</v>
      </c>
      <c r="MD76" s="53">
        <f>('Total Expenditures by City'!MD76/'Total Expenditures by City'!MD$5)</f>
        <v>0</v>
      </c>
      <c r="ME76" s="53">
        <f>('Total Expenditures by City'!ME76/'Total Expenditures by City'!ME$5)</f>
        <v>0</v>
      </c>
      <c r="MF76" s="53">
        <f>('Total Expenditures by City'!MF76/'Total Expenditures by City'!MF$5)</f>
        <v>0</v>
      </c>
      <c r="MG76" s="53">
        <f>('Total Expenditures by City'!MG76/'Total Expenditures by City'!MG$5)</f>
        <v>0</v>
      </c>
      <c r="MH76" s="53">
        <f>('Total Expenditures by City'!MH76/'Total Expenditures by City'!MH$5)</f>
        <v>0</v>
      </c>
      <c r="MI76" s="53">
        <f>('Total Expenditures by City'!MI76/'Total Expenditures by City'!MI$5)</f>
        <v>0</v>
      </c>
      <c r="MJ76" s="53">
        <f>('Total Expenditures by City'!MJ76/'Total Expenditures by City'!MJ$5)</f>
        <v>0</v>
      </c>
      <c r="MK76" s="53">
        <f>('Total Expenditures by City'!MK76/'Total Expenditures by City'!MK$5)</f>
        <v>0</v>
      </c>
      <c r="ML76" s="53">
        <f>('Total Expenditures by City'!ML76/'Total Expenditures by City'!ML$5)</f>
        <v>0</v>
      </c>
      <c r="MM76" s="53">
        <f>('Total Expenditures by City'!MM76/'Total Expenditures by City'!MM$5)</f>
        <v>0</v>
      </c>
      <c r="MN76" s="53">
        <f>('Total Expenditures by City'!MN76/'Total Expenditures by City'!MN$5)</f>
        <v>0</v>
      </c>
      <c r="MO76" s="53">
        <f>('Total Expenditures by City'!MO76/'Total Expenditures by City'!MO$5)</f>
        <v>0</v>
      </c>
      <c r="MP76" s="53">
        <f>('Total Expenditures by City'!MP76/'Total Expenditures by City'!MP$5)</f>
        <v>0</v>
      </c>
      <c r="MQ76" s="53">
        <f>('Total Expenditures by City'!MQ76/'Total Expenditures by City'!MQ$5)</f>
        <v>0</v>
      </c>
      <c r="MR76" s="53">
        <f>('Total Expenditures by City'!MR76/'Total Expenditures by City'!MR$5)</f>
        <v>0</v>
      </c>
      <c r="MS76" s="53">
        <f>('Total Expenditures by City'!MS76/'Total Expenditures by City'!MS$5)</f>
        <v>0</v>
      </c>
      <c r="MT76" s="53">
        <f>('Total Expenditures by City'!MT76/'Total Expenditures by City'!MT$5)</f>
        <v>0</v>
      </c>
      <c r="MU76" s="53">
        <f>('Total Expenditures by City'!MU76/'Total Expenditures by City'!MU$5)</f>
        <v>0</v>
      </c>
      <c r="MV76" s="53">
        <f>('Total Expenditures by City'!MV76/'Total Expenditures by City'!MV$5)</f>
        <v>0</v>
      </c>
      <c r="MW76" s="53">
        <f>('Total Expenditures by City'!MW76/'Total Expenditures by City'!MW$5)</f>
        <v>0</v>
      </c>
      <c r="MX76" s="53">
        <f>('Total Expenditures by City'!MX76/'Total Expenditures by City'!MX$5)</f>
        <v>0</v>
      </c>
      <c r="MY76" s="53">
        <f>('Total Expenditures by City'!MY76/'Total Expenditures by City'!MY$5)</f>
        <v>0</v>
      </c>
      <c r="MZ76" s="53">
        <f>('Total Expenditures by City'!MZ76/'Total Expenditures by City'!MZ$5)</f>
        <v>0</v>
      </c>
      <c r="NA76" s="53">
        <f>('Total Expenditures by City'!NA76/'Total Expenditures by City'!NA$5)</f>
        <v>0</v>
      </c>
      <c r="NB76" s="53">
        <f>('Total Expenditures by City'!NB76/'Total Expenditures by City'!NB$5)</f>
        <v>0</v>
      </c>
      <c r="NC76" s="53">
        <f>('Total Expenditures by City'!NC76/'Total Expenditures by City'!NC$5)</f>
        <v>0</v>
      </c>
      <c r="ND76" s="53">
        <f>('Total Expenditures by City'!ND76/'Total Expenditures by City'!ND$5)</f>
        <v>0</v>
      </c>
      <c r="NE76" s="53">
        <f>('Total Expenditures by City'!NE76/'Total Expenditures by City'!NE$5)</f>
        <v>0</v>
      </c>
      <c r="NF76" s="53">
        <f>('Total Expenditures by City'!NF76/'Total Expenditures by City'!NF$5)</f>
        <v>0</v>
      </c>
      <c r="NG76" s="53">
        <f>('Total Expenditures by City'!NG76/'Total Expenditures by City'!NG$5)</f>
        <v>0</v>
      </c>
      <c r="NH76" s="53">
        <f>('Total Expenditures by City'!NH76/'Total Expenditures by City'!NH$5)</f>
        <v>0</v>
      </c>
      <c r="NI76" s="53">
        <f>('Total Expenditures by City'!NI76/'Total Expenditures by City'!NI$5)</f>
        <v>0</v>
      </c>
      <c r="NJ76" s="53">
        <f>('Total Expenditures by City'!NJ76/'Total Expenditures by City'!NJ$5)</f>
        <v>0</v>
      </c>
      <c r="NK76" s="53">
        <f>('Total Expenditures by City'!NK76/'Total Expenditures by City'!NK$5)</f>
        <v>0</v>
      </c>
      <c r="NL76" s="53">
        <f>('Total Expenditures by City'!NL76/'Total Expenditures by City'!NL$5)</f>
        <v>0</v>
      </c>
      <c r="NM76" s="53">
        <f>('Total Expenditures by City'!NM76/'Total Expenditures by City'!NM$5)</f>
        <v>0</v>
      </c>
      <c r="NN76" s="53">
        <f>('Total Expenditures by City'!NN76/'Total Expenditures by City'!NN$5)</f>
        <v>0</v>
      </c>
      <c r="NO76" s="53">
        <f>('Total Expenditures by City'!NO76/'Total Expenditures by City'!NO$5)</f>
        <v>0</v>
      </c>
      <c r="NP76" s="53">
        <f>('Total Expenditures by City'!NP76/'Total Expenditures by City'!NP$5)</f>
        <v>0</v>
      </c>
      <c r="NQ76" s="53">
        <f>('Total Expenditures by City'!NQ76/'Total Expenditures by City'!NQ$5)</f>
        <v>0</v>
      </c>
      <c r="NR76" s="53">
        <f>('Total Expenditures by City'!NR76/'Total Expenditures by City'!NR$5)</f>
        <v>0</v>
      </c>
      <c r="NS76" s="53">
        <f>('Total Expenditures by City'!NS76/'Total Expenditures by City'!NS$5)</f>
        <v>0</v>
      </c>
      <c r="NT76" s="53">
        <f>('Total Expenditures by City'!NT76/'Total Expenditures by City'!NT$5)</f>
        <v>0</v>
      </c>
      <c r="NU76" s="53">
        <f>('Total Expenditures by City'!NU76/'Total Expenditures by City'!NU$5)</f>
        <v>0</v>
      </c>
      <c r="NV76" s="53">
        <f>('Total Expenditures by City'!NV76/'Total Expenditures by City'!NV$5)</f>
        <v>0</v>
      </c>
      <c r="NW76" s="53">
        <f>('Total Expenditures by City'!NW76/'Total Expenditures by City'!NW$5)</f>
        <v>0</v>
      </c>
      <c r="NX76" s="53">
        <f>('Total Expenditures by City'!NX76/'Total Expenditures by City'!NX$5)</f>
        <v>0</v>
      </c>
      <c r="NY76" s="53">
        <f>('Total Expenditures by City'!NY76/'Total Expenditures by City'!NY$5)</f>
        <v>0</v>
      </c>
      <c r="NZ76" s="53">
        <f>('Total Expenditures by City'!NZ76/'Total Expenditures by City'!NZ$5)</f>
        <v>0</v>
      </c>
      <c r="OA76" s="53">
        <f>('Total Expenditures by City'!OA76/'Total Expenditures by City'!OA$5)</f>
        <v>0</v>
      </c>
      <c r="OB76" s="53">
        <f>('Total Expenditures by City'!OB76/'Total Expenditures by City'!OB$5)</f>
        <v>0</v>
      </c>
      <c r="OC76" s="53">
        <f>('Total Expenditures by City'!OC76/'Total Expenditures by City'!OC$5)</f>
        <v>0</v>
      </c>
      <c r="OD76" s="53">
        <f>('Total Expenditures by City'!OD76/'Total Expenditures by City'!OD$5)</f>
        <v>0</v>
      </c>
      <c r="OE76" s="53">
        <f>('Total Expenditures by City'!OE76/'Total Expenditures by City'!OE$5)</f>
        <v>0</v>
      </c>
      <c r="OF76" s="53">
        <f>('Total Expenditures by City'!OF76/'Total Expenditures by City'!OF$5)</f>
        <v>0</v>
      </c>
      <c r="OG76" s="53">
        <f>('Total Expenditures by City'!OG76/'Total Expenditures by City'!OG$5)</f>
        <v>0</v>
      </c>
      <c r="OH76" s="53">
        <f>('Total Expenditures by City'!OH76/'Total Expenditures by City'!OH$5)</f>
        <v>0</v>
      </c>
      <c r="OI76" s="53">
        <f>('Total Expenditures by City'!OI76/'Total Expenditures by City'!OI$5)</f>
        <v>0</v>
      </c>
      <c r="OJ76" s="53">
        <f>('Total Expenditures by City'!OJ76/'Total Expenditures by City'!OJ$5)</f>
        <v>0</v>
      </c>
      <c r="OK76" s="53">
        <f>('Total Expenditures by City'!OK76/'Total Expenditures by City'!OK$5)</f>
        <v>0</v>
      </c>
      <c r="OL76" s="53">
        <f>('Total Expenditures by City'!OL76/'Total Expenditures by City'!OL$5)</f>
        <v>0</v>
      </c>
      <c r="OM76" s="53">
        <f>('Total Expenditures by City'!OM76/'Total Expenditures by City'!OM$5)</f>
        <v>0</v>
      </c>
      <c r="ON76" s="53">
        <f>('Total Expenditures by City'!ON76/'Total Expenditures by City'!ON$5)</f>
        <v>0</v>
      </c>
      <c r="OO76" s="53">
        <f>('Total Expenditures by City'!OO76/'Total Expenditures by City'!OO$5)</f>
        <v>0</v>
      </c>
      <c r="OP76" s="53">
        <f>('Total Expenditures by City'!OP76/'Total Expenditures by City'!OP$5)</f>
        <v>0</v>
      </c>
      <c r="OQ76" s="53">
        <f>('Total Expenditures by City'!OQ76/'Total Expenditures by City'!OQ$5)</f>
        <v>0</v>
      </c>
      <c r="OR76" s="53">
        <f>('Total Expenditures by City'!OR76/'Total Expenditures by City'!OR$5)</f>
        <v>0</v>
      </c>
      <c r="OS76" s="53">
        <f>('Total Expenditures by City'!OS76/'Total Expenditures by City'!OS$5)</f>
        <v>0</v>
      </c>
      <c r="OT76" s="53">
        <f>('Total Expenditures by City'!OT76/'Total Expenditures by City'!OT$5)</f>
        <v>0</v>
      </c>
      <c r="OU76" s="53">
        <f>('Total Expenditures by City'!OU76/'Total Expenditures by City'!OU$5)</f>
        <v>0</v>
      </c>
      <c r="OV76" s="53">
        <f>('Total Expenditures by City'!OV76/'Total Expenditures by City'!OV$5)</f>
        <v>0</v>
      </c>
      <c r="OW76" s="53">
        <f>('Total Expenditures by City'!OW76/'Total Expenditures by City'!OW$5)</f>
        <v>0</v>
      </c>
      <c r="OX76" s="53">
        <f>('Total Expenditures by City'!OX76/'Total Expenditures by City'!OX$5)</f>
        <v>0</v>
      </c>
      <c r="OY76" s="53">
        <f>('Total Expenditures by City'!OY76/'Total Expenditures by City'!OY$5)</f>
        <v>0</v>
      </c>
      <c r="OZ76" s="57">
        <f>('Total Expenditures by City'!OZ76/'Total Expenditures by City'!OZ$5)</f>
        <v>0</v>
      </c>
    </row>
    <row r="77" spans="1:416" x14ac:dyDescent="0.25">
      <c r="A77" s="20"/>
      <c r="B77" s="11">
        <v>601</v>
      </c>
      <c r="C77" s="12" t="s">
        <v>76</v>
      </c>
      <c r="D77" s="55">
        <f>('Total Expenditures by City'!D77/'Total Expenditures by City'!D$5)</f>
        <v>0</v>
      </c>
      <c r="E77" s="55">
        <f>('Total Expenditures by City'!E77/'Total Expenditures by City'!E$5)</f>
        <v>0</v>
      </c>
      <c r="F77" s="55">
        <f>('Total Expenditures by City'!F77/'Total Expenditures by City'!F$5)</f>
        <v>0</v>
      </c>
      <c r="G77" s="55">
        <f>('Total Expenditures by City'!G77/'Total Expenditures by City'!G$5)</f>
        <v>0</v>
      </c>
      <c r="H77" s="55">
        <f>('Total Expenditures by City'!H77/'Total Expenditures by City'!H$5)</f>
        <v>0</v>
      </c>
      <c r="I77" s="55">
        <f>('Total Expenditures by City'!I77/'Total Expenditures by City'!I$5)</f>
        <v>0</v>
      </c>
      <c r="J77" s="55">
        <f>('Total Expenditures by City'!J77/'Total Expenditures by City'!J$5)</f>
        <v>0</v>
      </c>
      <c r="K77" s="55">
        <f>('Total Expenditures by City'!K77/'Total Expenditures by City'!K$5)</f>
        <v>0</v>
      </c>
      <c r="L77" s="55">
        <f>('Total Expenditures by City'!L77/'Total Expenditures by City'!L$5)</f>
        <v>0</v>
      </c>
      <c r="M77" s="55">
        <f>('Total Expenditures by City'!M77/'Total Expenditures by City'!M$5)</f>
        <v>0</v>
      </c>
      <c r="N77" s="55">
        <f>('Total Expenditures by City'!N77/'Total Expenditures by City'!N$5)</f>
        <v>0</v>
      </c>
      <c r="O77" s="55">
        <f>('Total Expenditures by City'!O77/'Total Expenditures by City'!O$5)</f>
        <v>0</v>
      </c>
      <c r="P77" s="55">
        <f>('Total Expenditures by City'!P77/'Total Expenditures by City'!P$5)</f>
        <v>0</v>
      </c>
      <c r="Q77" s="55">
        <f>('Total Expenditures by City'!Q77/'Total Expenditures by City'!Q$5)</f>
        <v>0</v>
      </c>
      <c r="R77" s="55">
        <f>('Total Expenditures by City'!R77/'Total Expenditures by City'!R$5)</f>
        <v>0</v>
      </c>
      <c r="S77" s="55">
        <f>('Total Expenditures by City'!S77/'Total Expenditures by City'!S$5)</f>
        <v>0</v>
      </c>
      <c r="T77" s="55">
        <f>('Total Expenditures by City'!T77/'Total Expenditures by City'!T$5)</f>
        <v>0</v>
      </c>
      <c r="U77" s="55">
        <f>('Total Expenditures by City'!U77/'Total Expenditures by City'!U$5)</f>
        <v>0</v>
      </c>
      <c r="V77" s="55">
        <f>('Total Expenditures by City'!V77/'Total Expenditures by City'!V$5)</f>
        <v>0</v>
      </c>
      <c r="W77" s="55">
        <f>('Total Expenditures by City'!W77/'Total Expenditures by City'!W$5)</f>
        <v>0</v>
      </c>
      <c r="X77" s="55">
        <f>('Total Expenditures by City'!X77/'Total Expenditures by City'!X$5)</f>
        <v>0</v>
      </c>
      <c r="Y77" s="55">
        <f>('Total Expenditures by City'!Y77/'Total Expenditures by City'!Y$5)</f>
        <v>0</v>
      </c>
      <c r="Z77" s="55">
        <f>('Total Expenditures by City'!Z77/'Total Expenditures by City'!Z$5)</f>
        <v>0</v>
      </c>
      <c r="AA77" s="55">
        <f>('Total Expenditures by City'!AA77/'Total Expenditures by City'!AA$5)</f>
        <v>0</v>
      </c>
      <c r="AB77" s="55">
        <f>('Total Expenditures by City'!AB77/'Total Expenditures by City'!AB$5)</f>
        <v>0</v>
      </c>
      <c r="AC77" s="55">
        <f>('Total Expenditures by City'!AC77/'Total Expenditures by City'!AC$5)</f>
        <v>0</v>
      </c>
      <c r="AD77" s="55">
        <f>('Total Expenditures by City'!AD77/'Total Expenditures by City'!AD$5)</f>
        <v>0</v>
      </c>
      <c r="AE77" s="55">
        <f>('Total Expenditures by City'!AE77/'Total Expenditures by City'!AE$5)</f>
        <v>0</v>
      </c>
      <c r="AF77" s="55">
        <f>('Total Expenditures by City'!AF77/'Total Expenditures by City'!AF$5)</f>
        <v>0</v>
      </c>
      <c r="AG77" s="55">
        <f>('Total Expenditures by City'!AG77/'Total Expenditures by City'!AG$5)</f>
        <v>0</v>
      </c>
      <c r="AH77" s="55">
        <f>('Total Expenditures by City'!AH77/'Total Expenditures by City'!AH$5)</f>
        <v>0</v>
      </c>
      <c r="AI77" s="55">
        <f>('Total Expenditures by City'!AI77/'Total Expenditures by City'!AI$5)</f>
        <v>0</v>
      </c>
      <c r="AJ77" s="55">
        <f>('Total Expenditures by City'!AJ77/'Total Expenditures by City'!AJ$5)</f>
        <v>0</v>
      </c>
      <c r="AK77" s="55">
        <f>('Total Expenditures by City'!AK77/'Total Expenditures by City'!AK$5)</f>
        <v>0</v>
      </c>
      <c r="AL77" s="55">
        <f>('Total Expenditures by City'!AL77/'Total Expenditures by City'!AL$5)</f>
        <v>0</v>
      </c>
      <c r="AM77" s="55">
        <f>('Total Expenditures by City'!AM77/'Total Expenditures by City'!AM$5)</f>
        <v>0</v>
      </c>
      <c r="AN77" s="55">
        <f>('Total Expenditures by City'!AN77/'Total Expenditures by City'!AN$5)</f>
        <v>0</v>
      </c>
      <c r="AO77" s="55">
        <f>('Total Expenditures by City'!AO77/'Total Expenditures by City'!AO$5)</f>
        <v>0</v>
      </c>
      <c r="AP77" s="55">
        <f>('Total Expenditures by City'!AP77/'Total Expenditures by City'!AP$5)</f>
        <v>0</v>
      </c>
      <c r="AQ77" s="55">
        <f>('Total Expenditures by City'!AQ77/'Total Expenditures by City'!AQ$5)</f>
        <v>0</v>
      </c>
      <c r="AR77" s="55">
        <f>('Total Expenditures by City'!AR77/'Total Expenditures by City'!AR$5)</f>
        <v>0</v>
      </c>
      <c r="AS77" s="55">
        <f>('Total Expenditures by City'!AS77/'Total Expenditures by City'!AS$5)</f>
        <v>0</v>
      </c>
      <c r="AT77" s="55">
        <f>('Total Expenditures by City'!AT77/'Total Expenditures by City'!AT$5)</f>
        <v>0</v>
      </c>
      <c r="AU77" s="55">
        <f>('Total Expenditures by City'!AU77/'Total Expenditures by City'!AU$5)</f>
        <v>0</v>
      </c>
      <c r="AV77" s="55">
        <f>('Total Expenditures by City'!AV77/'Total Expenditures by City'!AV$5)</f>
        <v>0</v>
      </c>
      <c r="AW77" s="55">
        <f>('Total Expenditures by City'!AW77/'Total Expenditures by City'!AW$5)</f>
        <v>0</v>
      </c>
      <c r="AX77" s="55">
        <f>('Total Expenditures by City'!AX77/'Total Expenditures by City'!AX$5)</f>
        <v>0</v>
      </c>
      <c r="AY77" s="55">
        <f>('Total Expenditures by City'!AY77/'Total Expenditures by City'!AY$5)</f>
        <v>0</v>
      </c>
      <c r="AZ77" s="55">
        <f>('Total Expenditures by City'!AZ77/'Total Expenditures by City'!AZ$5)</f>
        <v>0</v>
      </c>
      <c r="BA77" s="55">
        <f>('Total Expenditures by City'!BA77/'Total Expenditures by City'!BA$5)</f>
        <v>0</v>
      </c>
      <c r="BB77" s="55">
        <f>('Total Expenditures by City'!BB77/'Total Expenditures by City'!BB$5)</f>
        <v>0</v>
      </c>
      <c r="BC77" s="55">
        <f>('Total Expenditures by City'!BC77/'Total Expenditures by City'!BC$5)</f>
        <v>0</v>
      </c>
      <c r="BD77" s="55">
        <f>('Total Expenditures by City'!BD77/'Total Expenditures by City'!BD$5)</f>
        <v>0</v>
      </c>
      <c r="BE77" s="55">
        <f>('Total Expenditures by City'!BE77/'Total Expenditures by City'!BE$5)</f>
        <v>0</v>
      </c>
      <c r="BF77" s="55">
        <f>('Total Expenditures by City'!BF77/'Total Expenditures by City'!BF$5)</f>
        <v>0</v>
      </c>
      <c r="BG77" s="55">
        <f>('Total Expenditures by City'!BG77/'Total Expenditures by City'!BG$5)</f>
        <v>0</v>
      </c>
      <c r="BH77" s="55">
        <f>('Total Expenditures by City'!BH77/'Total Expenditures by City'!BH$5)</f>
        <v>0</v>
      </c>
      <c r="BI77" s="55">
        <f>('Total Expenditures by City'!BI77/'Total Expenditures by City'!BI$5)</f>
        <v>0</v>
      </c>
      <c r="BJ77" s="55">
        <f>('Total Expenditures by City'!BJ77/'Total Expenditures by City'!BJ$5)</f>
        <v>0</v>
      </c>
      <c r="BK77" s="55">
        <f>('Total Expenditures by City'!BK77/'Total Expenditures by City'!BK$5)</f>
        <v>0</v>
      </c>
      <c r="BL77" s="55">
        <f>('Total Expenditures by City'!BL77/'Total Expenditures by City'!BL$5)</f>
        <v>0</v>
      </c>
      <c r="BM77" s="55">
        <f>('Total Expenditures by City'!BM77/'Total Expenditures by City'!BM$5)</f>
        <v>0</v>
      </c>
      <c r="BN77" s="55">
        <f>('Total Expenditures by City'!BN77/'Total Expenditures by City'!BN$5)</f>
        <v>0</v>
      </c>
      <c r="BO77" s="55">
        <f>('Total Expenditures by City'!BO77/'Total Expenditures by City'!BO$5)</f>
        <v>0</v>
      </c>
      <c r="BP77" s="55">
        <f>('Total Expenditures by City'!BP77/'Total Expenditures by City'!BP$5)</f>
        <v>0</v>
      </c>
      <c r="BQ77" s="55">
        <f>('Total Expenditures by City'!BQ77/'Total Expenditures by City'!BQ$5)</f>
        <v>0</v>
      </c>
      <c r="BR77" s="55">
        <f>('Total Expenditures by City'!BR77/'Total Expenditures by City'!BR$5)</f>
        <v>0</v>
      </c>
      <c r="BS77" s="55">
        <f>('Total Expenditures by City'!BS77/'Total Expenditures by City'!BS$5)</f>
        <v>0</v>
      </c>
      <c r="BT77" s="55">
        <f>('Total Expenditures by City'!BT77/'Total Expenditures by City'!BT$5)</f>
        <v>0</v>
      </c>
      <c r="BU77" s="55">
        <f>('Total Expenditures by City'!BU77/'Total Expenditures by City'!BU$5)</f>
        <v>0</v>
      </c>
      <c r="BV77" s="55">
        <f>('Total Expenditures by City'!BV77/'Total Expenditures by City'!BV$5)</f>
        <v>0</v>
      </c>
      <c r="BW77" s="55">
        <f>('Total Expenditures by City'!BW77/'Total Expenditures by City'!BW$5)</f>
        <v>0</v>
      </c>
      <c r="BX77" s="55">
        <f>('Total Expenditures by City'!BX77/'Total Expenditures by City'!BX$5)</f>
        <v>0</v>
      </c>
      <c r="BY77" s="55">
        <f>('Total Expenditures by City'!BY77/'Total Expenditures by City'!BY$5)</f>
        <v>0</v>
      </c>
      <c r="BZ77" s="55">
        <f>('Total Expenditures by City'!BZ77/'Total Expenditures by City'!BZ$5)</f>
        <v>0</v>
      </c>
      <c r="CA77" s="55">
        <f>('Total Expenditures by City'!CA77/'Total Expenditures by City'!CA$5)</f>
        <v>0</v>
      </c>
      <c r="CB77" s="55">
        <f>('Total Expenditures by City'!CB77/'Total Expenditures by City'!CB$5)</f>
        <v>0</v>
      </c>
      <c r="CC77" s="55">
        <f>('Total Expenditures by City'!CC77/'Total Expenditures by City'!CC$5)</f>
        <v>0</v>
      </c>
      <c r="CD77" s="55">
        <f>('Total Expenditures by City'!CD77/'Total Expenditures by City'!CD$5)</f>
        <v>0</v>
      </c>
      <c r="CE77" s="55">
        <f>('Total Expenditures by City'!CE77/'Total Expenditures by City'!CE$5)</f>
        <v>0</v>
      </c>
      <c r="CF77" s="55">
        <f>('Total Expenditures by City'!CF77/'Total Expenditures by City'!CF$5)</f>
        <v>0</v>
      </c>
      <c r="CG77" s="55">
        <f>('Total Expenditures by City'!CG77/'Total Expenditures by City'!CG$5)</f>
        <v>0</v>
      </c>
      <c r="CH77" s="55">
        <f>('Total Expenditures by City'!CH77/'Total Expenditures by City'!CH$5)</f>
        <v>0</v>
      </c>
      <c r="CI77" s="55">
        <f>('Total Expenditures by City'!CI77/'Total Expenditures by City'!CI$5)</f>
        <v>0</v>
      </c>
      <c r="CJ77" s="55">
        <f>('Total Expenditures by City'!CJ77/'Total Expenditures by City'!CJ$5)</f>
        <v>0</v>
      </c>
      <c r="CK77" s="55">
        <f>('Total Expenditures by City'!CK77/'Total Expenditures by City'!CK$5)</f>
        <v>0</v>
      </c>
      <c r="CL77" s="55">
        <f>('Total Expenditures by City'!CL77/'Total Expenditures by City'!CL$5)</f>
        <v>0</v>
      </c>
      <c r="CM77" s="55">
        <f>('Total Expenditures by City'!CM77/'Total Expenditures by City'!CM$5)</f>
        <v>0</v>
      </c>
      <c r="CN77" s="55">
        <f>('Total Expenditures by City'!CN77/'Total Expenditures by City'!CN$5)</f>
        <v>0</v>
      </c>
      <c r="CO77" s="55">
        <f>('Total Expenditures by City'!CO77/'Total Expenditures by City'!CO$5)</f>
        <v>0</v>
      </c>
      <c r="CP77" s="55">
        <f>('Total Expenditures by City'!CP77/'Total Expenditures by City'!CP$5)</f>
        <v>0</v>
      </c>
      <c r="CQ77" s="55">
        <f>('Total Expenditures by City'!CQ77/'Total Expenditures by City'!CQ$5)</f>
        <v>0</v>
      </c>
      <c r="CR77" s="55">
        <f>('Total Expenditures by City'!CR77/'Total Expenditures by City'!CR$5)</f>
        <v>0</v>
      </c>
      <c r="CS77" s="55">
        <f>('Total Expenditures by City'!CS77/'Total Expenditures by City'!CS$5)</f>
        <v>0</v>
      </c>
      <c r="CT77" s="55">
        <f>('Total Expenditures by City'!CT77/'Total Expenditures by City'!CT$5)</f>
        <v>0</v>
      </c>
      <c r="CU77" s="55">
        <f>('Total Expenditures by City'!CU77/'Total Expenditures by City'!CU$5)</f>
        <v>0</v>
      </c>
      <c r="CV77" s="55">
        <f>('Total Expenditures by City'!CV77/'Total Expenditures by City'!CV$5)</f>
        <v>0</v>
      </c>
      <c r="CW77" s="55">
        <f>('Total Expenditures by City'!CW77/'Total Expenditures by City'!CW$5)</f>
        <v>0</v>
      </c>
      <c r="CX77" s="55">
        <f>('Total Expenditures by City'!CX77/'Total Expenditures by City'!CX$5)</f>
        <v>0</v>
      </c>
      <c r="CY77" s="55">
        <f>('Total Expenditures by City'!CY77/'Total Expenditures by City'!CY$5)</f>
        <v>0</v>
      </c>
      <c r="CZ77" s="55">
        <f>('Total Expenditures by City'!CZ77/'Total Expenditures by City'!CZ$5)</f>
        <v>0</v>
      </c>
      <c r="DA77" s="55">
        <f>('Total Expenditures by City'!DA77/'Total Expenditures by City'!DA$5)</f>
        <v>0</v>
      </c>
      <c r="DB77" s="55">
        <f>('Total Expenditures by City'!DB77/'Total Expenditures by City'!DB$5)</f>
        <v>0</v>
      </c>
      <c r="DC77" s="55">
        <f>('Total Expenditures by City'!DC77/'Total Expenditures by City'!DC$5)</f>
        <v>0</v>
      </c>
      <c r="DD77" s="55">
        <f>('Total Expenditures by City'!DD77/'Total Expenditures by City'!DD$5)</f>
        <v>0</v>
      </c>
      <c r="DE77" s="55">
        <f>('Total Expenditures by City'!DE77/'Total Expenditures by City'!DE$5)</f>
        <v>0</v>
      </c>
      <c r="DF77" s="55">
        <f>('Total Expenditures by City'!DF77/'Total Expenditures by City'!DF$5)</f>
        <v>0</v>
      </c>
      <c r="DG77" s="55">
        <f>('Total Expenditures by City'!DG77/'Total Expenditures by City'!DG$5)</f>
        <v>0</v>
      </c>
      <c r="DH77" s="55">
        <f>('Total Expenditures by City'!DH77/'Total Expenditures by City'!DH$5)</f>
        <v>0</v>
      </c>
      <c r="DI77" s="55">
        <f>('Total Expenditures by City'!DI77/'Total Expenditures by City'!DI$5)</f>
        <v>0</v>
      </c>
      <c r="DJ77" s="55">
        <f>('Total Expenditures by City'!DJ77/'Total Expenditures by City'!DJ$5)</f>
        <v>0</v>
      </c>
      <c r="DK77" s="55">
        <f>('Total Expenditures by City'!DK77/'Total Expenditures by City'!DK$5)</f>
        <v>0</v>
      </c>
      <c r="DL77" s="55">
        <f>('Total Expenditures by City'!DL77/'Total Expenditures by City'!DL$5)</f>
        <v>0</v>
      </c>
      <c r="DM77" s="55">
        <f>('Total Expenditures by City'!DM77/'Total Expenditures by City'!DM$5)</f>
        <v>0</v>
      </c>
      <c r="DN77" s="55">
        <f>('Total Expenditures by City'!DN77/'Total Expenditures by City'!DN$5)</f>
        <v>0</v>
      </c>
      <c r="DO77" s="55">
        <f>('Total Expenditures by City'!DO77/'Total Expenditures by City'!DO$5)</f>
        <v>0</v>
      </c>
      <c r="DP77" s="55">
        <f>('Total Expenditures by City'!DP77/'Total Expenditures by City'!DP$5)</f>
        <v>0</v>
      </c>
      <c r="DQ77" s="55">
        <f>('Total Expenditures by City'!DQ77/'Total Expenditures by City'!DQ$5)</f>
        <v>0</v>
      </c>
      <c r="DR77" s="55">
        <f>('Total Expenditures by City'!DR77/'Total Expenditures by City'!DR$5)</f>
        <v>0</v>
      </c>
      <c r="DS77" s="55">
        <f>('Total Expenditures by City'!DS77/'Total Expenditures by City'!DS$5)</f>
        <v>0</v>
      </c>
      <c r="DT77" s="55">
        <f>('Total Expenditures by City'!DT77/'Total Expenditures by City'!DT$5)</f>
        <v>0</v>
      </c>
      <c r="DU77" s="55">
        <f>('Total Expenditures by City'!DU77/'Total Expenditures by City'!DU$5)</f>
        <v>0</v>
      </c>
      <c r="DV77" s="55">
        <f>('Total Expenditures by City'!DV77/'Total Expenditures by City'!DV$5)</f>
        <v>0</v>
      </c>
      <c r="DW77" s="55">
        <f>('Total Expenditures by City'!DW77/'Total Expenditures by City'!DW$5)</f>
        <v>0</v>
      </c>
      <c r="DX77" s="55">
        <f>('Total Expenditures by City'!DX77/'Total Expenditures by City'!DX$5)</f>
        <v>0</v>
      </c>
      <c r="DY77" s="55">
        <f>('Total Expenditures by City'!DY77/'Total Expenditures by City'!DY$5)</f>
        <v>0</v>
      </c>
      <c r="DZ77" s="55">
        <f>('Total Expenditures by City'!DZ77/'Total Expenditures by City'!DZ$5)</f>
        <v>0</v>
      </c>
      <c r="EA77" s="55">
        <f>('Total Expenditures by City'!EA77/'Total Expenditures by City'!EA$5)</f>
        <v>0</v>
      </c>
      <c r="EB77" s="55">
        <f>('Total Expenditures by City'!EB77/'Total Expenditures by City'!EB$5)</f>
        <v>0</v>
      </c>
      <c r="EC77" s="55">
        <f>('Total Expenditures by City'!EC77/'Total Expenditures by City'!EC$5)</f>
        <v>0</v>
      </c>
      <c r="ED77" s="55">
        <f>('Total Expenditures by City'!ED77/'Total Expenditures by City'!ED$5)</f>
        <v>0</v>
      </c>
      <c r="EE77" s="55">
        <f>('Total Expenditures by City'!EE77/'Total Expenditures by City'!EE$5)</f>
        <v>0</v>
      </c>
      <c r="EF77" s="55">
        <f>('Total Expenditures by City'!EF77/'Total Expenditures by City'!EF$5)</f>
        <v>0</v>
      </c>
      <c r="EG77" s="55">
        <f>('Total Expenditures by City'!EG77/'Total Expenditures by City'!EG$5)</f>
        <v>0</v>
      </c>
      <c r="EH77" s="55">
        <f>('Total Expenditures by City'!EH77/'Total Expenditures by City'!EH$5)</f>
        <v>0</v>
      </c>
      <c r="EI77" s="55">
        <f>('Total Expenditures by City'!EI77/'Total Expenditures by City'!EI$5)</f>
        <v>0</v>
      </c>
      <c r="EJ77" s="55">
        <f>('Total Expenditures by City'!EJ77/'Total Expenditures by City'!EJ$5)</f>
        <v>0</v>
      </c>
      <c r="EK77" s="55">
        <f>('Total Expenditures by City'!EK77/'Total Expenditures by City'!EK$5)</f>
        <v>0</v>
      </c>
      <c r="EL77" s="55">
        <f>('Total Expenditures by City'!EL77/'Total Expenditures by City'!EL$5)</f>
        <v>0</v>
      </c>
      <c r="EM77" s="55">
        <f>('Total Expenditures by City'!EM77/'Total Expenditures by City'!EM$5)</f>
        <v>0</v>
      </c>
      <c r="EN77" s="55">
        <f>('Total Expenditures by City'!EN77/'Total Expenditures by City'!EN$5)</f>
        <v>0</v>
      </c>
      <c r="EO77" s="55">
        <f>('Total Expenditures by City'!EO77/'Total Expenditures by City'!EO$5)</f>
        <v>0</v>
      </c>
      <c r="EP77" s="55" t="e">
        <f>('Total Expenditures by City'!EP77/'Total Expenditures by City'!EP$5)</f>
        <v>#VALUE!</v>
      </c>
      <c r="EQ77" s="55">
        <f>('Total Expenditures by City'!EQ77/'Total Expenditures by City'!EQ$5)</f>
        <v>0</v>
      </c>
      <c r="ER77" s="55">
        <f>('Total Expenditures by City'!ER77/'Total Expenditures by City'!ER$5)</f>
        <v>0</v>
      </c>
      <c r="ES77" s="55">
        <f>('Total Expenditures by City'!ES77/'Total Expenditures by City'!ES$5)</f>
        <v>0</v>
      </c>
      <c r="ET77" s="55">
        <f>('Total Expenditures by City'!ET77/'Total Expenditures by City'!ET$5)</f>
        <v>0</v>
      </c>
      <c r="EU77" s="55">
        <f>('Total Expenditures by City'!EU77/'Total Expenditures by City'!EU$5)</f>
        <v>0</v>
      </c>
      <c r="EV77" s="55">
        <f>('Total Expenditures by City'!EV77/'Total Expenditures by City'!EV$5)</f>
        <v>0</v>
      </c>
      <c r="EW77" s="55">
        <f>('Total Expenditures by City'!EW77/'Total Expenditures by City'!EW$5)</f>
        <v>0</v>
      </c>
      <c r="EX77" s="55">
        <f>('Total Expenditures by City'!EX77/'Total Expenditures by City'!EX$5)</f>
        <v>0</v>
      </c>
      <c r="EY77" s="55">
        <f>('Total Expenditures by City'!EY77/'Total Expenditures by City'!EY$5)</f>
        <v>0</v>
      </c>
      <c r="EZ77" s="55">
        <f>('Total Expenditures by City'!EZ77/'Total Expenditures by City'!EZ$5)</f>
        <v>0</v>
      </c>
      <c r="FA77" s="55">
        <f>('Total Expenditures by City'!FA77/'Total Expenditures by City'!FA$5)</f>
        <v>0</v>
      </c>
      <c r="FB77" s="55">
        <f>('Total Expenditures by City'!FB77/'Total Expenditures by City'!FB$5)</f>
        <v>0</v>
      </c>
      <c r="FC77" s="55">
        <f>('Total Expenditures by City'!FC77/'Total Expenditures by City'!FC$5)</f>
        <v>0</v>
      </c>
      <c r="FD77" s="55">
        <f>('Total Expenditures by City'!FD77/'Total Expenditures by City'!FD$5)</f>
        <v>0</v>
      </c>
      <c r="FE77" s="55">
        <f>('Total Expenditures by City'!FE77/'Total Expenditures by City'!FE$5)</f>
        <v>0</v>
      </c>
      <c r="FF77" s="55">
        <f>('Total Expenditures by City'!FF77/'Total Expenditures by City'!FF$5)</f>
        <v>0</v>
      </c>
      <c r="FG77" s="55">
        <f>('Total Expenditures by City'!FG77/'Total Expenditures by City'!FG$5)</f>
        <v>0</v>
      </c>
      <c r="FH77" s="55">
        <f>('Total Expenditures by City'!FH77/'Total Expenditures by City'!FH$5)</f>
        <v>0</v>
      </c>
      <c r="FI77" s="55">
        <f>('Total Expenditures by City'!FI77/'Total Expenditures by City'!FI$5)</f>
        <v>0</v>
      </c>
      <c r="FJ77" s="55">
        <f>('Total Expenditures by City'!FJ77/'Total Expenditures by City'!FJ$5)</f>
        <v>0</v>
      </c>
      <c r="FK77" s="55">
        <f>('Total Expenditures by City'!FK77/'Total Expenditures by City'!FK$5)</f>
        <v>0</v>
      </c>
      <c r="FL77" s="55">
        <f>('Total Expenditures by City'!FL77/'Total Expenditures by City'!FL$5)</f>
        <v>0</v>
      </c>
      <c r="FM77" s="55">
        <f>('Total Expenditures by City'!FM77/'Total Expenditures by City'!FM$5)</f>
        <v>0</v>
      </c>
      <c r="FN77" s="55">
        <f>('Total Expenditures by City'!FN77/'Total Expenditures by City'!FN$5)</f>
        <v>0</v>
      </c>
      <c r="FO77" s="55">
        <f>('Total Expenditures by City'!FO77/'Total Expenditures by City'!FO$5)</f>
        <v>0</v>
      </c>
      <c r="FP77" s="55">
        <f>('Total Expenditures by City'!FP77/'Total Expenditures by City'!FP$5)</f>
        <v>0</v>
      </c>
      <c r="FQ77" s="55">
        <f>('Total Expenditures by City'!FQ77/'Total Expenditures by City'!FQ$5)</f>
        <v>0</v>
      </c>
      <c r="FR77" s="55">
        <f>('Total Expenditures by City'!FR77/'Total Expenditures by City'!FR$5)</f>
        <v>0</v>
      </c>
      <c r="FS77" s="55">
        <f>('Total Expenditures by City'!FS77/'Total Expenditures by City'!FS$5)</f>
        <v>0</v>
      </c>
      <c r="FT77" s="55">
        <f>('Total Expenditures by City'!FT77/'Total Expenditures by City'!FT$5)</f>
        <v>1.0592243573701925</v>
      </c>
      <c r="FU77" s="55">
        <f>('Total Expenditures by City'!FU77/'Total Expenditures by City'!FU$5)</f>
        <v>0</v>
      </c>
      <c r="FV77" s="55">
        <f>('Total Expenditures by City'!FV77/'Total Expenditures by City'!FV$5)</f>
        <v>0</v>
      </c>
      <c r="FW77" s="55">
        <f>('Total Expenditures by City'!FW77/'Total Expenditures by City'!FW$5)</f>
        <v>0</v>
      </c>
      <c r="FX77" s="55">
        <f>('Total Expenditures by City'!FX77/'Total Expenditures by City'!FX$5)</f>
        <v>0</v>
      </c>
      <c r="FY77" s="55">
        <f>('Total Expenditures by City'!FY77/'Total Expenditures by City'!FY$5)</f>
        <v>0</v>
      </c>
      <c r="FZ77" s="55">
        <f>('Total Expenditures by City'!FZ77/'Total Expenditures by City'!FZ$5)</f>
        <v>0</v>
      </c>
      <c r="GA77" s="55">
        <f>('Total Expenditures by City'!GA77/'Total Expenditures by City'!GA$5)</f>
        <v>0</v>
      </c>
      <c r="GB77" s="55">
        <f>('Total Expenditures by City'!GB77/'Total Expenditures by City'!GB$5)</f>
        <v>0</v>
      </c>
      <c r="GC77" s="55">
        <f>('Total Expenditures by City'!GC77/'Total Expenditures by City'!GC$5)</f>
        <v>0</v>
      </c>
      <c r="GD77" s="55">
        <f>('Total Expenditures by City'!GD77/'Total Expenditures by City'!GD$5)</f>
        <v>0</v>
      </c>
      <c r="GE77" s="55">
        <f>('Total Expenditures by City'!GE77/'Total Expenditures by City'!GE$5)</f>
        <v>0</v>
      </c>
      <c r="GF77" s="55">
        <f>('Total Expenditures by City'!GF77/'Total Expenditures by City'!GF$5)</f>
        <v>0</v>
      </c>
      <c r="GG77" s="55">
        <f>('Total Expenditures by City'!GG77/'Total Expenditures by City'!GG$5)</f>
        <v>0</v>
      </c>
      <c r="GH77" s="55">
        <f>('Total Expenditures by City'!GH77/'Total Expenditures by City'!GH$5)</f>
        <v>0</v>
      </c>
      <c r="GI77" s="55">
        <f>('Total Expenditures by City'!GI77/'Total Expenditures by City'!GI$5)</f>
        <v>0</v>
      </c>
      <c r="GJ77" s="55">
        <f>('Total Expenditures by City'!GJ77/'Total Expenditures by City'!GJ$5)</f>
        <v>0</v>
      </c>
      <c r="GK77" s="55">
        <f>('Total Expenditures by City'!GK77/'Total Expenditures by City'!GK$5)</f>
        <v>0</v>
      </c>
      <c r="GL77" s="55">
        <f>('Total Expenditures by City'!GL77/'Total Expenditures by City'!GL$5)</f>
        <v>0</v>
      </c>
      <c r="GM77" s="55">
        <f>('Total Expenditures by City'!GM77/'Total Expenditures by City'!GM$5)</f>
        <v>0</v>
      </c>
      <c r="GN77" s="55">
        <f>('Total Expenditures by City'!GN77/'Total Expenditures by City'!GN$5)</f>
        <v>0</v>
      </c>
      <c r="GO77" s="55">
        <f>('Total Expenditures by City'!GO77/'Total Expenditures by City'!GO$5)</f>
        <v>0</v>
      </c>
      <c r="GP77" s="55">
        <f>('Total Expenditures by City'!GP77/'Total Expenditures by City'!GP$5)</f>
        <v>0</v>
      </c>
      <c r="GQ77" s="55">
        <f>('Total Expenditures by City'!GQ77/'Total Expenditures by City'!GQ$5)</f>
        <v>0</v>
      </c>
      <c r="GR77" s="55">
        <f>('Total Expenditures by City'!GR77/'Total Expenditures by City'!GR$5)</f>
        <v>0</v>
      </c>
      <c r="GS77" s="55">
        <f>('Total Expenditures by City'!GS77/'Total Expenditures by City'!GS$5)</f>
        <v>0</v>
      </c>
      <c r="GT77" s="55">
        <f>('Total Expenditures by City'!GT77/'Total Expenditures by City'!GT$5)</f>
        <v>0</v>
      </c>
      <c r="GU77" s="55">
        <f>('Total Expenditures by City'!GU77/'Total Expenditures by City'!GU$5)</f>
        <v>0</v>
      </c>
      <c r="GV77" s="55">
        <f>('Total Expenditures by City'!GV77/'Total Expenditures by City'!GV$5)</f>
        <v>0</v>
      </c>
      <c r="GW77" s="55">
        <f>('Total Expenditures by City'!GW77/'Total Expenditures by City'!GW$5)</f>
        <v>0</v>
      </c>
      <c r="GX77" s="55">
        <f>('Total Expenditures by City'!GX77/'Total Expenditures by City'!GX$5)</f>
        <v>0</v>
      </c>
      <c r="GY77" s="55">
        <f>('Total Expenditures by City'!GY77/'Total Expenditures by City'!GY$5)</f>
        <v>0</v>
      </c>
      <c r="GZ77" s="55">
        <f>('Total Expenditures by City'!GZ77/'Total Expenditures by City'!GZ$5)</f>
        <v>0</v>
      </c>
      <c r="HA77" s="55">
        <f>('Total Expenditures by City'!HA77/'Total Expenditures by City'!HA$5)</f>
        <v>0</v>
      </c>
      <c r="HB77" s="55">
        <f>('Total Expenditures by City'!HB77/'Total Expenditures by City'!HB$5)</f>
        <v>0</v>
      </c>
      <c r="HC77" s="55">
        <f>('Total Expenditures by City'!HC77/'Total Expenditures by City'!HC$5)</f>
        <v>0</v>
      </c>
      <c r="HD77" s="55">
        <f>('Total Expenditures by City'!HD77/'Total Expenditures by City'!HD$5)</f>
        <v>0</v>
      </c>
      <c r="HE77" s="55">
        <f>('Total Expenditures by City'!HE77/'Total Expenditures by City'!HE$5)</f>
        <v>0</v>
      </c>
      <c r="HF77" s="55">
        <f>('Total Expenditures by City'!HF77/'Total Expenditures by City'!HF$5)</f>
        <v>0</v>
      </c>
      <c r="HG77" s="55">
        <f>('Total Expenditures by City'!HG77/'Total Expenditures by City'!HG$5)</f>
        <v>0</v>
      </c>
      <c r="HH77" s="55">
        <f>('Total Expenditures by City'!HH77/'Total Expenditures by City'!HH$5)</f>
        <v>0</v>
      </c>
      <c r="HI77" s="55">
        <f>('Total Expenditures by City'!HI77/'Total Expenditures by City'!HI$5)</f>
        <v>0</v>
      </c>
      <c r="HJ77" s="55">
        <f>('Total Expenditures by City'!HJ77/'Total Expenditures by City'!HJ$5)</f>
        <v>0</v>
      </c>
      <c r="HK77" s="55">
        <f>('Total Expenditures by City'!HK77/'Total Expenditures by City'!HK$5)</f>
        <v>0</v>
      </c>
      <c r="HL77" s="55">
        <f>('Total Expenditures by City'!HL77/'Total Expenditures by City'!HL$5)</f>
        <v>0</v>
      </c>
      <c r="HM77" s="55">
        <f>('Total Expenditures by City'!HM77/'Total Expenditures by City'!HM$5)</f>
        <v>0</v>
      </c>
      <c r="HN77" s="55">
        <f>('Total Expenditures by City'!HN77/'Total Expenditures by City'!HN$5)</f>
        <v>0</v>
      </c>
      <c r="HO77" s="55">
        <f>('Total Expenditures by City'!HO77/'Total Expenditures by City'!HO$5)</f>
        <v>0</v>
      </c>
      <c r="HP77" s="55">
        <f>('Total Expenditures by City'!HP77/'Total Expenditures by City'!HP$5)</f>
        <v>0</v>
      </c>
      <c r="HQ77" s="55">
        <f>('Total Expenditures by City'!HQ77/'Total Expenditures by City'!HQ$5)</f>
        <v>0</v>
      </c>
      <c r="HR77" s="55">
        <f>('Total Expenditures by City'!HR77/'Total Expenditures by City'!HR$5)</f>
        <v>0</v>
      </c>
      <c r="HS77" s="55">
        <f>('Total Expenditures by City'!HS77/'Total Expenditures by City'!HS$5)</f>
        <v>0</v>
      </c>
      <c r="HT77" s="55">
        <f>('Total Expenditures by City'!HT77/'Total Expenditures by City'!HT$5)</f>
        <v>0</v>
      </c>
      <c r="HU77" s="55">
        <f>('Total Expenditures by City'!HU77/'Total Expenditures by City'!HU$5)</f>
        <v>0</v>
      </c>
      <c r="HV77" s="55">
        <f>('Total Expenditures by City'!HV77/'Total Expenditures by City'!HV$5)</f>
        <v>0</v>
      </c>
      <c r="HW77" s="55">
        <f>('Total Expenditures by City'!HW77/'Total Expenditures by City'!HW$5)</f>
        <v>0</v>
      </c>
      <c r="HX77" s="55">
        <f>('Total Expenditures by City'!HX77/'Total Expenditures by City'!HX$5)</f>
        <v>0</v>
      </c>
      <c r="HY77" s="55">
        <f>('Total Expenditures by City'!HY77/'Total Expenditures by City'!HY$5)</f>
        <v>0</v>
      </c>
      <c r="HZ77" s="55">
        <f>('Total Expenditures by City'!HZ77/'Total Expenditures by City'!HZ$5)</f>
        <v>0</v>
      </c>
      <c r="IA77" s="55">
        <f>('Total Expenditures by City'!IA77/'Total Expenditures by City'!IA$5)</f>
        <v>0</v>
      </c>
      <c r="IB77" s="55">
        <f>('Total Expenditures by City'!IB77/'Total Expenditures by City'!IB$5)</f>
        <v>0</v>
      </c>
      <c r="IC77" s="55">
        <f>('Total Expenditures by City'!IC77/'Total Expenditures by City'!IC$5)</f>
        <v>0</v>
      </c>
      <c r="ID77" s="55">
        <f>('Total Expenditures by City'!ID77/'Total Expenditures by City'!ID$5)</f>
        <v>0</v>
      </c>
      <c r="IE77" s="55">
        <f>('Total Expenditures by City'!IE77/'Total Expenditures by City'!IE$5)</f>
        <v>0</v>
      </c>
      <c r="IF77" s="55">
        <f>('Total Expenditures by City'!IF77/'Total Expenditures by City'!IF$5)</f>
        <v>0</v>
      </c>
      <c r="IG77" s="55">
        <f>('Total Expenditures by City'!IG77/'Total Expenditures by City'!IG$5)</f>
        <v>0</v>
      </c>
      <c r="IH77" s="55">
        <f>('Total Expenditures by City'!IH77/'Total Expenditures by City'!IH$5)</f>
        <v>0</v>
      </c>
      <c r="II77" s="55">
        <f>('Total Expenditures by City'!II77/'Total Expenditures by City'!II$5)</f>
        <v>0</v>
      </c>
      <c r="IJ77" s="55">
        <f>('Total Expenditures by City'!IJ77/'Total Expenditures by City'!IJ$5)</f>
        <v>0</v>
      </c>
      <c r="IK77" s="55">
        <f>('Total Expenditures by City'!IK77/'Total Expenditures by City'!IK$5)</f>
        <v>0</v>
      </c>
      <c r="IL77" s="55">
        <f>('Total Expenditures by City'!IL77/'Total Expenditures by City'!IL$5)</f>
        <v>0</v>
      </c>
      <c r="IM77" s="55">
        <f>('Total Expenditures by City'!IM77/'Total Expenditures by City'!IM$5)</f>
        <v>0</v>
      </c>
      <c r="IN77" s="55">
        <f>('Total Expenditures by City'!IN77/'Total Expenditures by City'!IN$5)</f>
        <v>0</v>
      </c>
      <c r="IO77" s="55">
        <f>('Total Expenditures by City'!IO77/'Total Expenditures by City'!IO$5)</f>
        <v>0</v>
      </c>
      <c r="IP77" s="55">
        <f>('Total Expenditures by City'!IP77/'Total Expenditures by City'!IP$5)</f>
        <v>0</v>
      </c>
      <c r="IQ77" s="55">
        <f>('Total Expenditures by City'!IQ77/'Total Expenditures by City'!IQ$5)</f>
        <v>0</v>
      </c>
      <c r="IR77" s="55">
        <f>('Total Expenditures by City'!IR77/'Total Expenditures by City'!IR$5)</f>
        <v>0</v>
      </c>
      <c r="IS77" s="55">
        <f>('Total Expenditures by City'!IS77/'Total Expenditures by City'!IS$5)</f>
        <v>0</v>
      </c>
      <c r="IT77" s="55">
        <f>('Total Expenditures by City'!IT77/'Total Expenditures by City'!IT$5)</f>
        <v>0</v>
      </c>
      <c r="IU77" s="55">
        <f>('Total Expenditures by City'!IU77/'Total Expenditures by City'!IU$5)</f>
        <v>0</v>
      </c>
      <c r="IV77" s="55">
        <f>('Total Expenditures by City'!IV77/'Total Expenditures by City'!IV$5)</f>
        <v>0</v>
      </c>
      <c r="IW77" s="55">
        <f>('Total Expenditures by City'!IW77/'Total Expenditures by City'!IW$5)</f>
        <v>0</v>
      </c>
      <c r="IX77" s="55">
        <f>('Total Expenditures by City'!IX77/'Total Expenditures by City'!IX$5)</f>
        <v>0</v>
      </c>
      <c r="IY77" s="55">
        <f>('Total Expenditures by City'!IY77/'Total Expenditures by City'!IY$5)</f>
        <v>0</v>
      </c>
      <c r="IZ77" s="55">
        <f>('Total Expenditures by City'!IZ77/'Total Expenditures by City'!IZ$5)</f>
        <v>0</v>
      </c>
      <c r="JA77" s="55">
        <f>('Total Expenditures by City'!JA77/'Total Expenditures by City'!JA$5)</f>
        <v>0</v>
      </c>
      <c r="JB77" s="55">
        <f>('Total Expenditures by City'!JB77/'Total Expenditures by City'!JB$5)</f>
        <v>0</v>
      </c>
      <c r="JC77" s="55">
        <f>('Total Expenditures by City'!JC77/'Total Expenditures by City'!JC$5)</f>
        <v>0</v>
      </c>
      <c r="JD77" s="55">
        <f>('Total Expenditures by City'!JD77/'Total Expenditures by City'!JD$5)</f>
        <v>0</v>
      </c>
      <c r="JE77" s="55">
        <f>('Total Expenditures by City'!JE77/'Total Expenditures by City'!JE$5)</f>
        <v>0</v>
      </c>
      <c r="JF77" s="55">
        <f>('Total Expenditures by City'!JF77/'Total Expenditures by City'!JF$5)</f>
        <v>0</v>
      </c>
      <c r="JG77" s="55">
        <f>('Total Expenditures by City'!JG77/'Total Expenditures by City'!JG$5)</f>
        <v>0</v>
      </c>
      <c r="JH77" s="55">
        <f>('Total Expenditures by City'!JH77/'Total Expenditures by City'!JH$5)</f>
        <v>0</v>
      </c>
      <c r="JI77" s="55">
        <f>('Total Expenditures by City'!JI77/'Total Expenditures by City'!JI$5)</f>
        <v>0</v>
      </c>
      <c r="JJ77" s="55">
        <f>('Total Expenditures by City'!JJ77/'Total Expenditures by City'!JJ$5)</f>
        <v>0</v>
      </c>
      <c r="JK77" s="55">
        <f>('Total Expenditures by City'!JK77/'Total Expenditures by City'!JK$5)</f>
        <v>0</v>
      </c>
      <c r="JL77" s="55">
        <f>('Total Expenditures by City'!JL77/'Total Expenditures by City'!JL$5)</f>
        <v>0</v>
      </c>
      <c r="JM77" s="55">
        <f>('Total Expenditures by City'!JM77/'Total Expenditures by City'!JM$5)</f>
        <v>0</v>
      </c>
      <c r="JN77" s="55">
        <f>('Total Expenditures by City'!JN77/'Total Expenditures by City'!JN$5)</f>
        <v>0</v>
      </c>
      <c r="JO77" s="55">
        <f>('Total Expenditures by City'!JO77/'Total Expenditures by City'!JO$5)</f>
        <v>0</v>
      </c>
      <c r="JP77" s="55">
        <f>('Total Expenditures by City'!JP77/'Total Expenditures by City'!JP$5)</f>
        <v>0</v>
      </c>
      <c r="JQ77" s="55">
        <f>('Total Expenditures by City'!JQ77/'Total Expenditures by City'!JQ$5)</f>
        <v>0</v>
      </c>
      <c r="JR77" s="55">
        <f>('Total Expenditures by City'!JR77/'Total Expenditures by City'!JR$5)</f>
        <v>0</v>
      </c>
      <c r="JS77" s="55">
        <f>('Total Expenditures by City'!JS77/'Total Expenditures by City'!JS$5)</f>
        <v>0</v>
      </c>
      <c r="JT77" s="55">
        <f>('Total Expenditures by City'!JT77/'Total Expenditures by City'!JT$5)</f>
        <v>0</v>
      </c>
      <c r="JU77" s="55">
        <f>('Total Expenditures by City'!JU77/'Total Expenditures by City'!JU$5)</f>
        <v>0</v>
      </c>
      <c r="JV77" s="55">
        <f>('Total Expenditures by City'!JV77/'Total Expenditures by City'!JV$5)</f>
        <v>0</v>
      </c>
      <c r="JW77" s="55">
        <f>('Total Expenditures by City'!JW77/'Total Expenditures by City'!JW$5)</f>
        <v>0</v>
      </c>
      <c r="JX77" s="55">
        <f>('Total Expenditures by City'!JX77/'Total Expenditures by City'!JX$5)</f>
        <v>0</v>
      </c>
      <c r="JY77" s="55">
        <f>('Total Expenditures by City'!JY77/'Total Expenditures by City'!JY$5)</f>
        <v>0</v>
      </c>
      <c r="JZ77" s="55">
        <f>('Total Expenditures by City'!JZ77/'Total Expenditures by City'!JZ$5)</f>
        <v>0</v>
      </c>
      <c r="KA77" s="55">
        <f>('Total Expenditures by City'!KA77/'Total Expenditures by City'!KA$5)</f>
        <v>0</v>
      </c>
      <c r="KB77" s="55">
        <f>('Total Expenditures by City'!KB77/'Total Expenditures by City'!KB$5)</f>
        <v>0</v>
      </c>
      <c r="KC77" s="55">
        <f>('Total Expenditures by City'!KC77/'Total Expenditures by City'!KC$5)</f>
        <v>0</v>
      </c>
      <c r="KD77" s="55">
        <f>('Total Expenditures by City'!KD77/'Total Expenditures by City'!KD$5)</f>
        <v>0</v>
      </c>
      <c r="KE77" s="55">
        <f>('Total Expenditures by City'!KE77/'Total Expenditures by City'!KE$5)</f>
        <v>0</v>
      </c>
      <c r="KF77" s="55">
        <f>('Total Expenditures by City'!KF77/'Total Expenditures by City'!KF$5)</f>
        <v>0</v>
      </c>
      <c r="KG77" s="55">
        <f>('Total Expenditures by City'!KG77/'Total Expenditures by City'!KG$5)</f>
        <v>0</v>
      </c>
      <c r="KH77" s="55">
        <f>('Total Expenditures by City'!KH77/'Total Expenditures by City'!KH$5)</f>
        <v>0</v>
      </c>
      <c r="KI77" s="55">
        <f>('Total Expenditures by City'!KI77/'Total Expenditures by City'!KI$5)</f>
        <v>0</v>
      </c>
      <c r="KJ77" s="55">
        <f>('Total Expenditures by City'!KJ77/'Total Expenditures by City'!KJ$5)</f>
        <v>0</v>
      </c>
      <c r="KK77" s="55">
        <f>('Total Expenditures by City'!KK77/'Total Expenditures by City'!KK$5)</f>
        <v>0</v>
      </c>
      <c r="KL77" s="55">
        <f>('Total Expenditures by City'!KL77/'Total Expenditures by City'!KL$5)</f>
        <v>0</v>
      </c>
      <c r="KM77" s="55">
        <f>('Total Expenditures by City'!KM77/'Total Expenditures by City'!KM$5)</f>
        <v>0</v>
      </c>
      <c r="KN77" s="55">
        <f>('Total Expenditures by City'!KN77/'Total Expenditures by City'!KN$5)</f>
        <v>0</v>
      </c>
      <c r="KO77" s="55">
        <f>('Total Expenditures by City'!KO77/'Total Expenditures by City'!KO$5)</f>
        <v>0</v>
      </c>
      <c r="KP77" s="55">
        <f>('Total Expenditures by City'!KP77/'Total Expenditures by City'!KP$5)</f>
        <v>0</v>
      </c>
      <c r="KQ77" s="55">
        <f>('Total Expenditures by City'!KQ77/'Total Expenditures by City'!KQ$5)</f>
        <v>0</v>
      </c>
      <c r="KR77" s="55">
        <f>('Total Expenditures by City'!KR77/'Total Expenditures by City'!KR$5)</f>
        <v>0</v>
      </c>
      <c r="KS77" s="55">
        <f>('Total Expenditures by City'!KS77/'Total Expenditures by City'!KS$5)</f>
        <v>0</v>
      </c>
      <c r="KT77" s="55">
        <f>('Total Expenditures by City'!KT77/'Total Expenditures by City'!KT$5)</f>
        <v>0</v>
      </c>
      <c r="KU77" s="55">
        <f>('Total Expenditures by City'!KU77/'Total Expenditures by City'!KU$5)</f>
        <v>0</v>
      </c>
      <c r="KV77" s="55">
        <f>('Total Expenditures by City'!KV77/'Total Expenditures by City'!KV$5)</f>
        <v>0</v>
      </c>
      <c r="KW77" s="55">
        <f>('Total Expenditures by City'!KW77/'Total Expenditures by City'!KW$5)</f>
        <v>0</v>
      </c>
      <c r="KX77" s="55">
        <f>('Total Expenditures by City'!KX77/'Total Expenditures by City'!KX$5)</f>
        <v>0</v>
      </c>
      <c r="KY77" s="55">
        <f>('Total Expenditures by City'!KY77/'Total Expenditures by City'!KY$5)</f>
        <v>0</v>
      </c>
      <c r="KZ77" s="55">
        <f>('Total Expenditures by City'!KZ77/'Total Expenditures by City'!KZ$5)</f>
        <v>0</v>
      </c>
      <c r="LA77" s="55">
        <f>('Total Expenditures by City'!LA77/'Total Expenditures by City'!LA$5)</f>
        <v>0</v>
      </c>
      <c r="LB77" s="55">
        <f>('Total Expenditures by City'!LB77/'Total Expenditures by City'!LB$5)</f>
        <v>0</v>
      </c>
      <c r="LC77" s="55">
        <f>('Total Expenditures by City'!LC77/'Total Expenditures by City'!LC$5)</f>
        <v>0</v>
      </c>
      <c r="LD77" s="55">
        <f>('Total Expenditures by City'!LD77/'Total Expenditures by City'!LD$5)</f>
        <v>0</v>
      </c>
      <c r="LE77" s="55">
        <f>('Total Expenditures by City'!LE77/'Total Expenditures by City'!LE$5)</f>
        <v>0</v>
      </c>
      <c r="LF77" s="55">
        <f>('Total Expenditures by City'!LF77/'Total Expenditures by City'!LF$5)</f>
        <v>0</v>
      </c>
      <c r="LG77" s="55">
        <f>('Total Expenditures by City'!LG77/'Total Expenditures by City'!LG$5)</f>
        <v>0</v>
      </c>
      <c r="LH77" s="55">
        <f>('Total Expenditures by City'!LH77/'Total Expenditures by City'!LH$5)</f>
        <v>0</v>
      </c>
      <c r="LI77" s="55">
        <f>('Total Expenditures by City'!LI77/'Total Expenditures by City'!LI$5)</f>
        <v>0</v>
      </c>
      <c r="LJ77" s="55">
        <f>('Total Expenditures by City'!LJ77/'Total Expenditures by City'!LJ$5)</f>
        <v>0</v>
      </c>
      <c r="LK77" s="55">
        <f>('Total Expenditures by City'!LK77/'Total Expenditures by City'!LK$5)</f>
        <v>0</v>
      </c>
      <c r="LL77" s="55">
        <f>('Total Expenditures by City'!LL77/'Total Expenditures by City'!LL$5)</f>
        <v>0</v>
      </c>
      <c r="LM77" s="55">
        <f>('Total Expenditures by City'!LM77/'Total Expenditures by City'!LM$5)</f>
        <v>0</v>
      </c>
      <c r="LN77" s="55">
        <f>('Total Expenditures by City'!LN77/'Total Expenditures by City'!LN$5)</f>
        <v>0</v>
      </c>
      <c r="LO77" s="55">
        <f>('Total Expenditures by City'!LO77/'Total Expenditures by City'!LO$5)</f>
        <v>0</v>
      </c>
      <c r="LP77" s="55">
        <f>('Total Expenditures by City'!LP77/'Total Expenditures by City'!LP$5)</f>
        <v>0</v>
      </c>
      <c r="LQ77" s="55">
        <f>('Total Expenditures by City'!LQ77/'Total Expenditures by City'!LQ$5)</f>
        <v>0</v>
      </c>
      <c r="LR77" s="55">
        <f>('Total Expenditures by City'!LR77/'Total Expenditures by City'!LR$5)</f>
        <v>0</v>
      </c>
      <c r="LS77" s="55">
        <f>('Total Expenditures by City'!LS77/'Total Expenditures by City'!LS$5)</f>
        <v>0</v>
      </c>
      <c r="LT77" s="55">
        <f>('Total Expenditures by City'!LT77/'Total Expenditures by City'!LT$5)</f>
        <v>0</v>
      </c>
      <c r="LU77" s="55">
        <f>('Total Expenditures by City'!LU77/'Total Expenditures by City'!LU$5)</f>
        <v>0</v>
      </c>
      <c r="LV77" s="55">
        <f>('Total Expenditures by City'!LV77/'Total Expenditures by City'!LV$5)</f>
        <v>0</v>
      </c>
      <c r="LW77" s="55">
        <f>('Total Expenditures by City'!LW77/'Total Expenditures by City'!LW$5)</f>
        <v>0</v>
      </c>
      <c r="LX77" s="55">
        <f>('Total Expenditures by City'!LX77/'Total Expenditures by City'!LX$5)</f>
        <v>0</v>
      </c>
      <c r="LY77" s="55">
        <f>('Total Expenditures by City'!LY77/'Total Expenditures by City'!LY$5)</f>
        <v>0</v>
      </c>
      <c r="LZ77" s="55">
        <f>('Total Expenditures by City'!LZ77/'Total Expenditures by City'!LZ$5)</f>
        <v>0</v>
      </c>
      <c r="MA77" s="55">
        <f>('Total Expenditures by City'!MA77/'Total Expenditures by City'!MA$5)</f>
        <v>0</v>
      </c>
      <c r="MB77" s="55">
        <f>('Total Expenditures by City'!MB77/'Total Expenditures by City'!MB$5)</f>
        <v>0</v>
      </c>
      <c r="MC77" s="55">
        <f>('Total Expenditures by City'!MC77/'Total Expenditures by City'!MC$5)</f>
        <v>0</v>
      </c>
      <c r="MD77" s="55">
        <f>('Total Expenditures by City'!MD77/'Total Expenditures by City'!MD$5)</f>
        <v>0</v>
      </c>
      <c r="ME77" s="55">
        <f>('Total Expenditures by City'!ME77/'Total Expenditures by City'!ME$5)</f>
        <v>0</v>
      </c>
      <c r="MF77" s="55">
        <f>('Total Expenditures by City'!MF77/'Total Expenditures by City'!MF$5)</f>
        <v>0</v>
      </c>
      <c r="MG77" s="55">
        <f>('Total Expenditures by City'!MG77/'Total Expenditures by City'!MG$5)</f>
        <v>0</v>
      </c>
      <c r="MH77" s="55">
        <f>('Total Expenditures by City'!MH77/'Total Expenditures by City'!MH$5)</f>
        <v>0</v>
      </c>
      <c r="MI77" s="55">
        <f>('Total Expenditures by City'!MI77/'Total Expenditures by City'!MI$5)</f>
        <v>0</v>
      </c>
      <c r="MJ77" s="55">
        <f>('Total Expenditures by City'!MJ77/'Total Expenditures by City'!MJ$5)</f>
        <v>0</v>
      </c>
      <c r="MK77" s="55">
        <f>('Total Expenditures by City'!MK77/'Total Expenditures by City'!MK$5)</f>
        <v>0</v>
      </c>
      <c r="ML77" s="55">
        <f>('Total Expenditures by City'!ML77/'Total Expenditures by City'!ML$5)</f>
        <v>0</v>
      </c>
      <c r="MM77" s="55">
        <f>('Total Expenditures by City'!MM77/'Total Expenditures by City'!MM$5)</f>
        <v>0</v>
      </c>
      <c r="MN77" s="55">
        <f>('Total Expenditures by City'!MN77/'Total Expenditures by City'!MN$5)</f>
        <v>0</v>
      </c>
      <c r="MO77" s="55">
        <f>('Total Expenditures by City'!MO77/'Total Expenditures by City'!MO$5)</f>
        <v>0</v>
      </c>
      <c r="MP77" s="55">
        <f>('Total Expenditures by City'!MP77/'Total Expenditures by City'!MP$5)</f>
        <v>0</v>
      </c>
      <c r="MQ77" s="55">
        <f>('Total Expenditures by City'!MQ77/'Total Expenditures by City'!MQ$5)</f>
        <v>0</v>
      </c>
      <c r="MR77" s="55">
        <f>('Total Expenditures by City'!MR77/'Total Expenditures by City'!MR$5)</f>
        <v>0</v>
      </c>
      <c r="MS77" s="55">
        <f>('Total Expenditures by City'!MS77/'Total Expenditures by City'!MS$5)</f>
        <v>0</v>
      </c>
      <c r="MT77" s="55">
        <f>('Total Expenditures by City'!MT77/'Total Expenditures by City'!MT$5)</f>
        <v>0</v>
      </c>
      <c r="MU77" s="55">
        <f>('Total Expenditures by City'!MU77/'Total Expenditures by City'!MU$5)</f>
        <v>0</v>
      </c>
      <c r="MV77" s="55">
        <f>('Total Expenditures by City'!MV77/'Total Expenditures by City'!MV$5)</f>
        <v>0</v>
      </c>
      <c r="MW77" s="55">
        <f>('Total Expenditures by City'!MW77/'Total Expenditures by City'!MW$5)</f>
        <v>0</v>
      </c>
      <c r="MX77" s="55">
        <f>('Total Expenditures by City'!MX77/'Total Expenditures by City'!MX$5)</f>
        <v>0</v>
      </c>
      <c r="MY77" s="55">
        <f>('Total Expenditures by City'!MY77/'Total Expenditures by City'!MY$5)</f>
        <v>0</v>
      </c>
      <c r="MZ77" s="55">
        <f>('Total Expenditures by City'!MZ77/'Total Expenditures by City'!MZ$5)</f>
        <v>0</v>
      </c>
      <c r="NA77" s="55">
        <f>('Total Expenditures by City'!NA77/'Total Expenditures by City'!NA$5)</f>
        <v>0</v>
      </c>
      <c r="NB77" s="55">
        <f>('Total Expenditures by City'!NB77/'Total Expenditures by City'!NB$5)</f>
        <v>0</v>
      </c>
      <c r="NC77" s="55">
        <f>('Total Expenditures by City'!NC77/'Total Expenditures by City'!NC$5)</f>
        <v>0</v>
      </c>
      <c r="ND77" s="55">
        <f>('Total Expenditures by City'!ND77/'Total Expenditures by City'!ND$5)</f>
        <v>0</v>
      </c>
      <c r="NE77" s="55">
        <f>('Total Expenditures by City'!NE77/'Total Expenditures by City'!NE$5)</f>
        <v>0</v>
      </c>
      <c r="NF77" s="55">
        <f>('Total Expenditures by City'!NF77/'Total Expenditures by City'!NF$5)</f>
        <v>0</v>
      </c>
      <c r="NG77" s="55">
        <f>('Total Expenditures by City'!NG77/'Total Expenditures by City'!NG$5)</f>
        <v>0</v>
      </c>
      <c r="NH77" s="55">
        <f>('Total Expenditures by City'!NH77/'Total Expenditures by City'!NH$5)</f>
        <v>0</v>
      </c>
      <c r="NI77" s="55">
        <f>('Total Expenditures by City'!NI77/'Total Expenditures by City'!NI$5)</f>
        <v>0</v>
      </c>
      <c r="NJ77" s="55">
        <f>('Total Expenditures by City'!NJ77/'Total Expenditures by City'!NJ$5)</f>
        <v>0</v>
      </c>
      <c r="NK77" s="55">
        <f>('Total Expenditures by City'!NK77/'Total Expenditures by City'!NK$5)</f>
        <v>0</v>
      </c>
      <c r="NL77" s="55">
        <f>('Total Expenditures by City'!NL77/'Total Expenditures by City'!NL$5)</f>
        <v>0</v>
      </c>
      <c r="NM77" s="55">
        <f>('Total Expenditures by City'!NM77/'Total Expenditures by City'!NM$5)</f>
        <v>0</v>
      </c>
      <c r="NN77" s="55">
        <f>('Total Expenditures by City'!NN77/'Total Expenditures by City'!NN$5)</f>
        <v>0</v>
      </c>
      <c r="NO77" s="55">
        <f>('Total Expenditures by City'!NO77/'Total Expenditures by City'!NO$5)</f>
        <v>0</v>
      </c>
      <c r="NP77" s="55">
        <f>('Total Expenditures by City'!NP77/'Total Expenditures by City'!NP$5)</f>
        <v>0</v>
      </c>
      <c r="NQ77" s="55">
        <f>('Total Expenditures by City'!NQ77/'Total Expenditures by City'!NQ$5)</f>
        <v>0</v>
      </c>
      <c r="NR77" s="55">
        <f>('Total Expenditures by City'!NR77/'Total Expenditures by City'!NR$5)</f>
        <v>0</v>
      </c>
      <c r="NS77" s="55">
        <f>('Total Expenditures by City'!NS77/'Total Expenditures by City'!NS$5)</f>
        <v>0</v>
      </c>
      <c r="NT77" s="55">
        <f>('Total Expenditures by City'!NT77/'Total Expenditures by City'!NT$5)</f>
        <v>0</v>
      </c>
      <c r="NU77" s="55">
        <f>('Total Expenditures by City'!NU77/'Total Expenditures by City'!NU$5)</f>
        <v>0</v>
      </c>
      <c r="NV77" s="55">
        <f>('Total Expenditures by City'!NV77/'Total Expenditures by City'!NV$5)</f>
        <v>0</v>
      </c>
      <c r="NW77" s="55">
        <f>('Total Expenditures by City'!NW77/'Total Expenditures by City'!NW$5)</f>
        <v>0</v>
      </c>
      <c r="NX77" s="55">
        <f>('Total Expenditures by City'!NX77/'Total Expenditures by City'!NX$5)</f>
        <v>0</v>
      </c>
      <c r="NY77" s="55">
        <f>('Total Expenditures by City'!NY77/'Total Expenditures by City'!NY$5)</f>
        <v>0</v>
      </c>
      <c r="NZ77" s="55">
        <f>('Total Expenditures by City'!NZ77/'Total Expenditures by City'!NZ$5)</f>
        <v>0</v>
      </c>
      <c r="OA77" s="55">
        <f>('Total Expenditures by City'!OA77/'Total Expenditures by City'!OA$5)</f>
        <v>0</v>
      </c>
      <c r="OB77" s="55">
        <f>('Total Expenditures by City'!OB77/'Total Expenditures by City'!OB$5)</f>
        <v>0</v>
      </c>
      <c r="OC77" s="55">
        <f>('Total Expenditures by City'!OC77/'Total Expenditures by City'!OC$5)</f>
        <v>0</v>
      </c>
      <c r="OD77" s="55">
        <f>('Total Expenditures by City'!OD77/'Total Expenditures by City'!OD$5)</f>
        <v>0</v>
      </c>
      <c r="OE77" s="55">
        <f>('Total Expenditures by City'!OE77/'Total Expenditures by City'!OE$5)</f>
        <v>0</v>
      </c>
      <c r="OF77" s="55">
        <f>('Total Expenditures by City'!OF77/'Total Expenditures by City'!OF$5)</f>
        <v>0</v>
      </c>
      <c r="OG77" s="55">
        <f>('Total Expenditures by City'!OG77/'Total Expenditures by City'!OG$5)</f>
        <v>0</v>
      </c>
      <c r="OH77" s="55">
        <f>('Total Expenditures by City'!OH77/'Total Expenditures by City'!OH$5)</f>
        <v>0</v>
      </c>
      <c r="OI77" s="55">
        <f>('Total Expenditures by City'!OI77/'Total Expenditures by City'!OI$5)</f>
        <v>0</v>
      </c>
      <c r="OJ77" s="55">
        <f>('Total Expenditures by City'!OJ77/'Total Expenditures by City'!OJ$5)</f>
        <v>0</v>
      </c>
      <c r="OK77" s="55">
        <f>('Total Expenditures by City'!OK77/'Total Expenditures by City'!OK$5)</f>
        <v>0</v>
      </c>
      <c r="OL77" s="55">
        <f>('Total Expenditures by City'!OL77/'Total Expenditures by City'!OL$5)</f>
        <v>0</v>
      </c>
      <c r="OM77" s="55">
        <f>('Total Expenditures by City'!OM77/'Total Expenditures by City'!OM$5)</f>
        <v>0</v>
      </c>
      <c r="ON77" s="55">
        <f>('Total Expenditures by City'!ON77/'Total Expenditures by City'!ON$5)</f>
        <v>0</v>
      </c>
      <c r="OO77" s="55">
        <f>('Total Expenditures by City'!OO77/'Total Expenditures by City'!OO$5)</f>
        <v>0</v>
      </c>
      <c r="OP77" s="55">
        <f>('Total Expenditures by City'!OP77/'Total Expenditures by City'!OP$5)</f>
        <v>0</v>
      </c>
      <c r="OQ77" s="55">
        <f>('Total Expenditures by City'!OQ77/'Total Expenditures by City'!OQ$5)</f>
        <v>0</v>
      </c>
      <c r="OR77" s="55">
        <f>('Total Expenditures by City'!OR77/'Total Expenditures by City'!OR$5)</f>
        <v>0</v>
      </c>
      <c r="OS77" s="55">
        <f>('Total Expenditures by City'!OS77/'Total Expenditures by City'!OS$5)</f>
        <v>0</v>
      </c>
      <c r="OT77" s="55">
        <f>('Total Expenditures by City'!OT77/'Total Expenditures by City'!OT$5)</f>
        <v>0</v>
      </c>
      <c r="OU77" s="55">
        <f>('Total Expenditures by City'!OU77/'Total Expenditures by City'!OU$5)</f>
        <v>0</v>
      </c>
      <c r="OV77" s="55">
        <f>('Total Expenditures by City'!OV77/'Total Expenditures by City'!OV$5)</f>
        <v>0</v>
      </c>
      <c r="OW77" s="55">
        <f>('Total Expenditures by City'!OW77/'Total Expenditures by City'!OW$5)</f>
        <v>0</v>
      </c>
      <c r="OX77" s="55">
        <f>('Total Expenditures by City'!OX77/'Total Expenditures by City'!OX$5)</f>
        <v>0</v>
      </c>
      <c r="OY77" s="55">
        <f>('Total Expenditures by City'!OY77/'Total Expenditures by City'!OY$5)</f>
        <v>0</v>
      </c>
      <c r="OZ77" s="56">
        <f>('Total Expenditures by City'!OZ77/'Total Expenditures by City'!OZ$5)</f>
        <v>0</v>
      </c>
    </row>
    <row r="78" spans="1:416" x14ac:dyDescent="0.25">
      <c r="A78" s="10"/>
      <c r="B78" s="11">
        <v>602</v>
      </c>
      <c r="C78" s="12" t="s">
        <v>77</v>
      </c>
      <c r="D78" s="55">
        <f>('Total Expenditures by City'!D78/'Total Expenditures by City'!D$5)</f>
        <v>0</v>
      </c>
      <c r="E78" s="55">
        <f>('Total Expenditures by City'!E78/'Total Expenditures by City'!E$5)</f>
        <v>0</v>
      </c>
      <c r="F78" s="55">
        <f>('Total Expenditures by City'!F78/'Total Expenditures by City'!F$5)</f>
        <v>0</v>
      </c>
      <c r="G78" s="55">
        <f>('Total Expenditures by City'!G78/'Total Expenditures by City'!G$5)</f>
        <v>0</v>
      </c>
      <c r="H78" s="55">
        <f>('Total Expenditures by City'!H78/'Total Expenditures by City'!H$5)</f>
        <v>0</v>
      </c>
      <c r="I78" s="55">
        <f>('Total Expenditures by City'!I78/'Total Expenditures by City'!I$5)</f>
        <v>0</v>
      </c>
      <c r="J78" s="55">
        <f>('Total Expenditures by City'!J78/'Total Expenditures by City'!J$5)</f>
        <v>0</v>
      </c>
      <c r="K78" s="55">
        <f>('Total Expenditures by City'!K78/'Total Expenditures by City'!K$5)</f>
        <v>0</v>
      </c>
      <c r="L78" s="55">
        <f>('Total Expenditures by City'!L78/'Total Expenditures by City'!L$5)</f>
        <v>0</v>
      </c>
      <c r="M78" s="55">
        <f>('Total Expenditures by City'!M78/'Total Expenditures by City'!M$5)</f>
        <v>0</v>
      </c>
      <c r="N78" s="55">
        <f>('Total Expenditures by City'!N78/'Total Expenditures by City'!N$5)</f>
        <v>0</v>
      </c>
      <c r="O78" s="55">
        <f>('Total Expenditures by City'!O78/'Total Expenditures by City'!O$5)</f>
        <v>0</v>
      </c>
      <c r="P78" s="55">
        <f>('Total Expenditures by City'!P78/'Total Expenditures by City'!P$5)</f>
        <v>0</v>
      </c>
      <c r="Q78" s="55">
        <f>('Total Expenditures by City'!Q78/'Total Expenditures by City'!Q$5)</f>
        <v>0</v>
      </c>
      <c r="R78" s="55">
        <f>('Total Expenditures by City'!R78/'Total Expenditures by City'!R$5)</f>
        <v>0</v>
      </c>
      <c r="S78" s="55">
        <f>('Total Expenditures by City'!S78/'Total Expenditures by City'!S$5)</f>
        <v>0</v>
      </c>
      <c r="T78" s="55">
        <f>('Total Expenditures by City'!T78/'Total Expenditures by City'!T$5)</f>
        <v>0</v>
      </c>
      <c r="U78" s="55">
        <f>('Total Expenditures by City'!U78/'Total Expenditures by City'!U$5)</f>
        <v>0</v>
      </c>
      <c r="V78" s="55">
        <f>('Total Expenditures by City'!V78/'Total Expenditures by City'!V$5)</f>
        <v>0</v>
      </c>
      <c r="W78" s="55">
        <f>('Total Expenditures by City'!W78/'Total Expenditures by City'!W$5)</f>
        <v>0</v>
      </c>
      <c r="X78" s="55">
        <f>('Total Expenditures by City'!X78/'Total Expenditures by City'!X$5)</f>
        <v>0</v>
      </c>
      <c r="Y78" s="55">
        <f>('Total Expenditures by City'!Y78/'Total Expenditures by City'!Y$5)</f>
        <v>0</v>
      </c>
      <c r="Z78" s="55">
        <f>('Total Expenditures by City'!Z78/'Total Expenditures by City'!Z$5)</f>
        <v>0</v>
      </c>
      <c r="AA78" s="55">
        <f>('Total Expenditures by City'!AA78/'Total Expenditures by City'!AA$5)</f>
        <v>0</v>
      </c>
      <c r="AB78" s="55">
        <f>('Total Expenditures by City'!AB78/'Total Expenditures by City'!AB$5)</f>
        <v>0</v>
      </c>
      <c r="AC78" s="55">
        <f>('Total Expenditures by City'!AC78/'Total Expenditures by City'!AC$5)</f>
        <v>0</v>
      </c>
      <c r="AD78" s="55">
        <f>('Total Expenditures by City'!AD78/'Total Expenditures by City'!AD$5)</f>
        <v>0</v>
      </c>
      <c r="AE78" s="55">
        <f>('Total Expenditures by City'!AE78/'Total Expenditures by City'!AE$5)</f>
        <v>0</v>
      </c>
      <c r="AF78" s="55">
        <f>('Total Expenditures by City'!AF78/'Total Expenditures by City'!AF$5)</f>
        <v>0</v>
      </c>
      <c r="AG78" s="55">
        <f>('Total Expenditures by City'!AG78/'Total Expenditures by City'!AG$5)</f>
        <v>0</v>
      </c>
      <c r="AH78" s="55">
        <f>('Total Expenditures by City'!AH78/'Total Expenditures by City'!AH$5)</f>
        <v>0</v>
      </c>
      <c r="AI78" s="55">
        <f>('Total Expenditures by City'!AI78/'Total Expenditures by City'!AI$5)</f>
        <v>0</v>
      </c>
      <c r="AJ78" s="55">
        <f>('Total Expenditures by City'!AJ78/'Total Expenditures by City'!AJ$5)</f>
        <v>0</v>
      </c>
      <c r="AK78" s="55">
        <f>('Total Expenditures by City'!AK78/'Total Expenditures by City'!AK$5)</f>
        <v>0</v>
      </c>
      <c r="AL78" s="55">
        <f>('Total Expenditures by City'!AL78/'Total Expenditures by City'!AL$5)</f>
        <v>0</v>
      </c>
      <c r="AM78" s="55">
        <f>('Total Expenditures by City'!AM78/'Total Expenditures by City'!AM$5)</f>
        <v>0</v>
      </c>
      <c r="AN78" s="55">
        <f>('Total Expenditures by City'!AN78/'Total Expenditures by City'!AN$5)</f>
        <v>0</v>
      </c>
      <c r="AO78" s="55">
        <f>('Total Expenditures by City'!AO78/'Total Expenditures by City'!AO$5)</f>
        <v>0</v>
      </c>
      <c r="AP78" s="55">
        <f>('Total Expenditures by City'!AP78/'Total Expenditures by City'!AP$5)</f>
        <v>0</v>
      </c>
      <c r="AQ78" s="55">
        <f>('Total Expenditures by City'!AQ78/'Total Expenditures by City'!AQ$5)</f>
        <v>0</v>
      </c>
      <c r="AR78" s="55">
        <f>('Total Expenditures by City'!AR78/'Total Expenditures by City'!AR$5)</f>
        <v>0</v>
      </c>
      <c r="AS78" s="55">
        <f>('Total Expenditures by City'!AS78/'Total Expenditures by City'!AS$5)</f>
        <v>0</v>
      </c>
      <c r="AT78" s="55">
        <f>('Total Expenditures by City'!AT78/'Total Expenditures by City'!AT$5)</f>
        <v>0</v>
      </c>
      <c r="AU78" s="55">
        <f>('Total Expenditures by City'!AU78/'Total Expenditures by City'!AU$5)</f>
        <v>0</v>
      </c>
      <c r="AV78" s="55">
        <f>('Total Expenditures by City'!AV78/'Total Expenditures by City'!AV$5)</f>
        <v>0</v>
      </c>
      <c r="AW78" s="55">
        <f>('Total Expenditures by City'!AW78/'Total Expenditures by City'!AW$5)</f>
        <v>0</v>
      </c>
      <c r="AX78" s="55">
        <f>('Total Expenditures by City'!AX78/'Total Expenditures by City'!AX$5)</f>
        <v>0</v>
      </c>
      <c r="AY78" s="55">
        <f>('Total Expenditures by City'!AY78/'Total Expenditures by City'!AY$5)</f>
        <v>0</v>
      </c>
      <c r="AZ78" s="55">
        <f>('Total Expenditures by City'!AZ78/'Total Expenditures by City'!AZ$5)</f>
        <v>0</v>
      </c>
      <c r="BA78" s="55">
        <f>('Total Expenditures by City'!BA78/'Total Expenditures by City'!BA$5)</f>
        <v>0</v>
      </c>
      <c r="BB78" s="55">
        <f>('Total Expenditures by City'!BB78/'Total Expenditures by City'!BB$5)</f>
        <v>0</v>
      </c>
      <c r="BC78" s="55">
        <f>('Total Expenditures by City'!BC78/'Total Expenditures by City'!BC$5)</f>
        <v>0</v>
      </c>
      <c r="BD78" s="55">
        <f>('Total Expenditures by City'!BD78/'Total Expenditures by City'!BD$5)</f>
        <v>0</v>
      </c>
      <c r="BE78" s="55">
        <f>('Total Expenditures by City'!BE78/'Total Expenditures by City'!BE$5)</f>
        <v>0</v>
      </c>
      <c r="BF78" s="55">
        <f>('Total Expenditures by City'!BF78/'Total Expenditures by City'!BF$5)</f>
        <v>0</v>
      </c>
      <c r="BG78" s="55">
        <f>('Total Expenditures by City'!BG78/'Total Expenditures by City'!BG$5)</f>
        <v>0</v>
      </c>
      <c r="BH78" s="55">
        <f>('Total Expenditures by City'!BH78/'Total Expenditures by City'!BH$5)</f>
        <v>0</v>
      </c>
      <c r="BI78" s="55">
        <f>('Total Expenditures by City'!BI78/'Total Expenditures by City'!BI$5)</f>
        <v>0</v>
      </c>
      <c r="BJ78" s="55">
        <f>('Total Expenditures by City'!BJ78/'Total Expenditures by City'!BJ$5)</f>
        <v>0</v>
      </c>
      <c r="BK78" s="55">
        <f>('Total Expenditures by City'!BK78/'Total Expenditures by City'!BK$5)</f>
        <v>0</v>
      </c>
      <c r="BL78" s="55">
        <f>('Total Expenditures by City'!BL78/'Total Expenditures by City'!BL$5)</f>
        <v>0</v>
      </c>
      <c r="BM78" s="55">
        <f>('Total Expenditures by City'!BM78/'Total Expenditures by City'!BM$5)</f>
        <v>0</v>
      </c>
      <c r="BN78" s="55">
        <f>('Total Expenditures by City'!BN78/'Total Expenditures by City'!BN$5)</f>
        <v>0</v>
      </c>
      <c r="BO78" s="55">
        <f>('Total Expenditures by City'!BO78/'Total Expenditures by City'!BO$5)</f>
        <v>0</v>
      </c>
      <c r="BP78" s="55">
        <f>('Total Expenditures by City'!BP78/'Total Expenditures by City'!BP$5)</f>
        <v>0</v>
      </c>
      <c r="BQ78" s="55">
        <f>('Total Expenditures by City'!BQ78/'Total Expenditures by City'!BQ$5)</f>
        <v>0</v>
      </c>
      <c r="BR78" s="55">
        <f>('Total Expenditures by City'!BR78/'Total Expenditures by City'!BR$5)</f>
        <v>0</v>
      </c>
      <c r="BS78" s="55">
        <f>('Total Expenditures by City'!BS78/'Total Expenditures by City'!BS$5)</f>
        <v>0</v>
      </c>
      <c r="BT78" s="55">
        <f>('Total Expenditures by City'!BT78/'Total Expenditures by City'!BT$5)</f>
        <v>0</v>
      </c>
      <c r="BU78" s="55">
        <f>('Total Expenditures by City'!BU78/'Total Expenditures by City'!BU$5)</f>
        <v>0</v>
      </c>
      <c r="BV78" s="55">
        <f>('Total Expenditures by City'!BV78/'Total Expenditures by City'!BV$5)</f>
        <v>0</v>
      </c>
      <c r="BW78" s="55">
        <f>('Total Expenditures by City'!BW78/'Total Expenditures by City'!BW$5)</f>
        <v>0</v>
      </c>
      <c r="BX78" s="55">
        <f>('Total Expenditures by City'!BX78/'Total Expenditures by City'!BX$5)</f>
        <v>0</v>
      </c>
      <c r="BY78" s="55">
        <f>('Total Expenditures by City'!BY78/'Total Expenditures by City'!BY$5)</f>
        <v>0</v>
      </c>
      <c r="BZ78" s="55">
        <f>('Total Expenditures by City'!BZ78/'Total Expenditures by City'!BZ$5)</f>
        <v>0</v>
      </c>
      <c r="CA78" s="55">
        <f>('Total Expenditures by City'!CA78/'Total Expenditures by City'!CA$5)</f>
        <v>0</v>
      </c>
      <c r="CB78" s="55">
        <f>('Total Expenditures by City'!CB78/'Total Expenditures by City'!CB$5)</f>
        <v>0</v>
      </c>
      <c r="CC78" s="55">
        <f>('Total Expenditures by City'!CC78/'Total Expenditures by City'!CC$5)</f>
        <v>0</v>
      </c>
      <c r="CD78" s="55">
        <f>('Total Expenditures by City'!CD78/'Total Expenditures by City'!CD$5)</f>
        <v>0</v>
      </c>
      <c r="CE78" s="55">
        <f>('Total Expenditures by City'!CE78/'Total Expenditures by City'!CE$5)</f>
        <v>0</v>
      </c>
      <c r="CF78" s="55">
        <f>('Total Expenditures by City'!CF78/'Total Expenditures by City'!CF$5)</f>
        <v>0</v>
      </c>
      <c r="CG78" s="55">
        <f>('Total Expenditures by City'!CG78/'Total Expenditures by City'!CG$5)</f>
        <v>0</v>
      </c>
      <c r="CH78" s="55">
        <f>('Total Expenditures by City'!CH78/'Total Expenditures by City'!CH$5)</f>
        <v>0</v>
      </c>
      <c r="CI78" s="55">
        <f>('Total Expenditures by City'!CI78/'Total Expenditures by City'!CI$5)</f>
        <v>0</v>
      </c>
      <c r="CJ78" s="55">
        <f>('Total Expenditures by City'!CJ78/'Total Expenditures by City'!CJ$5)</f>
        <v>0</v>
      </c>
      <c r="CK78" s="55">
        <f>('Total Expenditures by City'!CK78/'Total Expenditures by City'!CK$5)</f>
        <v>0</v>
      </c>
      <c r="CL78" s="55">
        <f>('Total Expenditures by City'!CL78/'Total Expenditures by City'!CL$5)</f>
        <v>0</v>
      </c>
      <c r="CM78" s="55">
        <f>('Total Expenditures by City'!CM78/'Total Expenditures by City'!CM$5)</f>
        <v>0</v>
      </c>
      <c r="CN78" s="55">
        <f>('Total Expenditures by City'!CN78/'Total Expenditures by City'!CN$5)</f>
        <v>0</v>
      </c>
      <c r="CO78" s="55">
        <f>('Total Expenditures by City'!CO78/'Total Expenditures by City'!CO$5)</f>
        <v>0</v>
      </c>
      <c r="CP78" s="55">
        <f>('Total Expenditures by City'!CP78/'Total Expenditures by City'!CP$5)</f>
        <v>0</v>
      </c>
      <c r="CQ78" s="55">
        <f>('Total Expenditures by City'!CQ78/'Total Expenditures by City'!CQ$5)</f>
        <v>0</v>
      </c>
      <c r="CR78" s="55">
        <f>('Total Expenditures by City'!CR78/'Total Expenditures by City'!CR$5)</f>
        <v>0</v>
      </c>
      <c r="CS78" s="55">
        <f>('Total Expenditures by City'!CS78/'Total Expenditures by City'!CS$5)</f>
        <v>0</v>
      </c>
      <c r="CT78" s="55">
        <f>('Total Expenditures by City'!CT78/'Total Expenditures by City'!CT$5)</f>
        <v>0</v>
      </c>
      <c r="CU78" s="55">
        <f>('Total Expenditures by City'!CU78/'Total Expenditures by City'!CU$5)</f>
        <v>0</v>
      </c>
      <c r="CV78" s="55">
        <f>('Total Expenditures by City'!CV78/'Total Expenditures by City'!CV$5)</f>
        <v>0</v>
      </c>
      <c r="CW78" s="55">
        <f>('Total Expenditures by City'!CW78/'Total Expenditures by City'!CW$5)</f>
        <v>0</v>
      </c>
      <c r="CX78" s="55">
        <f>('Total Expenditures by City'!CX78/'Total Expenditures by City'!CX$5)</f>
        <v>0</v>
      </c>
      <c r="CY78" s="55">
        <f>('Total Expenditures by City'!CY78/'Total Expenditures by City'!CY$5)</f>
        <v>0</v>
      </c>
      <c r="CZ78" s="55">
        <f>('Total Expenditures by City'!CZ78/'Total Expenditures by City'!CZ$5)</f>
        <v>0</v>
      </c>
      <c r="DA78" s="55">
        <f>('Total Expenditures by City'!DA78/'Total Expenditures by City'!DA$5)</f>
        <v>0</v>
      </c>
      <c r="DB78" s="55">
        <f>('Total Expenditures by City'!DB78/'Total Expenditures by City'!DB$5)</f>
        <v>0</v>
      </c>
      <c r="DC78" s="55">
        <f>('Total Expenditures by City'!DC78/'Total Expenditures by City'!DC$5)</f>
        <v>0</v>
      </c>
      <c r="DD78" s="55">
        <f>('Total Expenditures by City'!DD78/'Total Expenditures by City'!DD$5)</f>
        <v>0</v>
      </c>
      <c r="DE78" s="55">
        <f>('Total Expenditures by City'!DE78/'Total Expenditures by City'!DE$5)</f>
        <v>0</v>
      </c>
      <c r="DF78" s="55">
        <f>('Total Expenditures by City'!DF78/'Total Expenditures by City'!DF$5)</f>
        <v>0</v>
      </c>
      <c r="DG78" s="55">
        <f>('Total Expenditures by City'!DG78/'Total Expenditures by City'!DG$5)</f>
        <v>0</v>
      </c>
      <c r="DH78" s="55">
        <f>('Total Expenditures by City'!DH78/'Total Expenditures by City'!DH$5)</f>
        <v>0</v>
      </c>
      <c r="DI78" s="55">
        <f>('Total Expenditures by City'!DI78/'Total Expenditures by City'!DI$5)</f>
        <v>0</v>
      </c>
      <c r="DJ78" s="55">
        <f>('Total Expenditures by City'!DJ78/'Total Expenditures by City'!DJ$5)</f>
        <v>0</v>
      </c>
      <c r="DK78" s="55">
        <f>('Total Expenditures by City'!DK78/'Total Expenditures by City'!DK$5)</f>
        <v>0</v>
      </c>
      <c r="DL78" s="55">
        <f>('Total Expenditures by City'!DL78/'Total Expenditures by City'!DL$5)</f>
        <v>0</v>
      </c>
      <c r="DM78" s="55">
        <f>('Total Expenditures by City'!DM78/'Total Expenditures by City'!DM$5)</f>
        <v>0</v>
      </c>
      <c r="DN78" s="55">
        <f>('Total Expenditures by City'!DN78/'Total Expenditures by City'!DN$5)</f>
        <v>0</v>
      </c>
      <c r="DO78" s="55">
        <f>('Total Expenditures by City'!DO78/'Total Expenditures by City'!DO$5)</f>
        <v>0</v>
      </c>
      <c r="DP78" s="55">
        <f>('Total Expenditures by City'!DP78/'Total Expenditures by City'!DP$5)</f>
        <v>0</v>
      </c>
      <c r="DQ78" s="55">
        <f>('Total Expenditures by City'!DQ78/'Total Expenditures by City'!DQ$5)</f>
        <v>0</v>
      </c>
      <c r="DR78" s="55">
        <f>('Total Expenditures by City'!DR78/'Total Expenditures by City'!DR$5)</f>
        <v>0</v>
      </c>
      <c r="DS78" s="55">
        <f>('Total Expenditures by City'!DS78/'Total Expenditures by City'!DS$5)</f>
        <v>0</v>
      </c>
      <c r="DT78" s="55">
        <f>('Total Expenditures by City'!DT78/'Total Expenditures by City'!DT$5)</f>
        <v>0</v>
      </c>
      <c r="DU78" s="55">
        <f>('Total Expenditures by City'!DU78/'Total Expenditures by City'!DU$5)</f>
        <v>0</v>
      </c>
      <c r="DV78" s="55">
        <f>('Total Expenditures by City'!DV78/'Total Expenditures by City'!DV$5)</f>
        <v>0</v>
      </c>
      <c r="DW78" s="55">
        <f>('Total Expenditures by City'!DW78/'Total Expenditures by City'!DW$5)</f>
        <v>0</v>
      </c>
      <c r="DX78" s="55">
        <f>('Total Expenditures by City'!DX78/'Total Expenditures by City'!DX$5)</f>
        <v>0</v>
      </c>
      <c r="DY78" s="55">
        <f>('Total Expenditures by City'!DY78/'Total Expenditures by City'!DY$5)</f>
        <v>0</v>
      </c>
      <c r="DZ78" s="55">
        <f>('Total Expenditures by City'!DZ78/'Total Expenditures by City'!DZ$5)</f>
        <v>0</v>
      </c>
      <c r="EA78" s="55">
        <f>('Total Expenditures by City'!EA78/'Total Expenditures by City'!EA$5)</f>
        <v>0</v>
      </c>
      <c r="EB78" s="55">
        <f>('Total Expenditures by City'!EB78/'Total Expenditures by City'!EB$5)</f>
        <v>0</v>
      </c>
      <c r="EC78" s="55">
        <f>('Total Expenditures by City'!EC78/'Total Expenditures by City'!EC$5)</f>
        <v>0</v>
      </c>
      <c r="ED78" s="55">
        <f>('Total Expenditures by City'!ED78/'Total Expenditures by City'!ED$5)</f>
        <v>0</v>
      </c>
      <c r="EE78" s="55">
        <f>('Total Expenditures by City'!EE78/'Total Expenditures by City'!EE$5)</f>
        <v>0</v>
      </c>
      <c r="EF78" s="55">
        <f>('Total Expenditures by City'!EF78/'Total Expenditures by City'!EF$5)</f>
        <v>0</v>
      </c>
      <c r="EG78" s="55">
        <f>('Total Expenditures by City'!EG78/'Total Expenditures by City'!EG$5)</f>
        <v>0</v>
      </c>
      <c r="EH78" s="55">
        <f>('Total Expenditures by City'!EH78/'Total Expenditures by City'!EH$5)</f>
        <v>0</v>
      </c>
      <c r="EI78" s="55">
        <f>('Total Expenditures by City'!EI78/'Total Expenditures by City'!EI$5)</f>
        <v>0</v>
      </c>
      <c r="EJ78" s="55">
        <f>('Total Expenditures by City'!EJ78/'Total Expenditures by City'!EJ$5)</f>
        <v>0</v>
      </c>
      <c r="EK78" s="55">
        <f>('Total Expenditures by City'!EK78/'Total Expenditures by City'!EK$5)</f>
        <v>0</v>
      </c>
      <c r="EL78" s="55">
        <f>('Total Expenditures by City'!EL78/'Total Expenditures by City'!EL$5)</f>
        <v>0</v>
      </c>
      <c r="EM78" s="55">
        <f>('Total Expenditures by City'!EM78/'Total Expenditures by City'!EM$5)</f>
        <v>0</v>
      </c>
      <c r="EN78" s="55">
        <f>('Total Expenditures by City'!EN78/'Total Expenditures by City'!EN$5)</f>
        <v>0</v>
      </c>
      <c r="EO78" s="55">
        <f>('Total Expenditures by City'!EO78/'Total Expenditures by City'!EO$5)</f>
        <v>0</v>
      </c>
      <c r="EP78" s="55" t="e">
        <f>('Total Expenditures by City'!EP78/'Total Expenditures by City'!EP$5)</f>
        <v>#VALUE!</v>
      </c>
      <c r="EQ78" s="55">
        <f>('Total Expenditures by City'!EQ78/'Total Expenditures by City'!EQ$5)</f>
        <v>0</v>
      </c>
      <c r="ER78" s="55">
        <f>('Total Expenditures by City'!ER78/'Total Expenditures by City'!ER$5)</f>
        <v>0</v>
      </c>
      <c r="ES78" s="55">
        <f>('Total Expenditures by City'!ES78/'Total Expenditures by City'!ES$5)</f>
        <v>0</v>
      </c>
      <c r="ET78" s="55">
        <f>('Total Expenditures by City'!ET78/'Total Expenditures by City'!ET$5)</f>
        <v>0</v>
      </c>
      <c r="EU78" s="55">
        <f>('Total Expenditures by City'!EU78/'Total Expenditures by City'!EU$5)</f>
        <v>0</v>
      </c>
      <c r="EV78" s="55">
        <f>('Total Expenditures by City'!EV78/'Total Expenditures by City'!EV$5)</f>
        <v>0</v>
      </c>
      <c r="EW78" s="55">
        <f>('Total Expenditures by City'!EW78/'Total Expenditures by City'!EW$5)</f>
        <v>0</v>
      </c>
      <c r="EX78" s="55">
        <f>('Total Expenditures by City'!EX78/'Total Expenditures by City'!EX$5)</f>
        <v>0</v>
      </c>
      <c r="EY78" s="55">
        <f>('Total Expenditures by City'!EY78/'Total Expenditures by City'!EY$5)</f>
        <v>0</v>
      </c>
      <c r="EZ78" s="55">
        <f>('Total Expenditures by City'!EZ78/'Total Expenditures by City'!EZ$5)</f>
        <v>0</v>
      </c>
      <c r="FA78" s="55">
        <f>('Total Expenditures by City'!FA78/'Total Expenditures by City'!FA$5)</f>
        <v>0</v>
      </c>
      <c r="FB78" s="55">
        <f>('Total Expenditures by City'!FB78/'Total Expenditures by City'!FB$5)</f>
        <v>0</v>
      </c>
      <c r="FC78" s="55">
        <f>('Total Expenditures by City'!FC78/'Total Expenditures by City'!FC$5)</f>
        <v>0</v>
      </c>
      <c r="FD78" s="55">
        <f>('Total Expenditures by City'!FD78/'Total Expenditures by City'!FD$5)</f>
        <v>0</v>
      </c>
      <c r="FE78" s="55">
        <f>('Total Expenditures by City'!FE78/'Total Expenditures by City'!FE$5)</f>
        <v>0</v>
      </c>
      <c r="FF78" s="55">
        <f>('Total Expenditures by City'!FF78/'Total Expenditures by City'!FF$5)</f>
        <v>0</v>
      </c>
      <c r="FG78" s="55">
        <f>('Total Expenditures by City'!FG78/'Total Expenditures by City'!FG$5)</f>
        <v>0</v>
      </c>
      <c r="FH78" s="55">
        <f>('Total Expenditures by City'!FH78/'Total Expenditures by City'!FH$5)</f>
        <v>0</v>
      </c>
      <c r="FI78" s="55">
        <f>('Total Expenditures by City'!FI78/'Total Expenditures by City'!FI$5)</f>
        <v>0</v>
      </c>
      <c r="FJ78" s="55">
        <f>('Total Expenditures by City'!FJ78/'Total Expenditures by City'!FJ$5)</f>
        <v>0</v>
      </c>
      <c r="FK78" s="55">
        <f>('Total Expenditures by City'!FK78/'Total Expenditures by City'!FK$5)</f>
        <v>0</v>
      </c>
      <c r="FL78" s="55">
        <f>('Total Expenditures by City'!FL78/'Total Expenditures by City'!FL$5)</f>
        <v>0</v>
      </c>
      <c r="FM78" s="55">
        <f>('Total Expenditures by City'!FM78/'Total Expenditures by City'!FM$5)</f>
        <v>0</v>
      </c>
      <c r="FN78" s="55">
        <f>('Total Expenditures by City'!FN78/'Total Expenditures by City'!FN$5)</f>
        <v>0</v>
      </c>
      <c r="FO78" s="55">
        <f>('Total Expenditures by City'!FO78/'Total Expenditures by City'!FO$5)</f>
        <v>0</v>
      </c>
      <c r="FP78" s="55">
        <f>('Total Expenditures by City'!FP78/'Total Expenditures by City'!FP$5)</f>
        <v>0</v>
      </c>
      <c r="FQ78" s="55">
        <f>('Total Expenditures by City'!FQ78/'Total Expenditures by City'!FQ$5)</f>
        <v>0</v>
      </c>
      <c r="FR78" s="55">
        <f>('Total Expenditures by City'!FR78/'Total Expenditures by City'!FR$5)</f>
        <v>0</v>
      </c>
      <c r="FS78" s="55">
        <f>('Total Expenditures by City'!FS78/'Total Expenditures by City'!FS$5)</f>
        <v>0</v>
      </c>
      <c r="FT78" s="55">
        <f>('Total Expenditures by City'!FT78/'Total Expenditures by City'!FT$5)</f>
        <v>2.5497363555886774</v>
      </c>
      <c r="FU78" s="55">
        <f>('Total Expenditures by City'!FU78/'Total Expenditures by City'!FU$5)</f>
        <v>0</v>
      </c>
      <c r="FV78" s="55">
        <f>('Total Expenditures by City'!FV78/'Total Expenditures by City'!FV$5)</f>
        <v>0</v>
      </c>
      <c r="FW78" s="55">
        <f>('Total Expenditures by City'!FW78/'Total Expenditures by City'!FW$5)</f>
        <v>0</v>
      </c>
      <c r="FX78" s="55">
        <f>('Total Expenditures by City'!FX78/'Total Expenditures by City'!FX$5)</f>
        <v>0</v>
      </c>
      <c r="FY78" s="55">
        <f>('Total Expenditures by City'!FY78/'Total Expenditures by City'!FY$5)</f>
        <v>0</v>
      </c>
      <c r="FZ78" s="55">
        <f>('Total Expenditures by City'!FZ78/'Total Expenditures by City'!FZ$5)</f>
        <v>0</v>
      </c>
      <c r="GA78" s="55">
        <f>('Total Expenditures by City'!GA78/'Total Expenditures by City'!GA$5)</f>
        <v>0</v>
      </c>
      <c r="GB78" s="55">
        <f>('Total Expenditures by City'!GB78/'Total Expenditures by City'!GB$5)</f>
        <v>0</v>
      </c>
      <c r="GC78" s="55">
        <f>('Total Expenditures by City'!GC78/'Total Expenditures by City'!GC$5)</f>
        <v>0</v>
      </c>
      <c r="GD78" s="55">
        <f>('Total Expenditures by City'!GD78/'Total Expenditures by City'!GD$5)</f>
        <v>0</v>
      </c>
      <c r="GE78" s="55">
        <f>('Total Expenditures by City'!GE78/'Total Expenditures by City'!GE$5)</f>
        <v>0</v>
      </c>
      <c r="GF78" s="55">
        <f>('Total Expenditures by City'!GF78/'Total Expenditures by City'!GF$5)</f>
        <v>0</v>
      </c>
      <c r="GG78" s="55">
        <f>('Total Expenditures by City'!GG78/'Total Expenditures by City'!GG$5)</f>
        <v>0</v>
      </c>
      <c r="GH78" s="55">
        <f>('Total Expenditures by City'!GH78/'Total Expenditures by City'!GH$5)</f>
        <v>0</v>
      </c>
      <c r="GI78" s="55">
        <f>('Total Expenditures by City'!GI78/'Total Expenditures by City'!GI$5)</f>
        <v>0</v>
      </c>
      <c r="GJ78" s="55">
        <f>('Total Expenditures by City'!GJ78/'Total Expenditures by City'!GJ$5)</f>
        <v>0</v>
      </c>
      <c r="GK78" s="55">
        <f>('Total Expenditures by City'!GK78/'Total Expenditures by City'!GK$5)</f>
        <v>0</v>
      </c>
      <c r="GL78" s="55">
        <f>('Total Expenditures by City'!GL78/'Total Expenditures by City'!GL$5)</f>
        <v>0</v>
      </c>
      <c r="GM78" s="55">
        <f>('Total Expenditures by City'!GM78/'Total Expenditures by City'!GM$5)</f>
        <v>0</v>
      </c>
      <c r="GN78" s="55">
        <f>('Total Expenditures by City'!GN78/'Total Expenditures by City'!GN$5)</f>
        <v>0</v>
      </c>
      <c r="GO78" s="55">
        <f>('Total Expenditures by City'!GO78/'Total Expenditures by City'!GO$5)</f>
        <v>0</v>
      </c>
      <c r="GP78" s="55">
        <f>('Total Expenditures by City'!GP78/'Total Expenditures by City'!GP$5)</f>
        <v>0</v>
      </c>
      <c r="GQ78" s="55">
        <f>('Total Expenditures by City'!GQ78/'Total Expenditures by City'!GQ$5)</f>
        <v>0</v>
      </c>
      <c r="GR78" s="55">
        <f>('Total Expenditures by City'!GR78/'Total Expenditures by City'!GR$5)</f>
        <v>0</v>
      </c>
      <c r="GS78" s="55">
        <f>('Total Expenditures by City'!GS78/'Total Expenditures by City'!GS$5)</f>
        <v>0</v>
      </c>
      <c r="GT78" s="55">
        <f>('Total Expenditures by City'!GT78/'Total Expenditures by City'!GT$5)</f>
        <v>0</v>
      </c>
      <c r="GU78" s="55">
        <f>('Total Expenditures by City'!GU78/'Total Expenditures by City'!GU$5)</f>
        <v>0</v>
      </c>
      <c r="GV78" s="55">
        <f>('Total Expenditures by City'!GV78/'Total Expenditures by City'!GV$5)</f>
        <v>0</v>
      </c>
      <c r="GW78" s="55">
        <f>('Total Expenditures by City'!GW78/'Total Expenditures by City'!GW$5)</f>
        <v>0</v>
      </c>
      <c r="GX78" s="55">
        <f>('Total Expenditures by City'!GX78/'Total Expenditures by City'!GX$5)</f>
        <v>0</v>
      </c>
      <c r="GY78" s="55">
        <f>('Total Expenditures by City'!GY78/'Total Expenditures by City'!GY$5)</f>
        <v>0</v>
      </c>
      <c r="GZ78" s="55">
        <f>('Total Expenditures by City'!GZ78/'Total Expenditures by City'!GZ$5)</f>
        <v>0</v>
      </c>
      <c r="HA78" s="55">
        <f>('Total Expenditures by City'!HA78/'Total Expenditures by City'!HA$5)</f>
        <v>0</v>
      </c>
      <c r="HB78" s="55">
        <f>('Total Expenditures by City'!HB78/'Total Expenditures by City'!HB$5)</f>
        <v>0</v>
      </c>
      <c r="HC78" s="55">
        <f>('Total Expenditures by City'!HC78/'Total Expenditures by City'!HC$5)</f>
        <v>0</v>
      </c>
      <c r="HD78" s="55">
        <f>('Total Expenditures by City'!HD78/'Total Expenditures by City'!HD$5)</f>
        <v>0</v>
      </c>
      <c r="HE78" s="55">
        <f>('Total Expenditures by City'!HE78/'Total Expenditures by City'!HE$5)</f>
        <v>0</v>
      </c>
      <c r="HF78" s="55">
        <f>('Total Expenditures by City'!HF78/'Total Expenditures by City'!HF$5)</f>
        <v>0</v>
      </c>
      <c r="HG78" s="55">
        <f>('Total Expenditures by City'!HG78/'Total Expenditures by City'!HG$5)</f>
        <v>0</v>
      </c>
      <c r="HH78" s="55">
        <f>('Total Expenditures by City'!HH78/'Total Expenditures by City'!HH$5)</f>
        <v>0</v>
      </c>
      <c r="HI78" s="55">
        <f>('Total Expenditures by City'!HI78/'Total Expenditures by City'!HI$5)</f>
        <v>0</v>
      </c>
      <c r="HJ78" s="55">
        <f>('Total Expenditures by City'!HJ78/'Total Expenditures by City'!HJ$5)</f>
        <v>0</v>
      </c>
      <c r="HK78" s="55">
        <f>('Total Expenditures by City'!HK78/'Total Expenditures by City'!HK$5)</f>
        <v>0</v>
      </c>
      <c r="HL78" s="55">
        <f>('Total Expenditures by City'!HL78/'Total Expenditures by City'!HL$5)</f>
        <v>0</v>
      </c>
      <c r="HM78" s="55">
        <f>('Total Expenditures by City'!HM78/'Total Expenditures by City'!HM$5)</f>
        <v>0</v>
      </c>
      <c r="HN78" s="55">
        <f>('Total Expenditures by City'!HN78/'Total Expenditures by City'!HN$5)</f>
        <v>0</v>
      </c>
      <c r="HO78" s="55">
        <f>('Total Expenditures by City'!HO78/'Total Expenditures by City'!HO$5)</f>
        <v>0</v>
      </c>
      <c r="HP78" s="55">
        <f>('Total Expenditures by City'!HP78/'Total Expenditures by City'!HP$5)</f>
        <v>0</v>
      </c>
      <c r="HQ78" s="55">
        <f>('Total Expenditures by City'!HQ78/'Total Expenditures by City'!HQ$5)</f>
        <v>0</v>
      </c>
      <c r="HR78" s="55">
        <f>('Total Expenditures by City'!HR78/'Total Expenditures by City'!HR$5)</f>
        <v>0</v>
      </c>
      <c r="HS78" s="55">
        <f>('Total Expenditures by City'!HS78/'Total Expenditures by City'!HS$5)</f>
        <v>0</v>
      </c>
      <c r="HT78" s="55">
        <f>('Total Expenditures by City'!HT78/'Total Expenditures by City'!HT$5)</f>
        <v>0</v>
      </c>
      <c r="HU78" s="55">
        <f>('Total Expenditures by City'!HU78/'Total Expenditures by City'!HU$5)</f>
        <v>0</v>
      </c>
      <c r="HV78" s="55">
        <f>('Total Expenditures by City'!HV78/'Total Expenditures by City'!HV$5)</f>
        <v>0</v>
      </c>
      <c r="HW78" s="55">
        <f>('Total Expenditures by City'!HW78/'Total Expenditures by City'!HW$5)</f>
        <v>0</v>
      </c>
      <c r="HX78" s="55">
        <f>('Total Expenditures by City'!HX78/'Total Expenditures by City'!HX$5)</f>
        <v>0</v>
      </c>
      <c r="HY78" s="55">
        <f>('Total Expenditures by City'!HY78/'Total Expenditures by City'!HY$5)</f>
        <v>0</v>
      </c>
      <c r="HZ78" s="55">
        <f>('Total Expenditures by City'!HZ78/'Total Expenditures by City'!HZ$5)</f>
        <v>0</v>
      </c>
      <c r="IA78" s="55">
        <f>('Total Expenditures by City'!IA78/'Total Expenditures by City'!IA$5)</f>
        <v>0</v>
      </c>
      <c r="IB78" s="55">
        <f>('Total Expenditures by City'!IB78/'Total Expenditures by City'!IB$5)</f>
        <v>0</v>
      </c>
      <c r="IC78" s="55">
        <f>('Total Expenditures by City'!IC78/'Total Expenditures by City'!IC$5)</f>
        <v>0</v>
      </c>
      <c r="ID78" s="55">
        <f>('Total Expenditures by City'!ID78/'Total Expenditures by City'!ID$5)</f>
        <v>0</v>
      </c>
      <c r="IE78" s="55">
        <f>('Total Expenditures by City'!IE78/'Total Expenditures by City'!IE$5)</f>
        <v>0</v>
      </c>
      <c r="IF78" s="55">
        <f>('Total Expenditures by City'!IF78/'Total Expenditures by City'!IF$5)</f>
        <v>0</v>
      </c>
      <c r="IG78" s="55">
        <f>('Total Expenditures by City'!IG78/'Total Expenditures by City'!IG$5)</f>
        <v>0</v>
      </c>
      <c r="IH78" s="55">
        <f>('Total Expenditures by City'!IH78/'Total Expenditures by City'!IH$5)</f>
        <v>0</v>
      </c>
      <c r="II78" s="55">
        <f>('Total Expenditures by City'!II78/'Total Expenditures by City'!II$5)</f>
        <v>0</v>
      </c>
      <c r="IJ78" s="55">
        <f>('Total Expenditures by City'!IJ78/'Total Expenditures by City'!IJ$5)</f>
        <v>0</v>
      </c>
      <c r="IK78" s="55">
        <f>('Total Expenditures by City'!IK78/'Total Expenditures by City'!IK$5)</f>
        <v>0</v>
      </c>
      <c r="IL78" s="55">
        <f>('Total Expenditures by City'!IL78/'Total Expenditures by City'!IL$5)</f>
        <v>0</v>
      </c>
      <c r="IM78" s="55">
        <f>('Total Expenditures by City'!IM78/'Total Expenditures by City'!IM$5)</f>
        <v>0</v>
      </c>
      <c r="IN78" s="55">
        <f>('Total Expenditures by City'!IN78/'Total Expenditures by City'!IN$5)</f>
        <v>0</v>
      </c>
      <c r="IO78" s="55">
        <f>('Total Expenditures by City'!IO78/'Total Expenditures by City'!IO$5)</f>
        <v>0</v>
      </c>
      <c r="IP78" s="55">
        <f>('Total Expenditures by City'!IP78/'Total Expenditures by City'!IP$5)</f>
        <v>0</v>
      </c>
      <c r="IQ78" s="55">
        <f>('Total Expenditures by City'!IQ78/'Total Expenditures by City'!IQ$5)</f>
        <v>0</v>
      </c>
      <c r="IR78" s="55">
        <f>('Total Expenditures by City'!IR78/'Total Expenditures by City'!IR$5)</f>
        <v>0</v>
      </c>
      <c r="IS78" s="55">
        <f>('Total Expenditures by City'!IS78/'Total Expenditures by City'!IS$5)</f>
        <v>0</v>
      </c>
      <c r="IT78" s="55">
        <f>('Total Expenditures by City'!IT78/'Total Expenditures by City'!IT$5)</f>
        <v>0</v>
      </c>
      <c r="IU78" s="55">
        <f>('Total Expenditures by City'!IU78/'Total Expenditures by City'!IU$5)</f>
        <v>0</v>
      </c>
      <c r="IV78" s="55">
        <f>('Total Expenditures by City'!IV78/'Total Expenditures by City'!IV$5)</f>
        <v>0</v>
      </c>
      <c r="IW78" s="55">
        <f>('Total Expenditures by City'!IW78/'Total Expenditures by City'!IW$5)</f>
        <v>0</v>
      </c>
      <c r="IX78" s="55">
        <f>('Total Expenditures by City'!IX78/'Total Expenditures by City'!IX$5)</f>
        <v>0</v>
      </c>
      <c r="IY78" s="55">
        <f>('Total Expenditures by City'!IY78/'Total Expenditures by City'!IY$5)</f>
        <v>0</v>
      </c>
      <c r="IZ78" s="55">
        <f>('Total Expenditures by City'!IZ78/'Total Expenditures by City'!IZ$5)</f>
        <v>0</v>
      </c>
      <c r="JA78" s="55">
        <f>('Total Expenditures by City'!JA78/'Total Expenditures by City'!JA$5)</f>
        <v>0</v>
      </c>
      <c r="JB78" s="55">
        <f>('Total Expenditures by City'!JB78/'Total Expenditures by City'!JB$5)</f>
        <v>0</v>
      </c>
      <c r="JC78" s="55">
        <f>('Total Expenditures by City'!JC78/'Total Expenditures by City'!JC$5)</f>
        <v>0</v>
      </c>
      <c r="JD78" s="55">
        <f>('Total Expenditures by City'!JD78/'Total Expenditures by City'!JD$5)</f>
        <v>0</v>
      </c>
      <c r="JE78" s="55">
        <f>('Total Expenditures by City'!JE78/'Total Expenditures by City'!JE$5)</f>
        <v>0</v>
      </c>
      <c r="JF78" s="55">
        <f>('Total Expenditures by City'!JF78/'Total Expenditures by City'!JF$5)</f>
        <v>0</v>
      </c>
      <c r="JG78" s="55">
        <f>('Total Expenditures by City'!JG78/'Total Expenditures by City'!JG$5)</f>
        <v>0</v>
      </c>
      <c r="JH78" s="55">
        <f>('Total Expenditures by City'!JH78/'Total Expenditures by City'!JH$5)</f>
        <v>0</v>
      </c>
      <c r="JI78" s="55">
        <f>('Total Expenditures by City'!JI78/'Total Expenditures by City'!JI$5)</f>
        <v>0</v>
      </c>
      <c r="JJ78" s="55">
        <f>('Total Expenditures by City'!JJ78/'Total Expenditures by City'!JJ$5)</f>
        <v>0</v>
      </c>
      <c r="JK78" s="55">
        <f>('Total Expenditures by City'!JK78/'Total Expenditures by City'!JK$5)</f>
        <v>0</v>
      </c>
      <c r="JL78" s="55">
        <f>('Total Expenditures by City'!JL78/'Total Expenditures by City'!JL$5)</f>
        <v>0</v>
      </c>
      <c r="JM78" s="55">
        <f>('Total Expenditures by City'!JM78/'Total Expenditures by City'!JM$5)</f>
        <v>0</v>
      </c>
      <c r="JN78" s="55">
        <f>('Total Expenditures by City'!JN78/'Total Expenditures by City'!JN$5)</f>
        <v>0</v>
      </c>
      <c r="JO78" s="55">
        <f>('Total Expenditures by City'!JO78/'Total Expenditures by City'!JO$5)</f>
        <v>0</v>
      </c>
      <c r="JP78" s="55">
        <f>('Total Expenditures by City'!JP78/'Total Expenditures by City'!JP$5)</f>
        <v>0</v>
      </c>
      <c r="JQ78" s="55">
        <f>('Total Expenditures by City'!JQ78/'Total Expenditures by City'!JQ$5)</f>
        <v>0</v>
      </c>
      <c r="JR78" s="55">
        <f>('Total Expenditures by City'!JR78/'Total Expenditures by City'!JR$5)</f>
        <v>0</v>
      </c>
      <c r="JS78" s="55">
        <f>('Total Expenditures by City'!JS78/'Total Expenditures by City'!JS$5)</f>
        <v>0</v>
      </c>
      <c r="JT78" s="55">
        <f>('Total Expenditures by City'!JT78/'Total Expenditures by City'!JT$5)</f>
        <v>0</v>
      </c>
      <c r="JU78" s="55">
        <f>('Total Expenditures by City'!JU78/'Total Expenditures by City'!JU$5)</f>
        <v>0</v>
      </c>
      <c r="JV78" s="55">
        <f>('Total Expenditures by City'!JV78/'Total Expenditures by City'!JV$5)</f>
        <v>0</v>
      </c>
      <c r="JW78" s="55">
        <f>('Total Expenditures by City'!JW78/'Total Expenditures by City'!JW$5)</f>
        <v>0</v>
      </c>
      <c r="JX78" s="55">
        <f>('Total Expenditures by City'!JX78/'Total Expenditures by City'!JX$5)</f>
        <v>0</v>
      </c>
      <c r="JY78" s="55">
        <f>('Total Expenditures by City'!JY78/'Total Expenditures by City'!JY$5)</f>
        <v>0</v>
      </c>
      <c r="JZ78" s="55">
        <f>('Total Expenditures by City'!JZ78/'Total Expenditures by City'!JZ$5)</f>
        <v>0</v>
      </c>
      <c r="KA78" s="55">
        <f>('Total Expenditures by City'!KA78/'Total Expenditures by City'!KA$5)</f>
        <v>0</v>
      </c>
      <c r="KB78" s="55">
        <f>('Total Expenditures by City'!KB78/'Total Expenditures by City'!KB$5)</f>
        <v>0</v>
      </c>
      <c r="KC78" s="55">
        <f>('Total Expenditures by City'!KC78/'Total Expenditures by City'!KC$5)</f>
        <v>0</v>
      </c>
      <c r="KD78" s="55">
        <f>('Total Expenditures by City'!KD78/'Total Expenditures by City'!KD$5)</f>
        <v>0</v>
      </c>
      <c r="KE78" s="55">
        <f>('Total Expenditures by City'!KE78/'Total Expenditures by City'!KE$5)</f>
        <v>0</v>
      </c>
      <c r="KF78" s="55">
        <f>('Total Expenditures by City'!KF78/'Total Expenditures by City'!KF$5)</f>
        <v>0</v>
      </c>
      <c r="KG78" s="55">
        <f>('Total Expenditures by City'!KG78/'Total Expenditures by City'!KG$5)</f>
        <v>0</v>
      </c>
      <c r="KH78" s="55">
        <f>('Total Expenditures by City'!KH78/'Total Expenditures by City'!KH$5)</f>
        <v>0</v>
      </c>
      <c r="KI78" s="55">
        <f>('Total Expenditures by City'!KI78/'Total Expenditures by City'!KI$5)</f>
        <v>0</v>
      </c>
      <c r="KJ78" s="55">
        <f>('Total Expenditures by City'!KJ78/'Total Expenditures by City'!KJ$5)</f>
        <v>0</v>
      </c>
      <c r="KK78" s="55">
        <f>('Total Expenditures by City'!KK78/'Total Expenditures by City'!KK$5)</f>
        <v>0</v>
      </c>
      <c r="KL78" s="55">
        <f>('Total Expenditures by City'!KL78/'Total Expenditures by City'!KL$5)</f>
        <v>0</v>
      </c>
      <c r="KM78" s="55">
        <f>('Total Expenditures by City'!KM78/'Total Expenditures by City'!KM$5)</f>
        <v>0</v>
      </c>
      <c r="KN78" s="55">
        <f>('Total Expenditures by City'!KN78/'Total Expenditures by City'!KN$5)</f>
        <v>0</v>
      </c>
      <c r="KO78" s="55">
        <f>('Total Expenditures by City'!KO78/'Total Expenditures by City'!KO$5)</f>
        <v>0</v>
      </c>
      <c r="KP78" s="55">
        <f>('Total Expenditures by City'!KP78/'Total Expenditures by City'!KP$5)</f>
        <v>0</v>
      </c>
      <c r="KQ78" s="55">
        <f>('Total Expenditures by City'!KQ78/'Total Expenditures by City'!KQ$5)</f>
        <v>0</v>
      </c>
      <c r="KR78" s="55">
        <f>('Total Expenditures by City'!KR78/'Total Expenditures by City'!KR$5)</f>
        <v>0</v>
      </c>
      <c r="KS78" s="55">
        <f>('Total Expenditures by City'!KS78/'Total Expenditures by City'!KS$5)</f>
        <v>0</v>
      </c>
      <c r="KT78" s="55">
        <f>('Total Expenditures by City'!KT78/'Total Expenditures by City'!KT$5)</f>
        <v>0</v>
      </c>
      <c r="KU78" s="55">
        <f>('Total Expenditures by City'!KU78/'Total Expenditures by City'!KU$5)</f>
        <v>0</v>
      </c>
      <c r="KV78" s="55">
        <f>('Total Expenditures by City'!KV78/'Total Expenditures by City'!KV$5)</f>
        <v>0</v>
      </c>
      <c r="KW78" s="55">
        <f>('Total Expenditures by City'!KW78/'Total Expenditures by City'!KW$5)</f>
        <v>0</v>
      </c>
      <c r="KX78" s="55">
        <f>('Total Expenditures by City'!KX78/'Total Expenditures by City'!KX$5)</f>
        <v>0</v>
      </c>
      <c r="KY78" s="55">
        <f>('Total Expenditures by City'!KY78/'Total Expenditures by City'!KY$5)</f>
        <v>0</v>
      </c>
      <c r="KZ78" s="55">
        <f>('Total Expenditures by City'!KZ78/'Total Expenditures by City'!KZ$5)</f>
        <v>0</v>
      </c>
      <c r="LA78" s="55">
        <f>('Total Expenditures by City'!LA78/'Total Expenditures by City'!LA$5)</f>
        <v>0</v>
      </c>
      <c r="LB78" s="55">
        <f>('Total Expenditures by City'!LB78/'Total Expenditures by City'!LB$5)</f>
        <v>0</v>
      </c>
      <c r="LC78" s="55">
        <f>('Total Expenditures by City'!LC78/'Total Expenditures by City'!LC$5)</f>
        <v>0</v>
      </c>
      <c r="LD78" s="55">
        <f>('Total Expenditures by City'!LD78/'Total Expenditures by City'!LD$5)</f>
        <v>0</v>
      </c>
      <c r="LE78" s="55">
        <f>('Total Expenditures by City'!LE78/'Total Expenditures by City'!LE$5)</f>
        <v>0</v>
      </c>
      <c r="LF78" s="55">
        <f>('Total Expenditures by City'!LF78/'Total Expenditures by City'!LF$5)</f>
        <v>0</v>
      </c>
      <c r="LG78" s="55">
        <f>('Total Expenditures by City'!LG78/'Total Expenditures by City'!LG$5)</f>
        <v>0</v>
      </c>
      <c r="LH78" s="55">
        <f>('Total Expenditures by City'!LH78/'Total Expenditures by City'!LH$5)</f>
        <v>0</v>
      </c>
      <c r="LI78" s="55">
        <f>('Total Expenditures by City'!LI78/'Total Expenditures by City'!LI$5)</f>
        <v>0</v>
      </c>
      <c r="LJ78" s="55">
        <f>('Total Expenditures by City'!LJ78/'Total Expenditures by City'!LJ$5)</f>
        <v>0</v>
      </c>
      <c r="LK78" s="55">
        <f>('Total Expenditures by City'!LK78/'Total Expenditures by City'!LK$5)</f>
        <v>0</v>
      </c>
      <c r="LL78" s="55">
        <f>('Total Expenditures by City'!LL78/'Total Expenditures by City'!LL$5)</f>
        <v>0</v>
      </c>
      <c r="LM78" s="55">
        <f>('Total Expenditures by City'!LM78/'Total Expenditures by City'!LM$5)</f>
        <v>0</v>
      </c>
      <c r="LN78" s="55">
        <f>('Total Expenditures by City'!LN78/'Total Expenditures by City'!LN$5)</f>
        <v>0</v>
      </c>
      <c r="LO78" s="55">
        <f>('Total Expenditures by City'!LO78/'Total Expenditures by City'!LO$5)</f>
        <v>0</v>
      </c>
      <c r="LP78" s="55">
        <f>('Total Expenditures by City'!LP78/'Total Expenditures by City'!LP$5)</f>
        <v>0</v>
      </c>
      <c r="LQ78" s="55">
        <f>('Total Expenditures by City'!LQ78/'Total Expenditures by City'!LQ$5)</f>
        <v>0</v>
      </c>
      <c r="LR78" s="55">
        <f>('Total Expenditures by City'!LR78/'Total Expenditures by City'!LR$5)</f>
        <v>0</v>
      </c>
      <c r="LS78" s="55">
        <f>('Total Expenditures by City'!LS78/'Total Expenditures by City'!LS$5)</f>
        <v>0</v>
      </c>
      <c r="LT78" s="55">
        <f>('Total Expenditures by City'!LT78/'Total Expenditures by City'!LT$5)</f>
        <v>0</v>
      </c>
      <c r="LU78" s="55">
        <f>('Total Expenditures by City'!LU78/'Total Expenditures by City'!LU$5)</f>
        <v>0</v>
      </c>
      <c r="LV78" s="55">
        <f>('Total Expenditures by City'!LV78/'Total Expenditures by City'!LV$5)</f>
        <v>0</v>
      </c>
      <c r="LW78" s="55">
        <f>('Total Expenditures by City'!LW78/'Total Expenditures by City'!LW$5)</f>
        <v>0</v>
      </c>
      <c r="LX78" s="55">
        <f>('Total Expenditures by City'!LX78/'Total Expenditures by City'!LX$5)</f>
        <v>0</v>
      </c>
      <c r="LY78" s="55">
        <f>('Total Expenditures by City'!LY78/'Total Expenditures by City'!LY$5)</f>
        <v>0</v>
      </c>
      <c r="LZ78" s="55">
        <f>('Total Expenditures by City'!LZ78/'Total Expenditures by City'!LZ$5)</f>
        <v>0</v>
      </c>
      <c r="MA78" s="55">
        <f>('Total Expenditures by City'!MA78/'Total Expenditures by City'!MA$5)</f>
        <v>0</v>
      </c>
      <c r="MB78" s="55">
        <f>('Total Expenditures by City'!MB78/'Total Expenditures by City'!MB$5)</f>
        <v>0</v>
      </c>
      <c r="MC78" s="55">
        <f>('Total Expenditures by City'!MC78/'Total Expenditures by City'!MC$5)</f>
        <v>0</v>
      </c>
      <c r="MD78" s="55">
        <f>('Total Expenditures by City'!MD78/'Total Expenditures by City'!MD$5)</f>
        <v>0</v>
      </c>
      <c r="ME78" s="55">
        <f>('Total Expenditures by City'!ME78/'Total Expenditures by City'!ME$5)</f>
        <v>0</v>
      </c>
      <c r="MF78" s="55">
        <f>('Total Expenditures by City'!MF78/'Total Expenditures by City'!MF$5)</f>
        <v>0</v>
      </c>
      <c r="MG78" s="55">
        <f>('Total Expenditures by City'!MG78/'Total Expenditures by City'!MG$5)</f>
        <v>0</v>
      </c>
      <c r="MH78" s="55">
        <f>('Total Expenditures by City'!MH78/'Total Expenditures by City'!MH$5)</f>
        <v>0</v>
      </c>
      <c r="MI78" s="55">
        <f>('Total Expenditures by City'!MI78/'Total Expenditures by City'!MI$5)</f>
        <v>0</v>
      </c>
      <c r="MJ78" s="55">
        <f>('Total Expenditures by City'!MJ78/'Total Expenditures by City'!MJ$5)</f>
        <v>0</v>
      </c>
      <c r="MK78" s="55">
        <f>('Total Expenditures by City'!MK78/'Total Expenditures by City'!MK$5)</f>
        <v>0</v>
      </c>
      <c r="ML78" s="55">
        <f>('Total Expenditures by City'!ML78/'Total Expenditures by City'!ML$5)</f>
        <v>0</v>
      </c>
      <c r="MM78" s="55">
        <f>('Total Expenditures by City'!MM78/'Total Expenditures by City'!MM$5)</f>
        <v>0</v>
      </c>
      <c r="MN78" s="55">
        <f>('Total Expenditures by City'!MN78/'Total Expenditures by City'!MN$5)</f>
        <v>0</v>
      </c>
      <c r="MO78" s="55">
        <f>('Total Expenditures by City'!MO78/'Total Expenditures by City'!MO$5)</f>
        <v>0</v>
      </c>
      <c r="MP78" s="55">
        <f>('Total Expenditures by City'!MP78/'Total Expenditures by City'!MP$5)</f>
        <v>0</v>
      </c>
      <c r="MQ78" s="55">
        <f>('Total Expenditures by City'!MQ78/'Total Expenditures by City'!MQ$5)</f>
        <v>0</v>
      </c>
      <c r="MR78" s="55">
        <f>('Total Expenditures by City'!MR78/'Total Expenditures by City'!MR$5)</f>
        <v>0</v>
      </c>
      <c r="MS78" s="55">
        <f>('Total Expenditures by City'!MS78/'Total Expenditures by City'!MS$5)</f>
        <v>0</v>
      </c>
      <c r="MT78" s="55">
        <f>('Total Expenditures by City'!MT78/'Total Expenditures by City'!MT$5)</f>
        <v>0</v>
      </c>
      <c r="MU78" s="55">
        <f>('Total Expenditures by City'!MU78/'Total Expenditures by City'!MU$5)</f>
        <v>0</v>
      </c>
      <c r="MV78" s="55">
        <f>('Total Expenditures by City'!MV78/'Total Expenditures by City'!MV$5)</f>
        <v>0</v>
      </c>
      <c r="MW78" s="55">
        <f>('Total Expenditures by City'!MW78/'Total Expenditures by City'!MW$5)</f>
        <v>0</v>
      </c>
      <c r="MX78" s="55">
        <f>('Total Expenditures by City'!MX78/'Total Expenditures by City'!MX$5)</f>
        <v>0</v>
      </c>
      <c r="MY78" s="55">
        <f>('Total Expenditures by City'!MY78/'Total Expenditures by City'!MY$5)</f>
        <v>0</v>
      </c>
      <c r="MZ78" s="55">
        <f>('Total Expenditures by City'!MZ78/'Total Expenditures by City'!MZ$5)</f>
        <v>0</v>
      </c>
      <c r="NA78" s="55">
        <f>('Total Expenditures by City'!NA78/'Total Expenditures by City'!NA$5)</f>
        <v>0</v>
      </c>
      <c r="NB78" s="55">
        <f>('Total Expenditures by City'!NB78/'Total Expenditures by City'!NB$5)</f>
        <v>0</v>
      </c>
      <c r="NC78" s="55">
        <f>('Total Expenditures by City'!NC78/'Total Expenditures by City'!NC$5)</f>
        <v>0</v>
      </c>
      <c r="ND78" s="55">
        <f>('Total Expenditures by City'!ND78/'Total Expenditures by City'!ND$5)</f>
        <v>0</v>
      </c>
      <c r="NE78" s="55">
        <f>('Total Expenditures by City'!NE78/'Total Expenditures by City'!NE$5)</f>
        <v>0</v>
      </c>
      <c r="NF78" s="55">
        <f>('Total Expenditures by City'!NF78/'Total Expenditures by City'!NF$5)</f>
        <v>0</v>
      </c>
      <c r="NG78" s="55">
        <f>('Total Expenditures by City'!NG78/'Total Expenditures by City'!NG$5)</f>
        <v>0</v>
      </c>
      <c r="NH78" s="55">
        <f>('Total Expenditures by City'!NH78/'Total Expenditures by City'!NH$5)</f>
        <v>0</v>
      </c>
      <c r="NI78" s="55">
        <f>('Total Expenditures by City'!NI78/'Total Expenditures by City'!NI$5)</f>
        <v>0</v>
      </c>
      <c r="NJ78" s="55">
        <f>('Total Expenditures by City'!NJ78/'Total Expenditures by City'!NJ$5)</f>
        <v>0</v>
      </c>
      <c r="NK78" s="55">
        <f>('Total Expenditures by City'!NK78/'Total Expenditures by City'!NK$5)</f>
        <v>0</v>
      </c>
      <c r="NL78" s="55">
        <f>('Total Expenditures by City'!NL78/'Total Expenditures by City'!NL$5)</f>
        <v>0</v>
      </c>
      <c r="NM78" s="55">
        <f>('Total Expenditures by City'!NM78/'Total Expenditures by City'!NM$5)</f>
        <v>0</v>
      </c>
      <c r="NN78" s="55">
        <f>('Total Expenditures by City'!NN78/'Total Expenditures by City'!NN$5)</f>
        <v>0</v>
      </c>
      <c r="NO78" s="55">
        <f>('Total Expenditures by City'!NO78/'Total Expenditures by City'!NO$5)</f>
        <v>0</v>
      </c>
      <c r="NP78" s="55">
        <f>('Total Expenditures by City'!NP78/'Total Expenditures by City'!NP$5)</f>
        <v>0</v>
      </c>
      <c r="NQ78" s="55">
        <f>('Total Expenditures by City'!NQ78/'Total Expenditures by City'!NQ$5)</f>
        <v>0</v>
      </c>
      <c r="NR78" s="55">
        <f>('Total Expenditures by City'!NR78/'Total Expenditures by City'!NR$5)</f>
        <v>0</v>
      </c>
      <c r="NS78" s="55">
        <f>('Total Expenditures by City'!NS78/'Total Expenditures by City'!NS$5)</f>
        <v>0</v>
      </c>
      <c r="NT78" s="55">
        <f>('Total Expenditures by City'!NT78/'Total Expenditures by City'!NT$5)</f>
        <v>0</v>
      </c>
      <c r="NU78" s="55">
        <f>('Total Expenditures by City'!NU78/'Total Expenditures by City'!NU$5)</f>
        <v>0</v>
      </c>
      <c r="NV78" s="55">
        <f>('Total Expenditures by City'!NV78/'Total Expenditures by City'!NV$5)</f>
        <v>0</v>
      </c>
      <c r="NW78" s="55">
        <f>('Total Expenditures by City'!NW78/'Total Expenditures by City'!NW$5)</f>
        <v>0</v>
      </c>
      <c r="NX78" s="55">
        <f>('Total Expenditures by City'!NX78/'Total Expenditures by City'!NX$5)</f>
        <v>0</v>
      </c>
      <c r="NY78" s="55">
        <f>('Total Expenditures by City'!NY78/'Total Expenditures by City'!NY$5)</f>
        <v>0</v>
      </c>
      <c r="NZ78" s="55">
        <f>('Total Expenditures by City'!NZ78/'Total Expenditures by City'!NZ$5)</f>
        <v>0</v>
      </c>
      <c r="OA78" s="55">
        <f>('Total Expenditures by City'!OA78/'Total Expenditures by City'!OA$5)</f>
        <v>0</v>
      </c>
      <c r="OB78" s="55">
        <f>('Total Expenditures by City'!OB78/'Total Expenditures by City'!OB$5)</f>
        <v>0</v>
      </c>
      <c r="OC78" s="55">
        <f>('Total Expenditures by City'!OC78/'Total Expenditures by City'!OC$5)</f>
        <v>0</v>
      </c>
      <c r="OD78" s="55">
        <f>('Total Expenditures by City'!OD78/'Total Expenditures by City'!OD$5)</f>
        <v>0</v>
      </c>
      <c r="OE78" s="55">
        <f>('Total Expenditures by City'!OE78/'Total Expenditures by City'!OE$5)</f>
        <v>0</v>
      </c>
      <c r="OF78" s="55">
        <f>('Total Expenditures by City'!OF78/'Total Expenditures by City'!OF$5)</f>
        <v>0</v>
      </c>
      <c r="OG78" s="55">
        <f>('Total Expenditures by City'!OG78/'Total Expenditures by City'!OG$5)</f>
        <v>0</v>
      </c>
      <c r="OH78" s="55">
        <f>('Total Expenditures by City'!OH78/'Total Expenditures by City'!OH$5)</f>
        <v>0</v>
      </c>
      <c r="OI78" s="55">
        <f>('Total Expenditures by City'!OI78/'Total Expenditures by City'!OI$5)</f>
        <v>0</v>
      </c>
      <c r="OJ78" s="55">
        <f>('Total Expenditures by City'!OJ78/'Total Expenditures by City'!OJ$5)</f>
        <v>0</v>
      </c>
      <c r="OK78" s="55">
        <f>('Total Expenditures by City'!OK78/'Total Expenditures by City'!OK$5)</f>
        <v>0</v>
      </c>
      <c r="OL78" s="55">
        <f>('Total Expenditures by City'!OL78/'Total Expenditures by City'!OL$5)</f>
        <v>0</v>
      </c>
      <c r="OM78" s="55">
        <f>('Total Expenditures by City'!OM78/'Total Expenditures by City'!OM$5)</f>
        <v>0</v>
      </c>
      <c r="ON78" s="55">
        <f>('Total Expenditures by City'!ON78/'Total Expenditures by City'!ON$5)</f>
        <v>0</v>
      </c>
      <c r="OO78" s="55">
        <f>('Total Expenditures by City'!OO78/'Total Expenditures by City'!OO$5)</f>
        <v>0</v>
      </c>
      <c r="OP78" s="55">
        <f>('Total Expenditures by City'!OP78/'Total Expenditures by City'!OP$5)</f>
        <v>0</v>
      </c>
      <c r="OQ78" s="55">
        <f>('Total Expenditures by City'!OQ78/'Total Expenditures by City'!OQ$5)</f>
        <v>0</v>
      </c>
      <c r="OR78" s="55">
        <f>('Total Expenditures by City'!OR78/'Total Expenditures by City'!OR$5)</f>
        <v>0</v>
      </c>
      <c r="OS78" s="55">
        <f>('Total Expenditures by City'!OS78/'Total Expenditures by City'!OS$5)</f>
        <v>0</v>
      </c>
      <c r="OT78" s="55">
        <f>('Total Expenditures by City'!OT78/'Total Expenditures by City'!OT$5)</f>
        <v>0</v>
      </c>
      <c r="OU78" s="55">
        <f>('Total Expenditures by City'!OU78/'Total Expenditures by City'!OU$5)</f>
        <v>0</v>
      </c>
      <c r="OV78" s="55">
        <f>('Total Expenditures by City'!OV78/'Total Expenditures by City'!OV$5)</f>
        <v>0</v>
      </c>
      <c r="OW78" s="55">
        <f>('Total Expenditures by City'!OW78/'Total Expenditures by City'!OW$5)</f>
        <v>0</v>
      </c>
      <c r="OX78" s="55">
        <f>('Total Expenditures by City'!OX78/'Total Expenditures by City'!OX$5)</f>
        <v>0</v>
      </c>
      <c r="OY78" s="55">
        <f>('Total Expenditures by City'!OY78/'Total Expenditures by City'!OY$5)</f>
        <v>0</v>
      </c>
      <c r="OZ78" s="56">
        <f>('Total Expenditures by City'!OZ78/'Total Expenditures by City'!OZ$5)</f>
        <v>0</v>
      </c>
    </row>
    <row r="79" spans="1:416" x14ac:dyDescent="0.25">
      <c r="A79" s="10"/>
      <c r="B79" s="11">
        <v>603</v>
      </c>
      <c r="C79" s="12" t="s">
        <v>78</v>
      </c>
      <c r="D79" s="55">
        <f>('Total Expenditures by City'!D79/'Total Expenditures by City'!D$5)</f>
        <v>0</v>
      </c>
      <c r="E79" s="55">
        <f>('Total Expenditures by City'!E79/'Total Expenditures by City'!E$5)</f>
        <v>0</v>
      </c>
      <c r="F79" s="55">
        <f>('Total Expenditures by City'!F79/'Total Expenditures by City'!F$5)</f>
        <v>0</v>
      </c>
      <c r="G79" s="55">
        <f>('Total Expenditures by City'!G79/'Total Expenditures by City'!G$5)</f>
        <v>0</v>
      </c>
      <c r="H79" s="55">
        <f>('Total Expenditures by City'!H79/'Total Expenditures by City'!H$5)</f>
        <v>0</v>
      </c>
      <c r="I79" s="55">
        <f>('Total Expenditures by City'!I79/'Total Expenditures by City'!I$5)</f>
        <v>0</v>
      </c>
      <c r="J79" s="55">
        <f>('Total Expenditures by City'!J79/'Total Expenditures by City'!J$5)</f>
        <v>0</v>
      </c>
      <c r="K79" s="55">
        <f>('Total Expenditures by City'!K79/'Total Expenditures by City'!K$5)</f>
        <v>0</v>
      </c>
      <c r="L79" s="55">
        <f>('Total Expenditures by City'!L79/'Total Expenditures by City'!L$5)</f>
        <v>0</v>
      </c>
      <c r="M79" s="55">
        <f>('Total Expenditures by City'!M79/'Total Expenditures by City'!M$5)</f>
        <v>0</v>
      </c>
      <c r="N79" s="55">
        <f>('Total Expenditures by City'!N79/'Total Expenditures by City'!N$5)</f>
        <v>0</v>
      </c>
      <c r="O79" s="55">
        <f>('Total Expenditures by City'!O79/'Total Expenditures by City'!O$5)</f>
        <v>0</v>
      </c>
      <c r="P79" s="55">
        <f>('Total Expenditures by City'!P79/'Total Expenditures by City'!P$5)</f>
        <v>0</v>
      </c>
      <c r="Q79" s="55">
        <f>('Total Expenditures by City'!Q79/'Total Expenditures by City'!Q$5)</f>
        <v>0</v>
      </c>
      <c r="R79" s="55">
        <f>('Total Expenditures by City'!R79/'Total Expenditures by City'!R$5)</f>
        <v>0</v>
      </c>
      <c r="S79" s="55">
        <f>('Total Expenditures by City'!S79/'Total Expenditures by City'!S$5)</f>
        <v>0</v>
      </c>
      <c r="T79" s="55">
        <f>('Total Expenditures by City'!T79/'Total Expenditures by City'!T$5)</f>
        <v>0</v>
      </c>
      <c r="U79" s="55">
        <f>('Total Expenditures by City'!U79/'Total Expenditures by City'!U$5)</f>
        <v>0</v>
      </c>
      <c r="V79" s="55">
        <f>('Total Expenditures by City'!V79/'Total Expenditures by City'!V$5)</f>
        <v>0</v>
      </c>
      <c r="W79" s="55">
        <f>('Total Expenditures by City'!W79/'Total Expenditures by City'!W$5)</f>
        <v>0</v>
      </c>
      <c r="X79" s="55">
        <f>('Total Expenditures by City'!X79/'Total Expenditures by City'!X$5)</f>
        <v>0</v>
      </c>
      <c r="Y79" s="55">
        <f>('Total Expenditures by City'!Y79/'Total Expenditures by City'!Y$5)</f>
        <v>0</v>
      </c>
      <c r="Z79" s="55">
        <f>('Total Expenditures by City'!Z79/'Total Expenditures by City'!Z$5)</f>
        <v>0</v>
      </c>
      <c r="AA79" s="55">
        <f>('Total Expenditures by City'!AA79/'Total Expenditures by City'!AA$5)</f>
        <v>0</v>
      </c>
      <c r="AB79" s="55">
        <f>('Total Expenditures by City'!AB79/'Total Expenditures by City'!AB$5)</f>
        <v>0</v>
      </c>
      <c r="AC79" s="55">
        <f>('Total Expenditures by City'!AC79/'Total Expenditures by City'!AC$5)</f>
        <v>0</v>
      </c>
      <c r="AD79" s="55">
        <f>('Total Expenditures by City'!AD79/'Total Expenditures by City'!AD$5)</f>
        <v>0</v>
      </c>
      <c r="AE79" s="55">
        <f>('Total Expenditures by City'!AE79/'Total Expenditures by City'!AE$5)</f>
        <v>0</v>
      </c>
      <c r="AF79" s="55">
        <f>('Total Expenditures by City'!AF79/'Total Expenditures by City'!AF$5)</f>
        <v>0</v>
      </c>
      <c r="AG79" s="55">
        <f>('Total Expenditures by City'!AG79/'Total Expenditures by City'!AG$5)</f>
        <v>0</v>
      </c>
      <c r="AH79" s="55">
        <f>('Total Expenditures by City'!AH79/'Total Expenditures by City'!AH$5)</f>
        <v>0</v>
      </c>
      <c r="AI79" s="55">
        <f>('Total Expenditures by City'!AI79/'Total Expenditures by City'!AI$5)</f>
        <v>0</v>
      </c>
      <c r="AJ79" s="55">
        <f>('Total Expenditures by City'!AJ79/'Total Expenditures by City'!AJ$5)</f>
        <v>0</v>
      </c>
      <c r="AK79" s="55">
        <f>('Total Expenditures by City'!AK79/'Total Expenditures by City'!AK$5)</f>
        <v>0</v>
      </c>
      <c r="AL79" s="55">
        <f>('Total Expenditures by City'!AL79/'Total Expenditures by City'!AL$5)</f>
        <v>0</v>
      </c>
      <c r="AM79" s="55">
        <f>('Total Expenditures by City'!AM79/'Total Expenditures by City'!AM$5)</f>
        <v>0</v>
      </c>
      <c r="AN79" s="55">
        <f>('Total Expenditures by City'!AN79/'Total Expenditures by City'!AN$5)</f>
        <v>0</v>
      </c>
      <c r="AO79" s="55">
        <f>('Total Expenditures by City'!AO79/'Total Expenditures by City'!AO$5)</f>
        <v>0</v>
      </c>
      <c r="AP79" s="55">
        <f>('Total Expenditures by City'!AP79/'Total Expenditures by City'!AP$5)</f>
        <v>0</v>
      </c>
      <c r="AQ79" s="55">
        <f>('Total Expenditures by City'!AQ79/'Total Expenditures by City'!AQ$5)</f>
        <v>0</v>
      </c>
      <c r="AR79" s="55">
        <f>('Total Expenditures by City'!AR79/'Total Expenditures by City'!AR$5)</f>
        <v>0</v>
      </c>
      <c r="AS79" s="55">
        <f>('Total Expenditures by City'!AS79/'Total Expenditures by City'!AS$5)</f>
        <v>0</v>
      </c>
      <c r="AT79" s="55">
        <f>('Total Expenditures by City'!AT79/'Total Expenditures by City'!AT$5)</f>
        <v>0</v>
      </c>
      <c r="AU79" s="55">
        <f>('Total Expenditures by City'!AU79/'Total Expenditures by City'!AU$5)</f>
        <v>0</v>
      </c>
      <c r="AV79" s="55">
        <f>('Total Expenditures by City'!AV79/'Total Expenditures by City'!AV$5)</f>
        <v>0</v>
      </c>
      <c r="AW79" s="55">
        <f>('Total Expenditures by City'!AW79/'Total Expenditures by City'!AW$5)</f>
        <v>0</v>
      </c>
      <c r="AX79" s="55">
        <f>('Total Expenditures by City'!AX79/'Total Expenditures by City'!AX$5)</f>
        <v>0</v>
      </c>
      <c r="AY79" s="55">
        <f>('Total Expenditures by City'!AY79/'Total Expenditures by City'!AY$5)</f>
        <v>0</v>
      </c>
      <c r="AZ79" s="55">
        <f>('Total Expenditures by City'!AZ79/'Total Expenditures by City'!AZ$5)</f>
        <v>0</v>
      </c>
      <c r="BA79" s="55">
        <f>('Total Expenditures by City'!BA79/'Total Expenditures by City'!BA$5)</f>
        <v>0</v>
      </c>
      <c r="BB79" s="55">
        <f>('Total Expenditures by City'!BB79/'Total Expenditures by City'!BB$5)</f>
        <v>0</v>
      </c>
      <c r="BC79" s="55">
        <f>('Total Expenditures by City'!BC79/'Total Expenditures by City'!BC$5)</f>
        <v>0</v>
      </c>
      <c r="BD79" s="55">
        <f>('Total Expenditures by City'!BD79/'Total Expenditures by City'!BD$5)</f>
        <v>0</v>
      </c>
      <c r="BE79" s="55">
        <f>('Total Expenditures by City'!BE79/'Total Expenditures by City'!BE$5)</f>
        <v>0</v>
      </c>
      <c r="BF79" s="55">
        <f>('Total Expenditures by City'!BF79/'Total Expenditures by City'!BF$5)</f>
        <v>0</v>
      </c>
      <c r="BG79" s="55">
        <f>('Total Expenditures by City'!BG79/'Total Expenditures by City'!BG$5)</f>
        <v>0</v>
      </c>
      <c r="BH79" s="55">
        <f>('Total Expenditures by City'!BH79/'Total Expenditures by City'!BH$5)</f>
        <v>0</v>
      </c>
      <c r="BI79" s="55">
        <f>('Total Expenditures by City'!BI79/'Total Expenditures by City'!BI$5)</f>
        <v>0</v>
      </c>
      <c r="BJ79" s="55">
        <f>('Total Expenditures by City'!BJ79/'Total Expenditures by City'!BJ$5)</f>
        <v>0</v>
      </c>
      <c r="BK79" s="55">
        <f>('Total Expenditures by City'!BK79/'Total Expenditures by City'!BK$5)</f>
        <v>0</v>
      </c>
      <c r="BL79" s="55">
        <f>('Total Expenditures by City'!BL79/'Total Expenditures by City'!BL$5)</f>
        <v>0</v>
      </c>
      <c r="BM79" s="55">
        <f>('Total Expenditures by City'!BM79/'Total Expenditures by City'!BM$5)</f>
        <v>0</v>
      </c>
      <c r="BN79" s="55">
        <f>('Total Expenditures by City'!BN79/'Total Expenditures by City'!BN$5)</f>
        <v>0</v>
      </c>
      <c r="BO79" s="55">
        <f>('Total Expenditures by City'!BO79/'Total Expenditures by City'!BO$5)</f>
        <v>0</v>
      </c>
      <c r="BP79" s="55">
        <f>('Total Expenditures by City'!BP79/'Total Expenditures by City'!BP$5)</f>
        <v>0</v>
      </c>
      <c r="BQ79" s="55">
        <f>('Total Expenditures by City'!BQ79/'Total Expenditures by City'!BQ$5)</f>
        <v>0</v>
      </c>
      <c r="BR79" s="55">
        <f>('Total Expenditures by City'!BR79/'Total Expenditures by City'!BR$5)</f>
        <v>0</v>
      </c>
      <c r="BS79" s="55">
        <f>('Total Expenditures by City'!BS79/'Total Expenditures by City'!BS$5)</f>
        <v>0</v>
      </c>
      <c r="BT79" s="55">
        <f>('Total Expenditures by City'!BT79/'Total Expenditures by City'!BT$5)</f>
        <v>0</v>
      </c>
      <c r="BU79" s="55">
        <f>('Total Expenditures by City'!BU79/'Total Expenditures by City'!BU$5)</f>
        <v>0</v>
      </c>
      <c r="BV79" s="55">
        <f>('Total Expenditures by City'!BV79/'Total Expenditures by City'!BV$5)</f>
        <v>0</v>
      </c>
      <c r="BW79" s="55">
        <f>('Total Expenditures by City'!BW79/'Total Expenditures by City'!BW$5)</f>
        <v>0</v>
      </c>
      <c r="BX79" s="55">
        <f>('Total Expenditures by City'!BX79/'Total Expenditures by City'!BX$5)</f>
        <v>0</v>
      </c>
      <c r="BY79" s="55">
        <f>('Total Expenditures by City'!BY79/'Total Expenditures by City'!BY$5)</f>
        <v>0</v>
      </c>
      <c r="BZ79" s="55">
        <f>('Total Expenditures by City'!BZ79/'Total Expenditures by City'!BZ$5)</f>
        <v>0</v>
      </c>
      <c r="CA79" s="55">
        <f>('Total Expenditures by City'!CA79/'Total Expenditures by City'!CA$5)</f>
        <v>0</v>
      </c>
      <c r="CB79" s="55">
        <f>('Total Expenditures by City'!CB79/'Total Expenditures by City'!CB$5)</f>
        <v>0</v>
      </c>
      <c r="CC79" s="55">
        <f>('Total Expenditures by City'!CC79/'Total Expenditures by City'!CC$5)</f>
        <v>0</v>
      </c>
      <c r="CD79" s="55">
        <f>('Total Expenditures by City'!CD79/'Total Expenditures by City'!CD$5)</f>
        <v>0</v>
      </c>
      <c r="CE79" s="55">
        <f>('Total Expenditures by City'!CE79/'Total Expenditures by City'!CE$5)</f>
        <v>0</v>
      </c>
      <c r="CF79" s="55">
        <f>('Total Expenditures by City'!CF79/'Total Expenditures by City'!CF$5)</f>
        <v>0</v>
      </c>
      <c r="CG79" s="55">
        <f>('Total Expenditures by City'!CG79/'Total Expenditures by City'!CG$5)</f>
        <v>0</v>
      </c>
      <c r="CH79" s="55">
        <f>('Total Expenditures by City'!CH79/'Total Expenditures by City'!CH$5)</f>
        <v>0</v>
      </c>
      <c r="CI79" s="55">
        <f>('Total Expenditures by City'!CI79/'Total Expenditures by City'!CI$5)</f>
        <v>0</v>
      </c>
      <c r="CJ79" s="55">
        <f>('Total Expenditures by City'!CJ79/'Total Expenditures by City'!CJ$5)</f>
        <v>0</v>
      </c>
      <c r="CK79" s="55">
        <f>('Total Expenditures by City'!CK79/'Total Expenditures by City'!CK$5)</f>
        <v>0</v>
      </c>
      <c r="CL79" s="55">
        <f>('Total Expenditures by City'!CL79/'Total Expenditures by City'!CL$5)</f>
        <v>0</v>
      </c>
      <c r="CM79" s="55">
        <f>('Total Expenditures by City'!CM79/'Total Expenditures by City'!CM$5)</f>
        <v>0</v>
      </c>
      <c r="CN79" s="55">
        <f>('Total Expenditures by City'!CN79/'Total Expenditures by City'!CN$5)</f>
        <v>0</v>
      </c>
      <c r="CO79" s="55">
        <f>('Total Expenditures by City'!CO79/'Total Expenditures by City'!CO$5)</f>
        <v>0</v>
      </c>
      <c r="CP79" s="55">
        <f>('Total Expenditures by City'!CP79/'Total Expenditures by City'!CP$5)</f>
        <v>0</v>
      </c>
      <c r="CQ79" s="55">
        <f>('Total Expenditures by City'!CQ79/'Total Expenditures by City'!CQ$5)</f>
        <v>0</v>
      </c>
      <c r="CR79" s="55">
        <f>('Total Expenditures by City'!CR79/'Total Expenditures by City'!CR$5)</f>
        <v>0</v>
      </c>
      <c r="CS79" s="55">
        <f>('Total Expenditures by City'!CS79/'Total Expenditures by City'!CS$5)</f>
        <v>0</v>
      </c>
      <c r="CT79" s="55">
        <f>('Total Expenditures by City'!CT79/'Total Expenditures by City'!CT$5)</f>
        <v>0</v>
      </c>
      <c r="CU79" s="55">
        <f>('Total Expenditures by City'!CU79/'Total Expenditures by City'!CU$5)</f>
        <v>0</v>
      </c>
      <c r="CV79" s="55">
        <f>('Total Expenditures by City'!CV79/'Total Expenditures by City'!CV$5)</f>
        <v>0</v>
      </c>
      <c r="CW79" s="55">
        <f>('Total Expenditures by City'!CW79/'Total Expenditures by City'!CW$5)</f>
        <v>0</v>
      </c>
      <c r="CX79" s="55">
        <f>('Total Expenditures by City'!CX79/'Total Expenditures by City'!CX$5)</f>
        <v>0</v>
      </c>
      <c r="CY79" s="55">
        <f>('Total Expenditures by City'!CY79/'Total Expenditures by City'!CY$5)</f>
        <v>0</v>
      </c>
      <c r="CZ79" s="55">
        <f>('Total Expenditures by City'!CZ79/'Total Expenditures by City'!CZ$5)</f>
        <v>0</v>
      </c>
      <c r="DA79" s="55">
        <f>('Total Expenditures by City'!DA79/'Total Expenditures by City'!DA$5)</f>
        <v>0</v>
      </c>
      <c r="DB79" s="55">
        <f>('Total Expenditures by City'!DB79/'Total Expenditures by City'!DB$5)</f>
        <v>0</v>
      </c>
      <c r="DC79" s="55">
        <f>('Total Expenditures by City'!DC79/'Total Expenditures by City'!DC$5)</f>
        <v>0</v>
      </c>
      <c r="DD79" s="55">
        <f>('Total Expenditures by City'!DD79/'Total Expenditures by City'!DD$5)</f>
        <v>0</v>
      </c>
      <c r="DE79" s="55">
        <f>('Total Expenditures by City'!DE79/'Total Expenditures by City'!DE$5)</f>
        <v>0</v>
      </c>
      <c r="DF79" s="55">
        <f>('Total Expenditures by City'!DF79/'Total Expenditures by City'!DF$5)</f>
        <v>0</v>
      </c>
      <c r="DG79" s="55">
        <f>('Total Expenditures by City'!DG79/'Total Expenditures by City'!DG$5)</f>
        <v>0</v>
      </c>
      <c r="DH79" s="55">
        <f>('Total Expenditures by City'!DH79/'Total Expenditures by City'!DH$5)</f>
        <v>0</v>
      </c>
      <c r="DI79" s="55">
        <f>('Total Expenditures by City'!DI79/'Total Expenditures by City'!DI$5)</f>
        <v>0</v>
      </c>
      <c r="DJ79" s="55">
        <f>('Total Expenditures by City'!DJ79/'Total Expenditures by City'!DJ$5)</f>
        <v>0</v>
      </c>
      <c r="DK79" s="55">
        <f>('Total Expenditures by City'!DK79/'Total Expenditures by City'!DK$5)</f>
        <v>0</v>
      </c>
      <c r="DL79" s="55">
        <f>('Total Expenditures by City'!DL79/'Total Expenditures by City'!DL$5)</f>
        <v>0</v>
      </c>
      <c r="DM79" s="55">
        <f>('Total Expenditures by City'!DM79/'Total Expenditures by City'!DM$5)</f>
        <v>0</v>
      </c>
      <c r="DN79" s="55">
        <f>('Total Expenditures by City'!DN79/'Total Expenditures by City'!DN$5)</f>
        <v>0</v>
      </c>
      <c r="DO79" s="55">
        <f>('Total Expenditures by City'!DO79/'Total Expenditures by City'!DO$5)</f>
        <v>0</v>
      </c>
      <c r="DP79" s="55">
        <f>('Total Expenditures by City'!DP79/'Total Expenditures by City'!DP$5)</f>
        <v>0</v>
      </c>
      <c r="DQ79" s="55">
        <f>('Total Expenditures by City'!DQ79/'Total Expenditures by City'!DQ$5)</f>
        <v>0</v>
      </c>
      <c r="DR79" s="55">
        <f>('Total Expenditures by City'!DR79/'Total Expenditures by City'!DR$5)</f>
        <v>0</v>
      </c>
      <c r="DS79" s="55">
        <f>('Total Expenditures by City'!DS79/'Total Expenditures by City'!DS$5)</f>
        <v>0</v>
      </c>
      <c r="DT79" s="55">
        <f>('Total Expenditures by City'!DT79/'Total Expenditures by City'!DT$5)</f>
        <v>0</v>
      </c>
      <c r="DU79" s="55">
        <f>('Total Expenditures by City'!DU79/'Total Expenditures by City'!DU$5)</f>
        <v>0</v>
      </c>
      <c r="DV79" s="55">
        <f>('Total Expenditures by City'!DV79/'Total Expenditures by City'!DV$5)</f>
        <v>0</v>
      </c>
      <c r="DW79" s="55">
        <f>('Total Expenditures by City'!DW79/'Total Expenditures by City'!DW$5)</f>
        <v>0</v>
      </c>
      <c r="DX79" s="55">
        <f>('Total Expenditures by City'!DX79/'Total Expenditures by City'!DX$5)</f>
        <v>0</v>
      </c>
      <c r="DY79" s="55">
        <f>('Total Expenditures by City'!DY79/'Total Expenditures by City'!DY$5)</f>
        <v>0</v>
      </c>
      <c r="DZ79" s="55">
        <f>('Total Expenditures by City'!DZ79/'Total Expenditures by City'!DZ$5)</f>
        <v>0</v>
      </c>
      <c r="EA79" s="55">
        <f>('Total Expenditures by City'!EA79/'Total Expenditures by City'!EA$5)</f>
        <v>0</v>
      </c>
      <c r="EB79" s="55">
        <f>('Total Expenditures by City'!EB79/'Total Expenditures by City'!EB$5)</f>
        <v>0</v>
      </c>
      <c r="EC79" s="55">
        <f>('Total Expenditures by City'!EC79/'Total Expenditures by City'!EC$5)</f>
        <v>0</v>
      </c>
      <c r="ED79" s="55">
        <f>('Total Expenditures by City'!ED79/'Total Expenditures by City'!ED$5)</f>
        <v>0</v>
      </c>
      <c r="EE79" s="55">
        <f>('Total Expenditures by City'!EE79/'Total Expenditures by City'!EE$5)</f>
        <v>0</v>
      </c>
      <c r="EF79" s="55">
        <f>('Total Expenditures by City'!EF79/'Total Expenditures by City'!EF$5)</f>
        <v>0</v>
      </c>
      <c r="EG79" s="55">
        <f>('Total Expenditures by City'!EG79/'Total Expenditures by City'!EG$5)</f>
        <v>0</v>
      </c>
      <c r="EH79" s="55">
        <f>('Total Expenditures by City'!EH79/'Total Expenditures by City'!EH$5)</f>
        <v>0</v>
      </c>
      <c r="EI79" s="55">
        <f>('Total Expenditures by City'!EI79/'Total Expenditures by City'!EI$5)</f>
        <v>0</v>
      </c>
      <c r="EJ79" s="55">
        <f>('Total Expenditures by City'!EJ79/'Total Expenditures by City'!EJ$5)</f>
        <v>0</v>
      </c>
      <c r="EK79" s="55">
        <f>('Total Expenditures by City'!EK79/'Total Expenditures by City'!EK$5)</f>
        <v>0</v>
      </c>
      <c r="EL79" s="55">
        <f>('Total Expenditures by City'!EL79/'Total Expenditures by City'!EL$5)</f>
        <v>0</v>
      </c>
      <c r="EM79" s="55">
        <f>('Total Expenditures by City'!EM79/'Total Expenditures by City'!EM$5)</f>
        <v>0</v>
      </c>
      <c r="EN79" s="55">
        <f>('Total Expenditures by City'!EN79/'Total Expenditures by City'!EN$5)</f>
        <v>0</v>
      </c>
      <c r="EO79" s="55">
        <f>('Total Expenditures by City'!EO79/'Total Expenditures by City'!EO$5)</f>
        <v>0</v>
      </c>
      <c r="EP79" s="55" t="e">
        <f>('Total Expenditures by City'!EP79/'Total Expenditures by City'!EP$5)</f>
        <v>#VALUE!</v>
      </c>
      <c r="EQ79" s="55">
        <f>('Total Expenditures by City'!EQ79/'Total Expenditures by City'!EQ$5)</f>
        <v>0</v>
      </c>
      <c r="ER79" s="55">
        <f>('Total Expenditures by City'!ER79/'Total Expenditures by City'!ER$5)</f>
        <v>0</v>
      </c>
      <c r="ES79" s="55">
        <f>('Total Expenditures by City'!ES79/'Total Expenditures by City'!ES$5)</f>
        <v>0</v>
      </c>
      <c r="ET79" s="55">
        <f>('Total Expenditures by City'!ET79/'Total Expenditures by City'!ET$5)</f>
        <v>0</v>
      </c>
      <c r="EU79" s="55">
        <f>('Total Expenditures by City'!EU79/'Total Expenditures by City'!EU$5)</f>
        <v>0</v>
      </c>
      <c r="EV79" s="55">
        <f>('Total Expenditures by City'!EV79/'Total Expenditures by City'!EV$5)</f>
        <v>0</v>
      </c>
      <c r="EW79" s="55">
        <f>('Total Expenditures by City'!EW79/'Total Expenditures by City'!EW$5)</f>
        <v>0</v>
      </c>
      <c r="EX79" s="55">
        <f>('Total Expenditures by City'!EX79/'Total Expenditures by City'!EX$5)</f>
        <v>0</v>
      </c>
      <c r="EY79" s="55">
        <f>('Total Expenditures by City'!EY79/'Total Expenditures by City'!EY$5)</f>
        <v>0</v>
      </c>
      <c r="EZ79" s="55">
        <f>('Total Expenditures by City'!EZ79/'Total Expenditures by City'!EZ$5)</f>
        <v>0</v>
      </c>
      <c r="FA79" s="55">
        <f>('Total Expenditures by City'!FA79/'Total Expenditures by City'!FA$5)</f>
        <v>0</v>
      </c>
      <c r="FB79" s="55">
        <f>('Total Expenditures by City'!FB79/'Total Expenditures by City'!FB$5)</f>
        <v>0</v>
      </c>
      <c r="FC79" s="55">
        <f>('Total Expenditures by City'!FC79/'Total Expenditures by City'!FC$5)</f>
        <v>0</v>
      </c>
      <c r="FD79" s="55">
        <f>('Total Expenditures by City'!FD79/'Total Expenditures by City'!FD$5)</f>
        <v>0</v>
      </c>
      <c r="FE79" s="55">
        <f>('Total Expenditures by City'!FE79/'Total Expenditures by City'!FE$5)</f>
        <v>0</v>
      </c>
      <c r="FF79" s="55">
        <f>('Total Expenditures by City'!FF79/'Total Expenditures by City'!FF$5)</f>
        <v>0</v>
      </c>
      <c r="FG79" s="55">
        <f>('Total Expenditures by City'!FG79/'Total Expenditures by City'!FG$5)</f>
        <v>0</v>
      </c>
      <c r="FH79" s="55">
        <f>('Total Expenditures by City'!FH79/'Total Expenditures by City'!FH$5)</f>
        <v>0</v>
      </c>
      <c r="FI79" s="55">
        <f>('Total Expenditures by City'!FI79/'Total Expenditures by City'!FI$5)</f>
        <v>0</v>
      </c>
      <c r="FJ79" s="55">
        <f>('Total Expenditures by City'!FJ79/'Total Expenditures by City'!FJ$5)</f>
        <v>0</v>
      </c>
      <c r="FK79" s="55">
        <f>('Total Expenditures by City'!FK79/'Total Expenditures by City'!FK$5)</f>
        <v>0</v>
      </c>
      <c r="FL79" s="55">
        <f>('Total Expenditures by City'!FL79/'Total Expenditures by City'!FL$5)</f>
        <v>0</v>
      </c>
      <c r="FM79" s="55">
        <f>('Total Expenditures by City'!FM79/'Total Expenditures by City'!FM$5)</f>
        <v>0</v>
      </c>
      <c r="FN79" s="55">
        <f>('Total Expenditures by City'!FN79/'Total Expenditures by City'!FN$5)</f>
        <v>0</v>
      </c>
      <c r="FO79" s="55">
        <f>('Total Expenditures by City'!FO79/'Total Expenditures by City'!FO$5)</f>
        <v>0</v>
      </c>
      <c r="FP79" s="55">
        <f>('Total Expenditures by City'!FP79/'Total Expenditures by City'!FP$5)</f>
        <v>0</v>
      </c>
      <c r="FQ79" s="55">
        <f>('Total Expenditures by City'!FQ79/'Total Expenditures by City'!FQ$5)</f>
        <v>0</v>
      </c>
      <c r="FR79" s="55">
        <f>('Total Expenditures by City'!FR79/'Total Expenditures by City'!FR$5)</f>
        <v>0</v>
      </c>
      <c r="FS79" s="55">
        <f>('Total Expenditures by City'!FS79/'Total Expenditures by City'!FS$5)</f>
        <v>0</v>
      </c>
      <c r="FT79" s="55">
        <f>('Total Expenditures by City'!FT79/'Total Expenditures by City'!FT$5)</f>
        <v>2.934316547476389</v>
      </c>
      <c r="FU79" s="55">
        <f>('Total Expenditures by City'!FU79/'Total Expenditures by City'!FU$5)</f>
        <v>0</v>
      </c>
      <c r="FV79" s="55">
        <f>('Total Expenditures by City'!FV79/'Total Expenditures by City'!FV$5)</f>
        <v>0</v>
      </c>
      <c r="FW79" s="55">
        <f>('Total Expenditures by City'!FW79/'Total Expenditures by City'!FW$5)</f>
        <v>0</v>
      </c>
      <c r="FX79" s="55">
        <f>('Total Expenditures by City'!FX79/'Total Expenditures by City'!FX$5)</f>
        <v>0</v>
      </c>
      <c r="FY79" s="55">
        <f>('Total Expenditures by City'!FY79/'Total Expenditures by City'!FY$5)</f>
        <v>0</v>
      </c>
      <c r="FZ79" s="55">
        <f>('Total Expenditures by City'!FZ79/'Total Expenditures by City'!FZ$5)</f>
        <v>0</v>
      </c>
      <c r="GA79" s="55">
        <f>('Total Expenditures by City'!GA79/'Total Expenditures by City'!GA$5)</f>
        <v>0</v>
      </c>
      <c r="GB79" s="55">
        <f>('Total Expenditures by City'!GB79/'Total Expenditures by City'!GB$5)</f>
        <v>0</v>
      </c>
      <c r="GC79" s="55">
        <f>('Total Expenditures by City'!GC79/'Total Expenditures by City'!GC$5)</f>
        <v>0</v>
      </c>
      <c r="GD79" s="55">
        <f>('Total Expenditures by City'!GD79/'Total Expenditures by City'!GD$5)</f>
        <v>0</v>
      </c>
      <c r="GE79" s="55">
        <f>('Total Expenditures by City'!GE79/'Total Expenditures by City'!GE$5)</f>
        <v>0</v>
      </c>
      <c r="GF79" s="55">
        <f>('Total Expenditures by City'!GF79/'Total Expenditures by City'!GF$5)</f>
        <v>0</v>
      </c>
      <c r="GG79" s="55">
        <f>('Total Expenditures by City'!GG79/'Total Expenditures by City'!GG$5)</f>
        <v>0</v>
      </c>
      <c r="GH79" s="55">
        <f>('Total Expenditures by City'!GH79/'Total Expenditures by City'!GH$5)</f>
        <v>0</v>
      </c>
      <c r="GI79" s="55">
        <f>('Total Expenditures by City'!GI79/'Total Expenditures by City'!GI$5)</f>
        <v>0</v>
      </c>
      <c r="GJ79" s="55">
        <f>('Total Expenditures by City'!GJ79/'Total Expenditures by City'!GJ$5)</f>
        <v>0</v>
      </c>
      <c r="GK79" s="55">
        <f>('Total Expenditures by City'!GK79/'Total Expenditures by City'!GK$5)</f>
        <v>0</v>
      </c>
      <c r="GL79" s="55">
        <f>('Total Expenditures by City'!GL79/'Total Expenditures by City'!GL$5)</f>
        <v>0</v>
      </c>
      <c r="GM79" s="55">
        <f>('Total Expenditures by City'!GM79/'Total Expenditures by City'!GM$5)</f>
        <v>0</v>
      </c>
      <c r="GN79" s="55">
        <f>('Total Expenditures by City'!GN79/'Total Expenditures by City'!GN$5)</f>
        <v>0</v>
      </c>
      <c r="GO79" s="55">
        <f>('Total Expenditures by City'!GO79/'Total Expenditures by City'!GO$5)</f>
        <v>0</v>
      </c>
      <c r="GP79" s="55">
        <f>('Total Expenditures by City'!GP79/'Total Expenditures by City'!GP$5)</f>
        <v>0</v>
      </c>
      <c r="GQ79" s="55">
        <f>('Total Expenditures by City'!GQ79/'Total Expenditures by City'!GQ$5)</f>
        <v>0</v>
      </c>
      <c r="GR79" s="55">
        <f>('Total Expenditures by City'!GR79/'Total Expenditures by City'!GR$5)</f>
        <v>0</v>
      </c>
      <c r="GS79" s="55">
        <f>('Total Expenditures by City'!GS79/'Total Expenditures by City'!GS$5)</f>
        <v>0</v>
      </c>
      <c r="GT79" s="55">
        <f>('Total Expenditures by City'!GT79/'Total Expenditures by City'!GT$5)</f>
        <v>0</v>
      </c>
      <c r="GU79" s="55">
        <f>('Total Expenditures by City'!GU79/'Total Expenditures by City'!GU$5)</f>
        <v>0</v>
      </c>
      <c r="GV79" s="55">
        <f>('Total Expenditures by City'!GV79/'Total Expenditures by City'!GV$5)</f>
        <v>0</v>
      </c>
      <c r="GW79" s="55">
        <f>('Total Expenditures by City'!GW79/'Total Expenditures by City'!GW$5)</f>
        <v>0</v>
      </c>
      <c r="GX79" s="55">
        <f>('Total Expenditures by City'!GX79/'Total Expenditures by City'!GX$5)</f>
        <v>0</v>
      </c>
      <c r="GY79" s="55">
        <f>('Total Expenditures by City'!GY79/'Total Expenditures by City'!GY$5)</f>
        <v>0</v>
      </c>
      <c r="GZ79" s="55">
        <f>('Total Expenditures by City'!GZ79/'Total Expenditures by City'!GZ$5)</f>
        <v>0</v>
      </c>
      <c r="HA79" s="55">
        <f>('Total Expenditures by City'!HA79/'Total Expenditures by City'!HA$5)</f>
        <v>0</v>
      </c>
      <c r="HB79" s="55">
        <f>('Total Expenditures by City'!HB79/'Total Expenditures by City'!HB$5)</f>
        <v>0</v>
      </c>
      <c r="HC79" s="55">
        <f>('Total Expenditures by City'!HC79/'Total Expenditures by City'!HC$5)</f>
        <v>0</v>
      </c>
      <c r="HD79" s="55">
        <f>('Total Expenditures by City'!HD79/'Total Expenditures by City'!HD$5)</f>
        <v>0</v>
      </c>
      <c r="HE79" s="55">
        <f>('Total Expenditures by City'!HE79/'Total Expenditures by City'!HE$5)</f>
        <v>0</v>
      </c>
      <c r="HF79" s="55">
        <f>('Total Expenditures by City'!HF79/'Total Expenditures by City'!HF$5)</f>
        <v>0</v>
      </c>
      <c r="HG79" s="55">
        <f>('Total Expenditures by City'!HG79/'Total Expenditures by City'!HG$5)</f>
        <v>0</v>
      </c>
      <c r="HH79" s="55">
        <f>('Total Expenditures by City'!HH79/'Total Expenditures by City'!HH$5)</f>
        <v>0</v>
      </c>
      <c r="HI79" s="55">
        <f>('Total Expenditures by City'!HI79/'Total Expenditures by City'!HI$5)</f>
        <v>0</v>
      </c>
      <c r="HJ79" s="55">
        <f>('Total Expenditures by City'!HJ79/'Total Expenditures by City'!HJ$5)</f>
        <v>0</v>
      </c>
      <c r="HK79" s="55">
        <f>('Total Expenditures by City'!HK79/'Total Expenditures by City'!HK$5)</f>
        <v>0</v>
      </c>
      <c r="HL79" s="55">
        <f>('Total Expenditures by City'!HL79/'Total Expenditures by City'!HL$5)</f>
        <v>0</v>
      </c>
      <c r="HM79" s="55">
        <f>('Total Expenditures by City'!HM79/'Total Expenditures by City'!HM$5)</f>
        <v>0</v>
      </c>
      <c r="HN79" s="55">
        <f>('Total Expenditures by City'!HN79/'Total Expenditures by City'!HN$5)</f>
        <v>0</v>
      </c>
      <c r="HO79" s="55">
        <f>('Total Expenditures by City'!HO79/'Total Expenditures by City'!HO$5)</f>
        <v>0</v>
      </c>
      <c r="HP79" s="55">
        <f>('Total Expenditures by City'!HP79/'Total Expenditures by City'!HP$5)</f>
        <v>0</v>
      </c>
      <c r="HQ79" s="55">
        <f>('Total Expenditures by City'!HQ79/'Total Expenditures by City'!HQ$5)</f>
        <v>0</v>
      </c>
      <c r="HR79" s="55">
        <f>('Total Expenditures by City'!HR79/'Total Expenditures by City'!HR$5)</f>
        <v>0</v>
      </c>
      <c r="HS79" s="55">
        <f>('Total Expenditures by City'!HS79/'Total Expenditures by City'!HS$5)</f>
        <v>0</v>
      </c>
      <c r="HT79" s="55">
        <f>('Total Expenditures by City'!HT79/'Total Expenditures by City'!HT$5)</f>
        <v>0</v>
      </c>
      <c r="HU79" s="55">
        <f>('Total Expenditures by City'!HU79/'Total Expenditures by City'!HU$5)</f>
        <v>0</v>
      </c>
      <c r="HV79" s="55">
        <f>('Total Expenditures by City'!HV79/'Total Expenditures by City'!HV$5)</f>
        <v>0</v>
      </c>
      <c r="HW79" s="55">
        <f>('Total Expenditures by City'!HW79/'Total Expenditures by City'!HW$5)</f>
        <v>0</v>
      </c>
      <c r="HX79" s="55">
        <f>('Total Expenditures by City'!HX79/'Total Expenditures by City'!HX$5)</f>
        <v>0</v>
      </c>
      <c r="HY79" s="55">
        <f>('Total Expenditures by City'!HY79/'Total Expenditures by City'!HY$5)</f>
        <v>0</v>
      </c>
      <c r="HZ79" s="55">
        <f>('Total Expenditures by City'!HZ79/'Total Expenditures by City'!HZ$5)</f>
        <v>0</v>
      </c>
      <c r="IA79" s="55">
        <f>('Total Expenditures by City'!IA79/'Total Expenditures by City'!IA$5)</f>
        <v>0</v>
      </c>
      <c r="IB79" s="55">
        <f>('Total Expenditures by City'!IB79/'Total Expenditures by City'!IB$5)</f>
        <v>0</v>
      </c>
      <c r="IC79" s="55">
        <f>('Total Expenditures by City'!IC79/'Total Expenditures by City'!IC$5)</f>
        <v>0</v>
      </c>
      <c r="ID79" s="55">
        <f>('Total Expenditures by City'!ID79/'Total Expenditures by City'!ID$5)</f>
        <v>0</v>
      </c>
      <c r="IE79" s="55">
        <f>('Total Expenditures by City'!IE79/'Total Expenditures by City'!IE$5)</f>
        <v>0</v>
      </c>
      <c r="IF79" s="55">
        <f>('Total Expenditures by City'!IF79/'Total Expenditures by City'!IF$5)</f>
        <v>0</v>
      </c>
      <c r="IG79" s="55">
        <f>('Total Expenditures by City'!IG79/'Total Expenditures by City'!IG$5)</f>
        <v>0</v>
      </c>
      <c r="IH79" s="55">
        <f>('Total Expenditures by City'!IH79/'Total Expenditures by City'!IH$5)</f>
        <v>0</v>
      </c>
      <c r="II79" s="55">
        <f>('Total Expenditures by City'!II79/'Total Expenditures by City'!II$5)</f>
        <v>0</v>
      </c>
      <c r="IJ79" s="55">
        <f>('Total Expenditures by City'!IJ79/'Total Expenditures by City'!IJ$5)</f>
        <v>0</v>
      </c>
      <c r="IK79" s="55">
        <f>('Total Expenditures by City'!IK79/'Total Expenditures by City'!IK$5)</f>
        <v>0</v>
      </c>
      <c r="IL79" s="55">
        <f>('Total Expenditures by City'!IL79/'Total Expenditures by City'!IL$5)</f>
        <v>0</v>
      </c>
      <c r="IM79" s="55">
        <f>('Total Expenditures by City'!IM79/'Total Expenditures by City'!IM$5)</f>
        <v>0</v>
      </c>
      <c r="IN79" s="55">
        <f>('Total Expenditures by City'!IN79/'Total Expenditures by City'!IN$5)</f>
        <v>0</v>
      </c>
      <c r="IO79" s="55">
        <f>('Total Expenditures by City'!IO79/'Total Expenditures by City'!IO$5)</f>
        <v>0</v>
      </c>
      <c r="IP79" s="55">
        <f>('Total Expenditures by City'!IP79/'Total Expenditures by City'!IP$5)</f>
        <v>0</v>
      </c>
      <c r="IQ79" s="55">
        <f>('Total Expenditures by City'!IQ79/'Total Expenditures by City'!IQ$5)</f>
        <v>0</v>
      </c>
      <c r="IR79" s="55">
        <f>('Total Expenditures by City'!IR79/'Total Expenditures by City'!IR$5)</f>
        <v>0</v>
      </c>
      <c r="IS79" s="55">
        <f>('Total Expenditures by City'!IS79/'Total Expenditures by City'!IS$5)</f>
        <v>0</v>
      </c>
      <c r="IT79" s="55">
        <f>('Total Expenditures by City'!IT79/'Total Expenditures by City'!IT$5)</f>
        <v>0</v>
      </c>
      <c r="IU79" s="55">
        <f>('Total Expenditures by City'!IU79/'Total Expenditures by City'!IU$5)</f>
        <v>0</v>
      </c>
      <c r="IV79" s="55">
        <f>('Total Expenditures by City'!IV79/'Total Expenditures by City'!IV$5)</f>
        <v>0</v>
      </c>
      <c r="IW79" s="55">
        <f>('Total Expenditures by City'!IW79/'Total Expenditures by City'!IW$5)</f>
        <v>0</v>
      </c>
      <c r="IX79" s="55">
        <f>('Total Expenditures by City'!IX79/'Total Expenditures by City'!IX$5)</f>
        <v>0</v>
      </c>
      <c r="IY79" s="55">
        <f>('Total Expenditures by City'!IY79/'Total Expenditures by City'!IY$5)</f>
        <v>0</v>
      </c>
      <c r="IZ79" s="55">
        <f>('Total Expenditures by City'!IZ79/'Total Expenditures by City'!IZ$5)</f>
        <v>0</v>
      </c>
      <c r="JA79" s="55">
        <f>('Total Expenditures by City'!JA79/'Total Expenditures by City'!JA$5)</f>
        <v>0</v>
      </c>
      <c r="JB79" s="55">
        <f>('Total Expenditures by City'!JB79/'Total Expenditures by City'!JB$5)</f>
        <v>0</v>
      </c>
      <c r="JC79" s="55">
        <f>('Total Expenditures by City'!JC79/'Total Expenditures by City'!JC$5)</f>
        <v>0</v>
      </c>
      <c r="JD79" s="55">
        <f>('Total Expenditures by City'!JD79/'Total Expenditures by City'!JD$5)</f>
        <v>0</v>
      </c>
      <c r="JE79" s="55">
        <f>('Total Expenditures by City'!JE79/'Total Expenditures by City'!JE$5)</f>
        <v>0</v>
      </c>
      <c r="JF79" s="55">
        <f>('Total Expenditures by City'!JF79/'Total Expenditures by City'!JF$5)</f>
        <v>0</v>
      </c>
      <c r="JG79" s="55">
        <f>('Total Expenditures by City'!JG79/'Total Expenditures by City'!JG$5)</f>
        <v>0</v>
      </c>
      <c r="JH79" s="55">
        <f>('Total Expenditures by City'!JH79/'Total Expenditures by City'!JH$5)</f>
        <v>0</v>
      </c>
      <c r="JI79" s="55">
        <f>('Total Expenditures by City'!JI79/'Total Expenditures by City'!JI$5)</f>
        <v>0</v>
      </c>
      <c r="JJ79" s="55">
        <f>('Total Expenditures by City'!JJ79/'Total Expenditures by City'!JJ$5)</f>
        <v>0</v>
      </c>
      <c r="JK79" s="55">
        <f>('Total Expenditures by City'!JK79/'Total Expenditures by City'!JK$5)</f>
        <v>0</v>
      </c>
      <c r="JL79" s="55">
        <f>('Total Expenditures by City'!JL79/'Total Expenditures by City'!JL$5)</f>
        <v>0</v>
      </c>
      <c r="JM79" s="55">
        <f>('Total Expenditures by City'!JM79/'Total Expenditures by City'!JM$5)</f>
        <v>0</v>
      </c>
      <c r="JN79" s="55">
        <f>('Total Expenditures by City'!JN79/'Total Expenditures by City'!JN$5)</f>
        <v>0</v>
      </c>
      <c r="JO79" s="55">
        <f>('Total Expenditures by City'!JO79/'Total Expenditures by City'!JO$5)</f>
        <v>0</v>
      </c>
      <c r="JP79" s="55">
        <f>('Total Expenditures by City'!JP79/'Total Expenditures by City'!JP$5)</f>
        <v>0</v>
      </c>
      <c r="JQ79" s="55">
        <f>('Total Expenditures by City'!JQ79/'Total Expenditures by City'!JQ$5)</f>
        <v>0</v>
      </c>
      <c r="JR79" s="55">
        <f>('Total Expenditures by City'!JR79/'Total Expenditures by City'!JR$5)</f>
        <v>0</v>
      </c>
      <c r="JS79" s="55">
        <f>('Total Expenditures by City'!JS79/'Total Expenditures by City'!JS$5)</f>
        <v>0</v>
      </c>
      <c r="JT79" s="55">
        <f>('Total Expenditures by City'!JT79/'Total Expenditures by City'!JT$5)</f>
        <v>0</v>
      </c>
      <c r="JU79" s="55">
        <f>('Total Expenditures by City'!JU79/'Total Expenditures by City'!JU$5)</f>
        <v>0</v>
      </c>
      <c r="JV79" s="55">
        <f>('Total Expenditures by City'!JV79/'Total Expenditures by City'!JV$5)</f>
        <v>0</v>
      </c>
      <c r="JW79" s="55">
        <f>('Total Expenditures by City'!JW79/'Total Expenditures by City'!JW$5)</f>
        <v>0</v>
      </c>
      <c r="JX79" s="55">
        <f>('Total Expenditures by City'!JX79/'Total Expenditures by City'!JX$5)</f>
        <v>0</v>
      </c>
      <c r="JY79" s="55">
        <f>('Total Expenditures by City'!JY79/'Total Expenditures by City'!JY$5)</f>
        <v>0</v>
      </c>
      <c r="JZ79" s="55">
        <f>('Total Expenditures by City'!JZ79/'Total Expenditures by City'!JZ$5)</f>
        <v>0</v>
      </c>
      <c r="KA79" s="55">
        <f>('Total Expenditures by City'!KA79/'Total Expenditures by City'!KA$5)</f>
        <v>0</v>
      </c>
      <c r="KB79" s="55">
        <f>('Total Expenditures by City'!KB79/'Total Expenditures by City'!KB$5)</f>
        <v>0</v>
      </c>
      <c r="KC79" s="55">
        <f>('Total Expenditures by City'!KC79/'Total Expenditures by City'!KC$5)</f>
        <v>0</v>
      </c>
      <c r="KD79" s="55">
        <f>('Total Expenditures by City'!KD79/'Total Expenditures by City'!KD$5)</f>
        <v>0</v>
      </c>
      <c r="KE79" s="55">
        <f>('Total Expenditures by City'!KE79/'Total Expenditures by City'!KE$5)</f>
        <v>0</v>
      </c>
      <c r="KF79" s="55">
        <f>('Total Expenditures by City'!KF79/'Total Expenditures by City'!KF$5)</f>
        <v>0</v>
      </c>
      <c r="KG79" s="55">
        <f>('Total Expenditures by City'!KG79/'Total Expenditures by City'!KG$5)</f>
        <v>0</v>
      </c>
      <c r="KH79" s="55">
        <f>('Total Expenditures by City'!KH79/'Total Expenditures by City'!KH$5)</f>
        <v>0</v>
      </c>
      <c r="KI79" s="55">
        <f>('Total Expenditures by City'!KI79/'Total Expenditures by City'!KI$5)</f>
        <v>0</v>
      </c>
      <c r="KJ79" s="55">
        <f>('Total Expenditures by City'!KJ79/'Total Expenditures by City'!KJ$5)</f>
        <v>0</v>
      </c>
      <c r="KK79" s="55">
        <f>('Total Expenditures by City'!KK79/'Total Expenditures by City'!KK$5)</f>
        <v>0</v>
      </c>
      <c r="KL79" s="55">
        <f>('Total Expenditures by City'!KL79/'Total Expenditures by City'!KL$5)</f>
        <v>0</v>
      </c>
      <c r="KM79" s="55">
        <f>('Total Expenditures by City'!KM79/'Total Expenditures by City'!KM$5)</f>
        <v>0</v>
      </c>
      <c r="KN79" s="55">
        <f>('Total Expenditures by City'!KN79/'Total Expenditures by City'!KN$5)</f>
        <v>0</v>
      </c>
      <c r="KO79" s="55">
        <f>('Total Expenditures by City'!KO79/'Total Expenditures by City'!KO$5)</f>
        <v>0</v>
      </c>
      <c r="KP79" s="55">
        <f>('Total Expenditures by City'!KP79/'Total Expenditures by City'!KP$5)</f>
        <v>0</v>
      </c>
      <c r="KQ79" s="55">
        <f>('Total Expenditures by City'!KQ79/'Total Expenditures by City'!KQ$5)</f>
        <v>0</v>
      </c>
      <c r="KR79" s="55">
        <f>('Total Expenditures by City'!KR79/'Total Expenditures by City'!KR$5)</f>
        <v>0</v>
      </c>
      <c r="KS79" s="55">
        <f>('Total Expenditures by City'!KS79/'Total Expenditures by City'!KS$5)</f>
        <v>0</v>
      </c>
      <c r="KT79" s="55">
        <f>('Total Expenditures by City'!KT79/'Total Expenditures by City'!KT$5)</f>
        <v>0</v>
      </c>
      <c r="KU79" s="55">
        <f>('Total Expenditures by City'!KU79/'Total Expenditures by City'!KU$5)</f>
        <v>0</v>
      </c>
      <c r="KV79" s="55">
        <f>('Total Expenditures by City'!KV79/'Total Expenditures by City'!KV$5)</f>
        <v>0</v>
      </c>
      <c r="KW79" s="55">
        <f>('Total Expenditures by City'!KW79/'Total Expenditures by City'!KW$5)</f>
        <v>0</v>
      </c>
      <c r="KX79" s="55">
        <f>('Total Expenditures by City'!KX79/'Total Expenditures by City'!KX$5)</f>
        <v>0</v>
      </c>
      <c r="KY79" s="55">
        <f>('Total Expenditures by City'!KY79/'Total Expenditures by City'!KY$5)</f>
        <v>0</v>
      </c>
      <c r="KZ79" s="55">
        <f>('Total Expenditures by City'!KZ79/'Total Expenditures by City'!KZ$5)</f>
        <v>0</v>
      </c>
      <c r="LA79" s="55">
        <f>('Total Expenditures by City'!LA79/'Total Expenditures by City'!LA$5)</f>
        <v>0</v>
      </c>
      <c r="LB79" s="55">
        <f>('Total Expenditures by City'!LB79/'Total Expenditures by City'!LB$5)</f>
        <v>0</v>
      </c>
      <c r="LC79" s="55">
        <f>('Total Expenditures by City'!LC79/'Total Expenditures by City'!LC$5)</f>
        <v>0</v>
      </c>
      <c r="LD79" s="55">
        <f>('Total Expenditures by City'!LD79/'Total Expenditures by City'!LD$5)</f>
        <v>0</v>
      </c>
      <c r="LE79" s="55">
        <f>('Total Expenditures by City'!LE79/'Total Expenditures by City'!LE$5)</f>
        <v>0</v>
      </c>
      <c r="LF79" s="55">
        <f>('Total Expenditures by City'!LF79/'Total Expenditures by City'!LF$5)</f>
        <v>0</v>
      </c>
      <c r="LG79" s="55">
        <f>('Total Expenditures by City'!LG79/'Total Expenditures by City'!LG$5)</f>
        <v>0</v>
      </c>
      <c r="LH79" s="55">
        <f>('Total Expenditures by City'!LH79/'Total Expenditures by City'!LH$5)</f>
        <v>0</v>
      </c>
      <c r="LI79" s="55">
        <f>('Total Expenditures by City'!LI79/'Total Expenditures by City'!LI$5)</f>
        <v>0</v>
      </c>
      <c r="LJ79" s="55">
        <f>('Total Expenditures by City'!LJ79/'Total Expenditures by City'!LJ$5)</f>
        <v>0</v>
      </c>
      <c r="LK79" s="55">
        <f>('Total Expenditures by City'!LK79/'Total Expenditures by City'!LK$5)</f>
        <v>0</v>
      </c>
      <c r="LL79" s="55">
        <f>('Total Expenditures by City'!LL79/'Total Expenditures by City'!LL$5)</f>
        <v>0</v>
      </c>
      <c r="LM79" s="55">
        <f>('Total Expenditures by City'!LM79/'Total Expenditures by City'!LM$5)</f>
        <v>0</v>
      </c>
      <c r="LN79" s="55">
        <f>('Total Expenditures by City'!LN79/'Total Expenditures by City'!LN$5)</f>
        <v>0</v>
      </c>
      <c r="LO79" s="55">
        <f>('Total Expenditures by City'!LO79/'Total Expenditures by City'!LO$5)</f>
        <v>0</v>
      </c>
      <c r="LP79" s="55">
        <f>('Total Expenditures by City'!LP79/'Total Expenditures by City'!LP$5)</f>
        <v>0</v>
      </c>
      <c r="LQ79" s="55">
        <f>('Total Expenditures by City'!LQ79/'Total Expenditures by City'!LQ$5)</f>
        <v>0</v>
      </c>
      <c r="LR79" s="55">
        <f>('Total Expenditures by City'!LR79/'Total Expenditures by City'!LR$5)</f>
        <v>0</v>
      </c>
      <c r="LS79" s="55">
        <f>('Total Expenditures by City'!LS79/'Total Expenditures by City'!LS$5)</f>
        <v>0</v>
      </c>
      <c r="LT79" s="55">
        <f>('Total Expenditures by City'!LT79/'Total Expenditures by City'!LT$5)</f>
        <v>0</v>
      </c>
      <c r="LU79" s="55">
        <f>('Total Expenditures by City'!LU79/'Total Expenditures by City'!LU$5)</f>
        <v>0</v>
      </c>
      <c r="LV79" s="55">
        <f>('Total Expenditures by City'!LV79/'Total Expenditures by City'!LV$5)</f>
        <v>0</v>
      </c>
      <c r="LW79" s="55">
        <f>('Total Expenditures by City'!LW79/'Total Expenditures by City'!LW$5)</f>
        <v>0</v>
      </c>
      <c r="LX79" s="55">
        <f>('Total Expenditures by City'!LX79/'Total Expenditures by City'!LX$5)</f>
        <v>0</v>
      </c>
      <c r="LY79" s="55">
        <f>('Total Expenditures by City'!LY79/'Total Expenditures by City'!LY$5)</f>
        <v>0</v>
      </c>
      <c r="LZ79" s="55">
        <f>('Total Expenditures by City'!LZ79/'Total Expenditures by City'!LZ$5)</f>
        <v>0</v>
      </c>
      <c r="MA79" s="55">
        <f>('Total Expenditures by City'!MA79/'Total Expenditures by City'!MA$5)</f>
        <v>0</v>
      </c>
      <c r="MB79" s="55">
        <f>('Total Expenditures by City'!MB79/'Total Expenditures by City'!MB$5)</f>
        <v>0</v>
      </c>
      <c r="MC79" s="55">
        <f>('Total Expenditures by City'!MC79/'Total Expenditures by City'!MC$5)</f>
        <v>0</v>
      </c>
      <c r="MD79" s="55">
        <f>('Total Expenditures by City'!MD79/'Total Expenditures by City'!MD$5)</f>
        <v>0</v>
      </c>
      <c r="ME79" s="55">
        <f>('Total Expenditures by City'!ME79/'Total Expenditures by City'!ME$5)</f>
        <v>0</v>
      </c>
      <c r="MF79" s="55">
        <f>('Total Expenditures by City'!MF79/'Total Expenditures by City'!MF$5)</f>
        <v>0</v>
      </c>
      <c r="MG79" s="55">
        <f>('Total Expenditures by City'!MG79/'Total Expenditures by City'!MG$5)</f>
        <v>0</v>
      </c>
      <c r="MH79" s="55">
        <f>('Total Expenditures by City'!MH79/'Total Expenditures by City'!MH$5)</f>
        <v>0</v>
      </c>
      <c r="MI79" s="55">
        <f>('Total Expenditures by City'!MI79/'Total Expenditures by City'!MI$5)</f>
        <v>0</v>
      </c>
      <c r="MJ79" s="55">
        <f>('Total Expenditures by City'!MJ79/'Total Expenditures by City'!MJ$5)</f>
        <v>0</v>
      </c>
      <c r="MK79" s="55">
        <f>('Total Expenditures by City'!MK79/'Total Expenditures by City'!MK$5)</f>
        <v>0</v>
      </c>
      <c r="ML79" s="55">
        <f>('Total Expenditures by City'!ML79/'Total Expenditures by City'!ML$5)</f>
        <v>0</v>
      </c>
      <c r="MM79" s="55">
        <f>('Total Expenditures by City'!MM79/'Total Expenditures by City'!MM$5)</f>
        <v>0</v>
      </c>
      <c r="MN79" s="55">
        <f>('Total Expenditures by City'!MN79/'Total Expenditures by City'!MN$5)</f>
        <v>0</v>
      </c>
      <c r="MO79" s="55">
        <f>('Total Expenditures by City'!MO79/'Total Expenditures by City'!MO$5)</f>
        <v>0</v>
      </c>
      <c r="MP79" s="55">
        <f>('Total Expenditures by City'!MP79/'Total Expenditures by City'!MP$5)</f>
        <v>0</v>
      </c>
      <c r="MQ79" s="55">
        <f>('Total Expenditures by City'!MQ79/'Total Expenditures by City'!MQ$5)</f>
        <v>0</v>
      </c>
      <c r="MR79" s="55">
        <f>('Total Expenditures by City'!MR79/'Total Expenditures by City'!MR$5)</f>
        <v>0</v>
      </c>
      <c r="MS79" s="55">
        <f>('Total Expenditures by City'!MS79/'Total Expenditures by City'!MS$5)</f>
        <v>0</v>
      </c>
      <c r="MT79" s="55">
        <f>('Total Expenditures by City'!MT79/'Total Expenditures by City'!MT$5)</f>
        <v>0</v>
      </c>
      <c r="MU79" s="55">
        <f>('Total Expenditures by City'!MU79/'Total Expenditures by City'!MU$5)</f>
        <v>0</v>
      </c>
      <c r="MV79" s="55">
        <f>('Total Expenditures by City'!MV79/'Total Expenditures by City'!MV$5)</f>
        <v>0</v>
      </c>
      <c r="MW79" s="55">
        <f>('Total Expenditures by City'!MW79/'Total Expenditures by City'!MW$5)</f>
        <v>0</v>
      </c>
      <c r="MX79" s="55">
        <f>('Total Expenditures by City'!MX79/'Total Expenditures by City'!MX$5)</f>
        <v>0</v>
      </c>
      <c r="MY79" s="55">
        <f>('Total Expenditures by City'!MY79/'Total Expenditures by City'!MY$5)</f>
        <v>0</v>
      </c>
      <c r="MZ79" s="55">
        <f>('Total Expenditures by City'!MZ79/'Total Expenditures by City'!MZ$5)</f>
        <v>0</v>
      </c>
      <c r="NA79" s="55">
        <f>('Total Expenditures by City'!NA79/'Total Expenditures by City'!NA$5)</f>
        <v>0</v>
      </c>
      <c r="NB79" s="55">
        <f>('Total Expenditures by City'!NB79/'Total Expenditures by City'!NB$5)</f>
        <v>0</v>
      </c>
      <c r="NC79" s="55">
        <f>('Total Expenditures by City'!NC79/'Total Expenditures by City'!NC$5)</f>
        <v>0</v>
      </c>
      <c r="ND79" s="55">
        <f>('Total Expenditures by City'!ND79/'Total Expenditures by City'!ND$5)</f>
        <v>0</v>
      </c>
      <c r="NE79" s="55">
        <f>('Total Expenditures by City'!NE79/'Total Expenditures by City'!NE$5)</f>
        <v>0</v>
      </c>
      <c r="NF79" s="55">
        <f>('Total Expenditures by City'!NF79/'Total Expenditures by City'!NF$5)</f>
        <v>0</v>
      </c>
      <c r="NG79" s="55">
        <f>('Total Expenditures by City'!NG79/'Total Expenditures by City'!NG$5)</f>
        <v>0</v>
      </c>
      <c r="NH79" s="55">
        <f>('Total Expenditures by City'!NH79/'Total Expenditures by City'!NH$5)</f>
        <v>0</v>
      </c>
      <c r="NI79" s="55">
        <f>('Total Expenditures by City'!NI79/'Total Expenditures by City'!NI$5)</f>
        <v>0</v>
      </c>
      <c r="NJ79" s="55">
        <f>('Total Expenditures by City'!NJ79/'Total Expenditures by City'!NJ$5)</f>
        <v>0</v>
      </c>
      <c r="NK79" s="55">
        <f>('Total Expenditures by City'!NK79/'Total Expenditures by City'!NK$5)</f>
        <v>0</v>
      </c>
      <c r="NL79" s="55">
        <f>('Total Expenditures by City'!NL79/'Total Expenditures by City'!NL$5)</f>
        <v>0</v>
      </c>
      <c r="NM79" s="55">
        <f>('Total Expenditures by City'!NM79/'Total Expenditures by City'!NM$5)</f>
        <v>0</v>
      </c>
      <c r="NN79" s="55">
        <f>('Total Expenditures by City'!NN79/'Total Expenditures by City'!NN$5)</f>
        <v>0</v>
      </c>
      <c r="NO79" s="55">
        <f>('Total Expenditures by City'!NO79/'Total Expenditures by City'!NO$5)</f>
        <v>0</v>
      </c>
      <c r="NP79" s="55">
        <f>('Total Expenditures by City'!NP79/'Total Expenditures by City'!NP$5)</f>
        <v>0</v>
      </c>
      <c r="NQ79" s="55">
        <f>('Total Expenditures by City'!NQ79/'Total Expenditures by City'!NQ$5)</f>
        <v>0</v>
      </c>
      <c r="NR79" s="55">
        <f>('Total Expenditures by City'!NR79/'Total Expenditures by City'!NR$5)</f>
        <v>0</v>
      </c>
      <c r="NS79" s="55">
        <f>('Total Expenditures by City'!NS79/'Total Expenditures by City'!NS$5)</f>
        <v>0</v>
      </c>
      <c r="NT79" s="55">
        <f>('Total Expenditures by City'!NT79/'Total Expenditures by City'!NT$5)</f>
        <v>0</v>
      </c>
      <c r="NU79" s="55">
        <f>('Total Expenditures by City'!NU79/'Total Expenditures by City'!NU$5)</f>
        <v>0</v>
      </c>
      <c r="NV79" s="55">
        <f>('Total Expenditures by City'!NV79/'Total Expenditures by City'!NV$5)</f>
        <v>0</v>
      </c>
      <c r="NW79" s="55">
        <f>('Total Expenditures by City'!NW79/'Total Expenditures by City'!NW$5)</f>
        <v>0</v>
      </c>
      <c r="NX79" s="55">
        <f>('Total Expenditures by City'!NX79/'Total Expenditures by City'!NX$5)</f>
        <v>0</v>
      </c>
      <c r="NY79" s="55">
        <f>('Total Expenditures by City'!NY79/'Total Expenditures by City'!NY$5)</f>
        <v>0</v>
      </c>
      <c r="NZ79" s="55">
        <f>('Total Expenditures by City'!NZ79/'Total Expenditures by City'!NZ$5)</f>
        <v>0</v>
      </c>
      <c r="OA79" s="55">
        <f>('Total Expenditures by City'!OA79/'Total Expenditures by City'!OA$5)</f>
        <v>0</v>
      </c>
      <c r="OB79" s="55">
        <f>('Total Expenditures by City'!OB79/'Total Expenditures by City'!OB$5)</f>
        <v>0</v>
      </c>
      <c r="OC79" s="55">
        <f>('Total Expenditures by City'!OC79/'Total Expenditures by City'!OC$5)</f>
        <v>0</v>
      </c>
      <c r="OD79" s="55">
        <f>('Total Expenditures by City'!OD79/'Total Expenditures by City'!OD$5)</f>
        <v>0</v>
      </c>
      <c r="OE79" s="55">
        <f>('Total Expenditures by City'!OE79/'Total Expenditures by City'!OE$5)</f>
        <v>0</v>
      </c>
      <c r="OF79" s="55">
        <f>('Total Expenditures by City'!OF79/'Total Expenditures by City'!OF$5)</f>
        <v>0</v>
      </c>
      <c r="OG79" s="55">
        <f>('Total Expenditures by City'!OG79/'Total Expenditures by City'!OG$5)</f>
        <v>0</v>
      </c>
      <c r="OH79" s="55">
        <f>('Total Expenditures by City'!OH79/'Total Expenditures by City'!OH$5)</f>
        <v>0</v>
      </c>
      <c r="OI79" s="55">
        <f>('Total Expenditures by City'!OI79/'Total Expenditures by City'!OI$5)</f>
        <v>0</v>
      </c>
      <c r="OJ79" s="55">
        <f>('Total Expenditures by City'!OJ79/'Total Expenditures by City'!OJ$5)</f>
        <v>0</v>
      </c>
      <c r="OK79" s="55">
        <f>('Total Expenditures by City'!OK79/'Total Expenditures by City'!OK$5)</f>
        <v>0</v>
      </c>
      <c r="OL79" s="55">
        <f>('Total Expenditures by City'!OL79/'Total Expenditures by City'!OL$5)</f>
        <v>0</v>
      </c>
      <c r="OM79" s="55">
        <f>('Total Expenditures by City'!OM79/'Total Expenditures by City'!OM$5)</f>
        <v>0</v>
      </c>
      <c r="ON79" s="55">
        <f>('Total Expenditures by City'!ON79/'Total Expenditures by City'!ON$5)</f>
        <v>0</v>
      </c>
      <c r="OO79" s="55">
        <f>('Total Expenditures by City'!OO79/'Total Expenditures by City'!OO$5)</f>
        <v>0</v>
      </c>
      <c r="OP79" s="55">
        <f>('Total Expenditures by City'!OP79/'Total Expenditures by City'!OP$5)</f>
        <v>0</v>
      </c>
      <c r="OQ79" s="55">
        <f>('Total Expenditures by City'!OQ79/'Total Expenditures by City'!OQ$5)</f>
        <v>0</v>
      </c>
      <c r="OR79" s="55">
        <f>('Total Expenditures by City'!OR79/'Total Expenditures by City'!OR$5)</f>
        <v>0</v>
      </c>
      <c r="OS79" s="55">
        <f>('Total Expenditures by City'!OS79/'Total Expenditures by City'!OS$5)</f>
        <v>0</v>
      </c>
      <c r="OT79" s="55">
        <f>('Total Expenditures by City'!OT79/'Total Expenditures by City'!OT$5)</f>
        <v>0</v>
      </c>
      <c r="OU79" s="55">
        <f>('Total Expenditures by City'!OU79/'Total Expenditures by City'!OU$5)</f>
        <v>0</v>
      </c>
      <c r="OV79" s="55">
        <f>('Total Expenditures by City'!OV79/'Total Expenditures by City'!OV$5)</f>
        <v>0</v>
      </c>
      <c r="OW79" s="55">
        <f>('Total Expenditures by City'!OW79/'Total Expenditures by City'!OW$5)</f>
        <v>0</v>
      </c>
      <c r="OX79" s="55">
        <f>('Total Expenditures by City'!OX79/'Total Expenditures by City'!OX$5)</f>
        <v>0</v>
      </c>
      <c r="OY79" s="55">
        <f>('Total Expenditures by City'!OY79/'Total Expenditures by City'!OY$5)</f>
        <v>0</v>
      </c>
      <c r="OZ79" s="56">
        <f>('Total Expenditures by City'!OZ79/'Total Expenditures by City'!OZ$5)</f>
        <v>0</v>
      </c>
    </row>
    <row r="80" spans="1:416" x14ac:dyDescent="0.25">
      <c r="A80" s="10"/>
      <c r="B80" s="11">
        <v>604</v>
      </c>
      <c r="C80" s="12" t="s">
        <v>79</v>
      </c>
      <c r="D80" s="55">
        <f>('Total Expenditures by City'!D80/'Total Expenditures by City'!D$5)</f>
        <v>0</v>
      </c>
      <c r="E80" s="55">
        <f>('Total Expenditures by City'!E80/'Total Expenditures by City'!E$5)</f>
        <v>0</v>
      </c>
      <c r="F80" s="55">
        <f>('Total Expenditures by City'!F80/'Total Expenditures by City'!F$5)</f>
        <v>0</v>
      </c>
      <c r="G80" s="55">
        <f>('Total Expenditures by City'!G80/'Total Expenditures by City'!G$5)</f>
        <v>0</v>
      </c>
      <c r="H80" s="55">
        <f>('Total Expenditures by City'!H80/'Total Expenditures by City'!H$5)</f>
        <v>0</v>
      </c>
      <c r="I80" s="55">
        <f>('Total Expenditures by City'!I80/'Total Expenditures by City'!I$5)</f>
        <v>0</v>
      </c>
      <c r="J80" s="55">
        <f>('Total Expenditures by City'!J80/'Total Expenditures by City'!J$5)</f>
        <v>0</v>
      </c>
      <c r="K80" s="55">
        <f>('Total Expenditures by City'!K80/'Total Expenditures by City'!K$5)</f>
        <v>0</v>
      </c>
      <c r="L80" s="55">
        <f>('Total Expenditures by City'!L80/'Total Expenditures by City'!L$5)</f>
        <v>0</v>
      </c>
      <c r="M80" s="55">
        <f>('Total Expenditures by City'!M80/'Total Expenditures by City'!M$5)</f>
        <v>0</v>
      </c>
      <c r="N80" s="55">
        <f>('Total Expenditures by City'!N80/'Total Expenditures by City'!N$5)</f>
        <v>0</v>
      </c>
      <c r="O80" s="55">
        <f>('Total Expenditures by City'!O80/'Total Expenditures by City'!O$5)</f>
        <v>0</v>
      </c>
      <c r="P80" s="55">
        <f>('Total Expenditures by City'!P80/'Total Expenditures by City'!P$5)</f>
        <v>0</v>
      </c>
      <c r="Q80" s="55">
        <f>('Total Expenditures by City'!Q80/'Total Expenditures by City'!Q$5)</f>
        <v>0</v>
      </c>
      <c r="R80" s="55">
        <f>('Total Expenditures by City'!R80/'Total Expenditures by City'!R$5)</f>
        <v>0</v>
      </c>
      <c r="S80" s="55">
        <f>('Total Expenditures by City'!S80/'Total Expenditures by City'!S$5)</f>
        <v>0</v>
      </c>
      <c r="T80" s="55">
        <f>('Total Expenditures by City'!T80/'Total Expenditures by City'!T$5)</f>
        <v>0</v>
      </c>
      <c r="U80" s="55">
        <f>('Total Expenditures by City'!U80/'Total Expenditures by City'!U$5)</f>
        <v>0</v>
      </c>
      <c r="V80" s="55">
        <f>('Total Expenditures by City'!V80/'Total Expenditures by City'!V$5)</f>
        <v>0</v>
      </c>
      <c r="W80" s="55">
        <f>('Total Expenditures by City'!W80/'Total Expenditures by City'!W$5)</f>
        <v>0</v>
      </c>
      <c r="X80" s="55">
        <f>('Total Expenditures by City'!X80/'Total Expenditures by City'!X$5)</f>
        <v>0</v>
      </c>
      <c r="Y80" s="55">
        <f>('Total Expenditures by City'!Y80/'Total Expenditures by City'!Y$5)</f>
        <v>0</v>
      </c>
      <c r="Z80" s="55">
        <f>('Total Expenditures by City'!Z80/'Total Expenditures by City'!Z$5)</f>
        <v>0</v>
      </c>
      <c r="AA80" s="55">
        <f>('Total Expenditures by City'!AA80/'Total Expenditures by City'!AA$5)</f>
        <v>0</v>
      </c>
      <c r="AB80" s="55">
        <f>('Total Expenditures by City'!AB80/'Total Expenditures by City'!AB$5)</f>
        <v>0</v>
      </c>
      <c r="AC80" s="55">
        <f>('Total Expenditures by City'!AC80/'Total Expenditures by City'!AC$5)</f>
        <v>0</v>
      </c>
      <c r="AD80" s="55">
        <f>('Total Expenditures by City'!AD80/'Total Expenditures by City'!AD$5)</f>
        <v>0</v>
      </c>
      <c r="AE80" s="55">
        <f>('Total Expenditures by City'!AE80/'Total Expenditures by City'!AE$5)</f>
        <v>0</v>
      </c>
      <c r="AF80" s="55">
        <f>('Total Expenditures by City'!AF80/'Total Expenditures by City'!AF$5)</f>
        <v>0</v>
      </c>
      <c r="AG80" s="55">
        <f>('Total Expenditures by City'!AG80/'Total Expenditures by City'!AG$5)</f>
        <v>0</v>
      </c>
      <c r="AH80" s="55">
        <f>('Total Expenditures by City'!AH80/'Total Expenditures by City'!AH$5)</f>
        <v>0</v>
      </c>
      <c r="AI80" s="55">
        <f>('Total Expenditures by City'!AI80/'Total Expenditures by City'!AI$5)</f>
        <v>0</v>
      </c>
      <c r="AJ80" s="55">
        <f>('Total Expenditures by City'!AJ80/'Total Expenditures by City'!AJ$5)</f>
        <v>0</v>
      </c>
      <c r="AK80" s="55">
        <f>('Total Expenditures by City'!AK80/'Total Expenditures by City'!AK$5)</f>
        <v>0</v>
      </c>
      <c r="AL80" s="55">
        <f>('Total Expenditures by City'!AL80/'Total Expenditures by City'!AL$5)</f>
        <v>0</v>
      </c>
      <c r="AM80" s="55">
        <f>('Total Expenditures by City'!AM80/'Total Expenditures by City'!AM$5)</f>
        <v>0</v>
      </c>
      <c r="AN80" s="55">
        <f>('Total Expenditures by City'!AN80/'Total Expenditures by City'!AN$5)</f>
        <v>0</v>
      </c>
      <c r="AO80" s="55">
        <f>('Total Expenditures by City'!AO80/'Total Expenditures by City'!AO$5)</f>
        <v>0</v>
      </c>
      <c r="AP80" s="55">
        <f>('Total Expenditures by City'!AP80/'Total Expenditures by City'!AP$5)</f>
        <v>0</v>
      </c>
      <c r="AQ80" s="55">
        <f>('Total Expenditures by City'!AQ80/'Total Expenditures by City'!AQ$5)</f>
        <v>0</v>
      </c>
      <c r="AR80" s="55">
        <f>('Total Expenditures by City'!AR80/'Total Expenditures by City'!AR$5)</f>
        <v>0</v>
      </c>
      <c r="AS80" s="55">
        <f>('Total Expenditures by City'!AS80/'Total Expenditures by City'!AS$5)</f>
        <v>0</v>
      </c>
      <c r="AT80" s="55">
        <f>('Total Expenditures by City'!AT80/'Total Expenditures by City'!AT$5)</f>
        <v>0</v>
      </c>
      <c r="AU80" s="55">
        <f>('Total Expenditures by City'!AU80/'Total Expenditures by City'!AU$5)</f>
        <v>0</v>
      </c>
      <c r="AV80" s="55">
        <f>('Total Expenditures by City'!AV80/'Total Expenditures by City'!AV$5)</f>
        <v>0</v>
      </c>
      <c r="AW80" s="55">
        <f>('Total Expenditures by City'!AW80/'Total Expenditures by City'!AW$5)</f>
        <v>0</v>
      </c>
      <c r="AX80" s="55">
        <f>('Total Expenditures by City'!AX80/'Total Expenditures by City'!AX$5)</f>
        <v>0</v>
      </c>
      <c r="AY80" s="55">
        <f>('Total Expenditures by City'!AY80/'Total Expenditures by City'!AY$5)</f>
        <v>0</v>
      </c>
      <c r="AZ80" s="55">
        <f>('Total Expenditures by City'!AZ80/'Total Expenditures by City'!AZ$5)</f>
        <v>0</v>
      </c>
      <c r="BA80" s="55">
        <f>('Total Expenditures by City'!BA80/'Total Expenditures by City'!BA$5)</f>
        <v>0</v>
      </c>
      <c r="BB80" s="55">
        <f>('Total Expenditures by City'!BB80/'Total Expenditures by City'!BB$5)</f>
        <v>0</v>
      </c>
      <c r="BC80" s="55">
        <f>('Total Expenditures by City'!BC80/'Total Expenditures by City'!BC$5)</f>
        <v>0</v>
      </c>
      <c r="BD80" s="55">
        <f>('Total Expenditures by City'!BD80/'Total Expenditures by City'!BD$5)</f>
        <v>0</v>
      </c>
      <c r="BE80" s="55">
        <f>('Total Expenditures by City'!BE80/'Total Expenditures by City'!BE$5)</f>
        <v>0</v>
      </c>
      <c r="BF80" s="55">
        <f>('Total Expenditures by City'!BF80/'Total Expenditures by City'!BF$5)</f>
        <v>0</v>
      </c>
      <c r="BG80" s="55">
        <f>('Total Expenditures by City'!BG80/'Total Expenditures by City'!BG$5)</f>
        <v>0</v>
      </c>
      <c r="BH80" s="55">
        <f>('Total Expenditures by City'!BH80/'Total Expenditures by City'!BH$5)</f>
        <v>0</v>
      </c>
      <c r="BI80" s="55">
        <f>('Total Expenditures by City'!BI80/'Total Expenditures by City'!BI$5)</f>
        <v>0</v>
      </c>
      <c r="BJ80" s="55">
        <f>('Total Expenditures by City'!BJ80/'Total Expenditures by City'!BJ$5)</f>
        <v>0</v>
      </c>
      <c r="BK80" s="55">
        <f>('Total Expenditures by City'!BK80/'Total Expenditures by City'!BK$5)</f>
        <v>0</v>
      </c>
      <c r="BL80" s="55">
        <f>('Total Expenditures by City'!BL80/'Total Expenditures by City'!BL$5)</f>
        <v>0</v>
      </c>
      <c r="BM80" s="55">
        <f>('Total Expenditures by City'!BM80/'Total Expenditures by City'!BM$5)</f>
        <v>0</v>
      </c>
      <c r="BN80" s="55">
        <f>('Total Expenditures by City'!BN80/'Total Expenditures by City'!BN$5)</f>
        <v>0</v>
      </c>
      <c r="BO80" s="55">
        <f>('Total Expenditures by City'!BO80/'Total Expenditures by City'!BO$5)</f>
        <v>0</v>
      </c>
      <c r="BP80" s="55">
        <f>('Total Expenditures by City'!BP80/'Total Expenditures by City'!BP$5)</f>
        <v>0</v>
      </c>
      <c r="BQ80" s="55">
        <f>('Total Expenditures by City'!BQ80/'Total Expenditures by City'!BQ$5)</f>
        <v>0</v>
      </c>
      <c r="BR80" s="55">
        <f>('Total Expenditures by City'!BR80/'Total Expenditures by City'!BR$5)</f>
        <v>0</v>
      </c>
      <c r="BS80" s="55">
        <f>('Total Expenditures by City'!BS80/'Total Expenditures by City'!BS$5)</f>
        <v>0</v>
      </c>
      <c r="BT80" s="55">
        <f>('Total Expenditures by City'!BT80/'Total Expenditures by City'!BT$5)</f>
        <v>0</v>
      </c>
      <c r="BU80" s="55">
        <f>('Total Expenditures by City'!BU80/'Total Expenditures by City'!BU$5)</f>
        <v>0</v>
      </c>
      <c r="BV80" s="55">
        <f>('Total Expenditures by City'!BV80/'Total Expenditures by City'!BV$5)</f>
        <v>0</v>
      </c>
      <c r="BW80" s="55">
        <f>('Total Expenditures by City'!BW80/'Total Expenditures by City'!BW$5)</f>
        <v>0</v>
      </c>
      <c r="BX80" s="55">
        <f>('Total Expenditures by City'!BX80/'Total Expenditures by City'!BX$5)</f>
        <v>0</v>
      </c>
      <c r="BY80" s="55">
        <f>('Total Expenditures by City'!BY80/'Total Expenditures by City'!BY$5)</f>
        <v>0</v>
      </c>
      <c r="BZ80" s="55">
        <f>('Total Expenditures by City'!BZ80/'Total Expenditures by City'!BZ$5)</f>
        <v>0</v>
      </c>
      <c r="CA80" s="55">
        <f>('Total Expenditures by City'!CA80/'Total Expenditures by City'!CA$5)</f>
        <v>0</v>
      </c>
      <c r="CB80" s="55">
        <f>('Total Expenditures by City'!CB80/'Total Expenditures by City'!CB$5)</f>
        <v>0</v>
      </c>
      <c r="CC80" s="55">
        <f>('Total Expenditures by City'!CC80/'Total Expenditures by City'!CC$5)</f>
        <v>0</v>
      </c>
      <c r="CD80" s="55">
        <f>('Total Expenditures by City'!CD80/'Total Expenditures by City'!CD$5)</f>
        <v>0</v>
      </c>
      <c r="CE80" s="55">
        <f>('Total Expenditures by City'!CE80/'Total Expenditures by City'!CE$5)</f>
        <v>0</v>
      </c>
      <c r="CF80" s="55">
        <f>('Total Expenditures by City'!CF80/'Total Expenditures by City'!CF$5)</f>
        <v>0</v>
      </c>
      <c r="CG80" s="55">
        <f>('Total Expenditures by City'!CG80/'Total Expenditures by City'!CG$5)</f>
        <v>0</v>
      </c>
      <c r="CH80" s="55">
        <f>('Total Expenditures by City'!CH80/'Total Expenditures by City'!CH$5)</f>
        <v>0</v>
      </c>
      <c r="CI80" s="55">
        <f>('Total Expenditures by City'!CI80/'Total Expenditures by City'!CI$5)</f>
        <v>0</v>
      </c>
      <c r="CJ80" s="55">
        <f>('Total Expenditures by City'!CJ80/'Total Expenditures by City'!CJ$5)</f>
        <v>0</v>
      </c>
      <c r="CK80" s="55">
        <f>('Total Expenditures by City'!CK80/'Total Expenditures by City'!CK$5)</f>
        <v>0</v>
      </c>
      <c r="CL80" s="55">
        <f>('Total Expenditures by City'!CL80/'Total Expenditures by City'!CL$5)</f>
        <v>0</v>
      </c>
      <c r="CM80" s="55">
        <f>('Total Expenditures by City'!CM80/'Total Expenditures by City'!CM$5)</f>
        <v>0</v>
      </c>
      <c r="CN80" s="55">
        <f>('Total Expenditures by City'!CN80/'Total Expenditures by City'!CN$5)</f>
        <v>0</v>
      </c>
      <c r="CO80" s="55">
        <f>('Total Expenditures by City'!CO80/'Total Expenditures by City'!CO$5)</f>
        <v>0</v>
      </c>
      <c r="CP80" s="55">
        <f>('Total Expenditures by City'!CP80/'Total Expenditures by City'!CP$5)</f>
        <v>0</v>
      </c>
      <c r="CQ80" s="55">
        <f>('Total Expenditures by City'!CQ80/'Total Expenditures by City'!CQ$5)</f>
        <v>0</v>
      </c>
      <c r="CR80" s="55">
        <f>('Total Expenditures by City'!CR80/'Total Expenditures by City'!CR$5)</f>
        <v>0</v>
      </c>
      <c r="CS80" s="55">
        <f>('Total Expenditures by City'!CS80/'Total Expenditures by City'!CS$5)</f>
        <v>0</v>
      </c>
      <c r="CT80" s="55">
        <f>('Total Expenditures by City'!CT80/'Total Expenditures by City'!CT$5)</f>
        <v>0</v>
      </c>
      <c r="CU80" s="55">
        <f>('Total Expenditures by City'!CU80/'Total Expenditures by City'!CU$5)</f>
        <v>0</v>
      </c>
      <c r="CV80" s="55">
        <f>('Total Expenditures by City'!CV80/'Total Expenditures by City'!CV$5)</f>
        <v>0</v>
      </c>
      <c r="CW80" s="55">
        <f>('Total Expenditures by City'!CW80/'Total Expenditures by City'!CW$5)</f>
        <v>0</v>
      </c>
      <c r="CX80" s="55">
        <f>('Total Expenditures by City'!CX80/'Total Expenditures by City'!CX$5)</f>
        <v>0</v>
      </c>
      <c r="CY80" s="55">
        <f>('Total Expenditures by City'!CY80/'Total Expenditures by City'!CY$5)</f>
        <v>0</v>
      </c>
      <c r="CZ80" s="55">
        <f>('Total Expenditures by City'!CZ80/'Total Expenditures by City'!CZ$5)</f>
        <v>0</v>
      </c>
      <c r="DA80" s="55">
        <f>('Total Expenditures by City'!DA80/'Total Expenditures by City'!DA$5)</f>
        <v>0</v>
      </c>
      <c r="DB80" s="55">
        <f>('Total Expenditures by City'!DB80/'Total Expenditures by City'!DB$5)</f>
        <v>0</v>
      </c>
      <c r="DC80" s="55">
        <f>('Total Expenditures by City'!DC80/'Total Expenditures by City'!DC$5)</f>
        <v>0</v>
      </c>
      <c r="DD80" s="55">
        <f>('Total Expenditures by City'!DD80/'Total Expenditures by City'!DD$5)</f>
        <v>0</v>
      </c>
      <c r="DE80" s="55">
        <f>('Total Expenditures by City'!DE80/'Total Expenditures by City'!DE$5)</f>
        <v>0</v>
      </c>
      <c r="DF80" s="55">
        <f>('Total Expenditures by City'!DF80/'Total Expenditures by City'!DF$5)</f>
        <v>0</v>
      </c>
      <c r="DG80" s="55">
        <f>('Total Expenditures by City'!DG80/'Total Expenditures by City'!DG$5)</f>
        <v>0</v>
      </c>
      <c r="DH80" s="55">
        <f>('Total Expenditures by City'!DH80/'Total Expenditures by City'!DH$5)</f>
        <v>0</v>
      </c>
      <c r="DI80" s="55">
        <f>('Total Expenditures by City'!DI80/'Total Expenditures by City'!DI$5)</f>
        <v>0</v>
      </c>
      <c r="DJ80" s="55">
        <f>('Total Expenditures by City'!DJ80/'Total Expenditures by City'!DJ$5)</f>
        <v>0</v>
      </c>
      <c r="DK80" s="55">
        <f>('Total Expenditures by City'!DK80/'Total Expenditures by City'!DK$5)</f>
        <v>0</v>
      </c>
      <c r="DL80" s="55">
        <f>('Total Expenditures by City'!DL80/'Total Expenditures by City'!DL$5)</f>
        <v>0</v>
      </c>
      <c r="DM80" s="55">
        <f>('Total Expenditures by City'!DM80/'Total Expenditures by City'!DM$5)</f>
        <v>0</v>
      </c>
      <c r="DN80" s="55">
        <f>('Total Expenditures by City'!DN80/'Total Expenditures by City'!DN$5)</f>
        <v>0</v>
      </c>
      <c r="DO80" s="55">
        <f>('Total Expenditures by City'!DO80/'Total Expenditures by City'!DO$5)</f>
        <v>0</v>
      </c>
      <c r="DP80" s="55">
        <f>('Total Expenditures by City'!DP80/'Total Expenditures by City'!DP$5)</f>
        <v>0</v>
      </c>
      <c r="DQ80" s="55">
        <f>('Total Expenditures by City'!DQ80/'Total Expenditures by City'!DQ$5)</f>
        <v>0</v>
      </c>
      <c r="DR80" s="55">
        <f>('Total Expenditures by City'!DR80/'Total Expenditures by City'!DR$5)</f>
        <v>0</v>
      </c>
      <c r="DS80" s="55">
        <f>('Total Expenditures by City'!DS80/'Total Expenditures by City'!DS$5)</f>
        <v>0</v>
      </c>
      <c r="DT80" s="55">
        <f>('Total Expenditures by City'!DT80/'Total Expenditures by City'!DT$5)</f>
        <v>0</v>
      </c>
      <c r="DU80" s="55">
        <f>('Total Expenditures by City'!DU80/'Total Expenditures by City'!DU$5)</f>
        <v>0</v>
      </c>
      <c r="DV80" s="55">
        <f>('Total Expenditures by City'!DV80/'Total Expenditures by City'!DV$5)</f>
        <v>0</v>
      </c>
      <c r="DW80" s="55">
        <f>('Total Expenditures by City'!DW80/'Total Expenditures by City'!DW$5)</f>
        <v>0</v>
      </c>
      <c r="DX80" s="55">
        <f>('Total Expenditures by City'!DX80/'Total Expenditures by City'!DX$5)</f>
        <v>0</v>
      </c>
      <c r="DY80" s="55">
        <f>('Total Expenditures by City'!DY80/'Total Expenditures by City'!DY$5)</f>
        <v>0</v>
      </c>
      <c r="DZ80" s="55">
        <f>('Total Expenditures by City'!DZ80/'Total Expenditures by City'!DZ$5)</f>
        <v>0</v>
      </c>
      <c r="EA80" s="55">
        <f>('Total Expenditures by City'!EA80/'Total Expenditures by City'!EA$5)</f>
        <v>0</v>
      </c>
      <c r="EB80" s="55">
        <f>('Total Expenditures by City'!EB80/'Total Expenditures by City'!EB$5)</f>
        <v>0</v>
      </c>
      <c r="EC80" s="55">
        <f>('Total Expenditures by City'!EC80/'Total Expenditures by City'!EC$5)</f>
        <v>0</v>
      </c>
      <c r="ED80" s="55">
        <f>('Total Expenditures by City'!ED80/'Total Expenditures by City'!ED$5)</f>
        <v>0</v>
      </c>
      <c r="EE80" s="55">
        <f>('Total Expenditures by City'!EE80/'Total Expenditures by City'!EE$5)</f>
        <v>0</v>
      </c>
      <c r="EF80" s="55">
        <f>('Total Expenditures by City'!EF80/'Total Expenditures by City'!EF$5)</f>
        <v>0</v>
      </c>
      <c r="EG80" s="55">
        <f>('Total Expenditures by City'!EG80/'Total Expenditures by City'!EG$5)</f>
        <v>0</v>
      </c>
      <c r="EH80" s="55">
        <f>('Total Expenditures by City'!EH80/'Total Expenditures by City'!EH$5)</f>
        <v>0</v>
      </c>
      <c r="EI80" s="55">
        <f>('Total Expenditures by City'!EI80/'Total Expenditures by City'!EI$5)</f>
        <v>0</v>
      </c>
      <c r="EJ80" s="55">
        <f>('Total Expenditures by City'!EJ80/'Total Expenditures by City'!EJ$5)</f>
        <v>0</v>
      </c>
      <c r="EK80" s="55">
        <f>('Total Expenditures by City'!EK80/'Total Expenditures by City'!EK$5)</f>
        <v>0</v>
      </c>
      <c r="EL80" s="55">
        <f>('Total Expenditures by City'!EL80/'Total Expenditures by City'!EL$5)</f>
        <v>0</v>
      </c>
      <c r="EM80" s="55">
        <f>('Total Expenditures by City'!EM80/'Total Expenditures by City'!EM$5)</f>
        <v>0</v>
      </c>
      <c r="EN80" s="55">
        <f>('Total Expenditures by City'!EN80/'Total Expenditures by City'!EN$5)</f>
        <v>0</v>
      </c>
      <c r="EO80" s="55">
        <f>('Total Expenditures by City'!EO80/'Total Expenditures by City'!EO$5)</f>
        <v>0</v>
      </c>
      <c r="EP80" s="55" t="e">
        <f>('Total Expenditures by City'!EP80/'Total Expenditures by City'!EP$5)</f>
        <v>#VALUE!</v>
      </c>
      <c r="EQ80" s="55">
        <f>('Total Expenditures by City'!EQ80/'Total Expenditures by City'!EQ$5)</f>
        <v>0</v>
      </c>
      <c r="ER80" s="55">
        <f>('Total Expenditures by City'!ER80/'Total Expenditures by City'!ER$5)</f>
        <v>0</v>
      </c>
      <c r="ES80" s="55">
        <f>('Total Expenditures by City'!ES80/'Total Expenditures by City'!ES$5)</f>
        <v>0</v>
      </c>
      <c r="ET80" s="55">
        <f>('Total Expenditures by City'!ET80/'Total Expenditures by City'!ET$5)</f>
        <v>0</v>
      </c>
      <c r="EU80" s="55">
        <f>('Total Expenditures by City'!EU80/'Total Expenditures by City'!EU$5)</f>
        <v>0</v>
      </c>
      <c r="EV80" s="55">
        <f>('Total Expenditures by City'!EV80/'Total Expenditures by City'!EV$5)</f>
        <v>0</v>
      </c>
      <c r="EW80" s="55">
        <f>('Total Expenditures by City'!EW80/'Total Expenditures by City'!EW$5)</f>
        <v>0</v>
      </c>
      <c r="EX80" s="55">
        <f>('Total Expenditures by City'!EX80/'Total Expenditures by City'!EX$5)</f>
        <v>0</v>
      </c>
      <c r="EY80" s="55">
        <f>('Total Expenditures by City'!EY80/'Total Expenditures by City'!EY$5)</f>
        <v>0</v>
      </c>
      <c r="EZ80" s="55">
        <f>('Total Expenditures by City'!EZ80/'Total Expenditures by City'!EZ$5)</f>
        <v>0</v>
      </c>
      <c r="FA80" s="55">
        <f>('Total Expenditures by City'!FA80/'Total Expenditures by City'!FA$5)</f>
        <v>0</v>
      </c>
      <c r="FB80" s="55">
        <f>('Total Expenditures by City'!FB80/'Total Expenditures by City'!FB$5)</f>
        <v>0</v>
      </c>
      <c r="FC80" s="55">
        <f>('Total Expenditures by City'!FC80/'Total Expenditures by City'!FC$5)</f>
        <v>0</v>
      </c>
      <c r="FD80" s="55">
        <f>('Total Expenditures by City'!FD80/'Total Expenditures by City'!FD$5)</f>
        <v>0</v>
      </c>
      <c r="FE80" s="55">
        <f>('Total Expenditures by City'!FE80/'Total Expenditures by City'!FE$5)</f>
        <v>0</v>
      </c>
      <c r="FF80" s="55">
        <f>('Total Expenditures by City'!FF80/'Total Expenditures by City'!FF$5)</f>
        <v>0</v>
      </c>
      <c r="FG80" s="55">
        <f>('Total Expenditures by City'!FG80/'Total Expenditures by City'!FG$5)</f>
        <v>0</v>
      </c>
      <c r="FH80" s="55">
        <f>('Total Expenditures by City'!FH80/'Total Expenditures by City'!FH$5)</f>
        <v>0</v>
      </c>
      <c r="FI80" s="55">
        <f>('Total Expenditures by City'!FI80/'Total Expenditures by City'!FI$5)</f>
        <v>0</v>
      </c>
      <c r="FJ80" s="55">
        <f>('Total Expenditures by City'!FJ80/'Total Expenditures by City'!FJ$5)</f>
        <v>0</v>
      </c>
      <c r="FK80" s="55">
        <f>('Total Expenditures by City'!FK80/'Total Expenditures by City'!FK$5)</f>
        <v>0</v>
      </c>
      <c r="FL80" s="55">
        <f>('Total Expenditures by City'!FL80/'Total Expenditures by City'!FL$5)</f>
        <v>0</v>
      </c>
      <c r="FM80" s="55">
        <f>('Total Expenditures by City'!FM80/'Total Expenditures by City'!FM$5)</f>
        <v>0</v>
      </c>
      <c r="FN80" s="55">
        <f>('Total Expenditures by City'!FN80/'Total Expenditures by City'!FN$5)</f>
        <v>0</v>
      </c>
      <c r="FO80" s="55">
        <f>('Total Expenditures by City'!FO80/'Total Expenditures by City'!FO$5)</f>
        <v>0</v>
      </c>
      <c r="FP80" s="55">
        <f>('Total Expenditures by City'!FP80/'Total Expenditures by City'!FP$5)</f>
        <v>0</v>
      </c>
      <c r="FQ80" s="55">
        <f>('Total Expenditures by City'!FQ80/'Total Expenditures by City'!FQ$5)</f>
        <v>0</v>
      </c>
      <c r="FR80" s="55">
        <f>('Total Expenditures by City'!FR80/'Total Expenditures by City'!FR$5)</f>
        <v>0</v>
      </c>
      <c r="FS80" s="55">
        <f>('Total Expenditures by City'!FS80/'Total Expenditures by City'!FS$5)</f>
        <v>0</v>
      </c>
      <c r="FT80" s="55">
        <f>('Total Expenditures by City'!FT80/'Total Expenditures by City'!FT$5)</f>
        <v>19.185684378558758</v>
      </c>
      <c r="FU80" s="55">
        <f>('Total Expenditures by City'!FU80/'Total Expenditures by City'!FU$5)</f>
        <v>0</v>
      </c>
      <c r="FV80" s="55">
        <f>('Total Expenditures by City'!FV80/'Total Expenditures by City'!FV$5)</f>
        <v>0</v>
      </c>
      <c r="FW80" s="55">
        <f>('Total Expenditures by City'!FW80/'Total Expenditures by City'!FW$5)</f>
        <v>0</v>
      </c>
      <c r="FX80" s="55">
        <f>('Total Expenditures by City'!FX80/'Total Expenditures by City'!FX$5)</f>
        <v>0</v>
      </c>
      <c r="FY80" s="55">
        <f>('Total Expenditures by City'!FY80/'Total Expenditures by City'!FY$5)</f>
        <v>0</v>
      </c>
      <c r="FZ80" s="55">
        <f>('Total Expenditures by City'!FZ80/'Total Expenditures by City'!FZ$5)</f>
        <v>0</v>
      </c>
      <c r="GA80" s="55">
        <f>('Total Expenditures by City'!GA80/'Total Expenditures by City'!GA$5)</f>
        <v>0</v>
      </c>
      <c r="GB80" s="55">
        <f>('Total Expenditures by City'!GB80/'Total Expenditures by City'!GB$5)</f>
        <v>0</v>
      </c>
      <c r="GC80" s="55">
        <f>('Total Expenditures by City'!GC80/'Total Expenditures by City'!GC$5)</f>
        <v>0</v>
      </c>
      <c r="GD80" s="55">
        <f>('Total Expenditures by City'!GD80/'Total Expenditures by City'!GD$5)</f>
        <v>0</v>
      </c>
      <c r="GE80" s="55">
        <f>('Total Expenditures by City'!GE80/'Total Expenditures by City'!GE$5)</f>
        <v>0</v>
      </c>
      <c r="GF80" s="55">
        <f>('Total Expenditures by City'!GF80/'Total Expenditures by City'!GF$5)</f>
        <v>0</v>
      </c>
      <c r="GG80" s="55">
        <f>('Total Expenditures by City'!GG80/'Total Expenditures by City'!GG$5)</f>
        <v>0</v>
      </c>
      <c r="GH80" s="55">
        <f>('Total Expenditures by City'!GH80/'Total Expenditures by City'!GH$5)</f>
        <v>0</v>
      </c>
      <c r="GI80" s="55">
        <f>('Total Expenditures by City'!GI80/'Total Expenditures by City'!GI$5)</f>
        <v>0</v>
      </c>
      <c r="GJ80" s="55">
        <f>('Total Expenditures by City'!GJ80/'Total Expenditures by City'!GJ$5)</f>
        <v>0</v>
      </c>
      <c r="GK80" s="55">
        <f>('Total Expenditures by City'!GK80/'Total Expenditures by City'!GK$5)</f>
        <v>0</v>
      </c>
      <c r="GL80" s="55">
        <f>('Total Expenditures by City'!GL80/'Total Expenditures by City'!GL$5)</f>
        <v>0</v>
      </c>
      <c r="GM80" s="55">
        <f>('Total Expenditures by City'!GM80/'Total Expenditures by City'!GM$5)</f>
        <v>0</v>
      </c>
      <c r="GN80" s="55">
        <f>('Total Expenditures by City'!GN80/'Total Expenditures by City'!GN$5)</f>
        <v>0</v>
      </c>
      <c r="GO80" s="55">
        <f>('Total Expenditures by City'!GO80/'Total Expenditures by City'!GO$5)</f>
        <v>0</v>
      </c>
      <c r="GP80" s="55">
        <f>('Total Expenditures by City'!GP80/'Total Expenditures by City'!GP$5)</f>
        <v>0</v>
      </c>
      <c r="GQ80" s="55">
        <f>('Total Expenditures by City'!GQ80/'Total Expenditures by City'!GQ$5)</f>
        <v>0</v>
      </c>
      <c r="GR80" s="55">
        <f>('Total Expenditures by City'!GR80/'Total Expenditures by City'!GR$5)</f>
        <v>0</v>
      </c>
      <c r="GS80" s="55">
        <f>('Total Expenditures by City'!GS80/'Total Expenditures by City'!GS$5)</f>
        <v>0</v>
      </c>
      <c r="GT80" s="55">
        <f>('Total Expenditures by City'!GT80/'Total Expenditures by City'!GT$5)</f>
        <v>0</v>
      </c>
      <c r="GU80" s="55">
        <f>('Total Expenditures by City'!GU80/'Total Expenditures by City'!GU$5)</f>
        <v>0</v>
      </c>
      <c r="GV80" s="55">
        <f>('Total Expenditures by City'!GV80/'Total Expenditures by City'!GV$5)</f>
        <v>0</v>
      </c>
      <c r="GW80" s="55">
        <f>('Total Expenditures by City'!GW80/'Total Expenditures by City'!GW$5)</f>
        <v>0</v>
      </c>
      <c r="GX80" s="55">
        <f>('Total Expenditures by City'!GX80/'Total Expenditures by City'!GX$5)</f>
        <v>0</v>
      </c>
      <c r="GY80" s="55">
        <f>('Total Expenditures by City'!GY80/'Total Expenditures by City'!GY$5)</f>
        <v>0</v>
      </c>
      <c r="GZ80" s="55">
        <f>('Total Expenditures by City'!GZ80/'Total Expenditures by City'!GZ$5)</f>
        <v>0</v>
      </c>
      <c r="HA80" s="55">
        <f>('Total Expenditures by City'!HA80/'Total Expenditures by City'!HA$5)</f>
        <v>0</v>
      </c>
      <c r="HB80" s="55">
        <f>('Total Expenditures by City'!HB80/'Total Expenditures by City'!HB$5)</f>
        <v>0</v>
      </c>
      <c r="HC80" s="55">
        <f>('Total Expenditures by City'!HC80/'Total Expenditures by City'!HC$5)</f>
        <v>0</v>
      </c>
      <c r="HD80" s="55">
        <f>('Total Expenditures by City'!HD80/'Total Expenditures by City'!HD$5)</f>
        <v>0</v>
      </c>
      <c r="HE80" s="55">
        <f>('Total Expenditures by City'!HE80/'Total Expenditures by City'!HE$5)</f>
        <v>0</v>
      </c>
      <c r="HF80" s="55">
        <f>('Total Expenditures by City'!HF80/'Total Expenditures by City'!HF$5)</f>
        <v>0</v>
      </c>
      <c r="HG80" s="55">
        <f>('Total Expenditures by City'!HG80/'Total Expenditures by City'!HG$5)</f>
        <v>0</v>
      </c>
      <c r="HH80" s="55">
        <f>('Total Expenditures by City'!HH80/'Total Expenditures by City'!HH$5)</f>
        <v>0</v>
      </c>
      <c r="HI80" s="55">
        <f>('Total Expenditures by City'!HI80/'Total Expenditures by City'!HI$5)</f>
        <v>0</v>
      </c>
      <c r="HJ80" s="55">
        <f>('Total Expenditures by City'!HJ80/'Total Expenditures by City'!HJ$5)</f>
        <v>0</v>
      </c>
      <c r="HK80" s="55">
        <f>('Total Expenditures by City'!HK80/'Total Expenditures by City'!HK$5)</f>
        <v>0</v>
      </c>
      <c r="HL80" s="55">
        <f>('Total Expenditures by City'!HL80/'Total Expenditures by City'!HL$5)</f>
        <v>0</v>
      </c>
      <c r="HM80" s="55">
        <f>('Total Expenditures by City'!HM80/'Total Expenditures by City'!HM$5)</f>
        <v>0</v>
      </c>
      <c r="HN80" s="55">
        <f>('Total Expenditures by City'!HN80/'Total Expenditures by City'!HN$5)</f>
        <v>0</v>
      </c>
      <c r="HO80" s="55">
        <f>('Total Expenditures by City'!HO80/'Total Expenditures by City'!HO$5)</f>
        <v>0</v>
      </c>
      <c r="HP80" s="55">
        <f>('Total Expenditures by City'!HP80/'Total Expenditures by City'!HP$5)</f>
        <v>0</v>
      </c>
      <c r="HQ80" s="55">
        <f>('Total Expenditures by City'!HQ80/'Total Expenditures by City'!HQ$5)</f>
        <v>0</v>
      </c>
      <c r="HR80" s="55">
        <f>('Total Expenditures by City'!HR80/'Total Expenditures by City'!HR$5)</f>
        <v>0</v>
      </c>
      <c r="HS80" s="55">
        <f>('Total Expenditures by City'!HS80/'Total Expenditures by City'!HS$5)</f>
        <v>0</v>
      </c>
      <c r="HT80" s="55">
        <f>('Total Expenditures by City'!HT80/'Total Expenditures by City'!HT$5)</f>
        <v>0</v>
      </c>
      <c r="HU80" s="55">
        <f>('Total Expenditures by City'!HU80/'Total Expenditures by City'!HU$5)</f>
        <v>0</v>
      </c>
      <c r="HV80" s="55">
        <f>('Total Expenditures by City'!HV80/'Total Expenditures by City'!HV$5)</f>
        <v>0</v>
      </c>
      <c r="HW80" s="55">
        <f>('Total Expenditures by City'!HW80/'Total Expenditures by City'!HW$5)</f>
        <v>0</v>
      </c>
      <c r="HX80" s="55">
        <f>('Total Expenditures by City'!HX80/'Total Expenditures by City'!HX$5)</f>
        <v>0</v>
      </c>
      <c r="HY80" s="55">
        <f>('Total Expenditures by City'!HY80/'Total Expenditures by City'!HY$5)</f>
        <v>0</v>
      </c>
      <c r="HZ80" s="55">
        <f>('Total Expenditures by City'!HZ80/'Total Expenditures by City'!HZ$5)</f>
        <v>0</v>
      </c>
      <c r="IA80" s="55">
        <f>('Total Expenditures by City'!IA80/'Total Expenditures by City'!IA$5)</f>
        <v>0</v>
      </c>
      <c r="IB80" s="55">
        <f>('Total Expenditures by City'!IB80/'Total Expenditures by City'!IB$5)</f>
        <v>0</v>
      </c>
      <c r="IC80" s="55">
        <f>('Total Expenditures by City'!IC80/'Total Expenditures by City'!IC$5)</f>
        <v>0</v>
      </c>
      <c r="ID80" s="55">
        <f>('Total Expenditures by City'!ID80/'Total Expenditures by City'!ID$5)</f>
        <v>0</v>
      </c>
      <c r="IE80" s="55">
        <f>('Total Expenditures by City'!IE80/'Total Expenditures by City'!IE$5)</f>
        <v>0</v>
      </c>
      <c r="IF80" s="55">
        <f>('Total Expenditures by City'!IF80/'Total Expenditures by City'!IF$5)</f>
        <v>0</v>
      </c>
      <c r="IG80" s="55">
        <f>('Total Expenditures by City'!IG80/'Total Expenditures by City'!IG$5)</f>
        <v>0</v>
      </c>
      <c r="IH80" s="55">
        <f>('Total Expenditures by City'!IH80/'Total Expenditures by City'!IH$5)</f>
        <v>0</v>
      </c>
      <c r="II80" s="55">
        <f>('Total Expenditures by City'!II80/'Total Expenditures by City'!II$5)</f>
        <v>0</v>
      </c>
      <c r="IJ80" s="55">
        <f>('Total Expenditures by City'!IJ80/'Total Expenditures by City'!IJ$5)</f>
        <v>0</v>
      </c>
      <c r="IK80" s="55">
        <f>('Total Expenditures by City'!IK80/'Total Expenditures by City'!IK$5)</f>
        <v>0</v>
      </c>
      <c r="IL80" s="55">
        <f>('Total Expenditures by City'!IL80/'Total Expenditures by City'!IL$5)</f>
        <v>0</v>
      </c>
      <c r="IM80" s="55">
        <f>('Total Expenditures by City'!IM80/'Total Expenditures by City'!IM$5)</f>
        <v>0</v>
      </c>
      <c r="IN80" s="55">
        <f>('Total Expenditures by City'!IN80/'Total Expenditures by City'!IN$5)</f>
        <v>0</v>
      </c>
      <c r="IO80" s="55">
        <f>('Total Expenditures by City'!IO80/'Total Expenditures by City'!IO$5)</f>
        <v>0</v>
      </c>
      <c r="IP80" s="55">
        <f>('Total Expenditures by City'!IP80/'Total Expenditures by City'!IP$5)</f>
        <v>0</v>
      </c>
      <c r="IQ80" s="55">
        <f>('Total Expenditures by City'!IQ80/'Total Expenditures by City'!IQ$5)</f>
        <v>0</v>
      </c>
      <c r="IR80" s="55">
        <f>('Total Expenditures by City'!IR80/'Total Expenditures by City'!IR$5)</f>
        <v>0</v>
      </c>
      <c r="IS80" s="55">
        <f>('Total Expenditures by City'!IS80/'Total Expenditures by City'!IS$5)</f>
        <v>0</v>
      </c>
      <c r="IT80" s="55">
        <f>('Total Expenditures by City'!IT80/'Total Expenditures by City'!IT$5)</f>
        <v>0</v>
      </c>
      <c r="IU80" s="55">
        <f>('Total Expenditures by City'!IU80/'Total Expenditures by City'!IU$5)</f>
        <v>0</v>
      </c>
      <c r="IV80" s="55">
        <f>('Total Expenditures by City'!IV80/'Total Expenditures by City'!IV$5)</f>
        <v>0</v>
      </c>
      <c r="IW80" s="55">
        <f>('Total Expenditures by City'!IW80/'Total Expenditures by City'!IW$5)</f>
        <v>0</v>
      </c>
      <c r="IX80" s="55">
        <f>('Total Expenditures by City'!IX80/'Total Expenditures by City'!IX$5)</f>
        <v>0</v>
      </c>
      <c r="IY80" s="55">
        <f>('Total Expenditures by City'!IY80/'Total Expenditures by City'!IY$5)</f>
        <v>0</v>
      </c>
      <c r="IZ80" s="55">
        <f>('Total Expenditures by City'!IZ80/'Total Expenditures by City'!IZ$5)</f>
        <v>0</v>
      </c>
      <c r="JA80" s="55">
        <f>('Total Expenditures by City'!JA80/'Total Expenditures by City'!JA$5)</f>
        <v>0</v>
      </c>
      <c r="JB80" s="55">
        <f>('Total Expenditures by City'!JB80/'Total Expenditures by City'!JB$5)</f>
        <v>0</v>
      </c>
      <c r="JC80" s="55">
        <f>('Total Expenditures by City'!JC80/'Total Expenditures by City'!JC$5)</f>
        <v>0</v>
      </c>
      <c r="JD80" s="55">
        <f>('Total Expenditures by City'!JD80/'Total Expenditures by City'!JD$5)</f>
        <v>0</v>
      </c>
      <c r="JE80" s="55">
        <f>('Total Expenditures by City'!JE80/'Total Expenditures by City'!JE$5)</f>
        <v>0</v>
      </c>
      <c r="JF80" s="55">
        <f>('Total Expenditures by City'!JF80/'Total Expenditures by City'!JF$5)</f>
        <v>0</v>
      </c>
      <c r="JG80" s="55">
        <f>('Total Expenditures by City'!JG80/'Total Expenditures by City'!JG$5)</f>
        <v>0</v>
      </c>
      <c r="JH80" s="55">
        <f>('Total Expenditures by City'!JH80/'Total Expenditures by City'!JH$5)</f>
        <v>0</v>
      </c>
      <c r="JI80" s="55">
        <f>('Total Expenditures by City'!JI80/'Total Expenditures by City'!JI$5)</f>
        <v>0</v>
      </c>
      <c r="JJ80" s="55">
        <f>('Total Expenditures by City'!JJ80/'Total Expenditures by City'!JJ$5)</f>
        <v>0</v>
      </c>
      <c r="JK80" s="55">
        <f>('Total Expenditures by City'!JK80/'Total Expenditures by City'!JK$5)</f>
        <v>0</v>
      </c>
      <c r="JL80" s="55">
        <f>('Total Expenditures by City'!JL80/'Total Expenditures by City'!JL$5)</f>
        <v>0</v>
      </c>
      <c r="JM80" s="55">
        <f>('Total Expenditures by City'!JM80/'Total Expenditures by City'!JM$5)</f>
        <v>0</v>
      </c>
      <c r="JN80" s="55">
        <f>('Total Expenditures by City'!JN80/'Total Expenditures by City'!JN$5)</f>
        <v>0</v>
      </c>
      <c r="JO80" s="55">
        <f>('Total Expenditures by City'!JO80/'Total Expenditures by City'!JO$5)</f>
        <v>0</v>
      </c>
      <c r="JP80" s="55">
        <f>('Total Expenditures by City'!JP80/'Total Expenditures by City'!JP$5)</f>
        <v>0</v>
      </c>
      <c r="JQ80" s="55">
        <f>('Total Expenditures by City'!JQ80/'Total Expenditures by City'!JQ$5)</f>
        <v>0</v>
      </c>
      <c r="JR80" s="55">
        <f>('Total Expenditures by City'!JR80/'Total Expenditures by City'!JR$5)</f>
        <v>0</v>
      </c>
      <c r="JS80" s="55">
        <f>('Total Expenditures by City'!JS80/'Total Expenditures by City'!JS$5)</f>
        <v>0</v>
      </c>
      <c r="JT80" s="55">
        <f>('Total Expenditures by City'!JT80/'Total Expenditures by City'!JT$5)</f>
        <v>0</v>
      </c>
      <c r="JU80" s="55">
        <f>('Total Expenditures by City'!JU80/'Total Expenditures by City'!JU$5)</f>
        <v>0</v>
      </c>
      <c r="JV80" s="55">
        <f>('Total Expenditures by City'!JV80/'Total Expenditures by City'!JV$5)</f>
        <v>0</v>
      </c>
      <c r="JW80" s="55">
        <f>('Total Expenditures by City'!JW80/'Total Expenditures by City'!JW$5)</f>
        <v>0</v>
      </c>
      <c r="JX80" s="55">
        <f>('Total Expenditures by City'!JX80/'Total Expenditures by City'!JX$5)</f>
        <v>0</v>
      </c>
      <c r="JY80" s="55">
        <f>('Total Expenditures by City'!JY80/'Total Expenditures by City'!JY$5)</f>
        <v>0</v>
      </c>
      <c r="JZ80" s="55">
        <f>('Total Expenditures by City'!JZ80/'Total Expenditures by City'!JZ$5)</f>
        <v>0</v>
      </c>
      <c r="KA80" s="55">
        <f>('Total Expenditures by City'!KA80/'Total Expenditures by City'!KA$5)</f>
        <v>0</v>
      </c>
      <c r="KB80" s="55">
        <f>('Total Expenditures by City'!KB80/'Total Expenditures by City'!KB$5)</f>
        <v>0</v>
      </c>
      <c r="KC80" s="55">
        <f>('Total Expenditures by City'!KC80/'Total Expenditures by City'!KC$5)</f>
        <v>0</v>
      </c>
      <c r="KD80" s="55">
        <f>('Total Expenditures by City'!KD80/'Total Expenditures by City'!KD$5)</f>
        <v>0</v>
      </c>
      <c r="KE80" s="55">
        <f>('Total Expenditures by City'!KE80/'Total Expenditures by City'!KE$5)</f>
        <v>0</v>
      </c>
      <c r="KF80" s="55">
        <f>('Total Expenditures by City'!KF80/'Total Expenditures by City'!KF$5)</f>
        <v>0</v>
      </c>
      <c r="KG80" s="55">
        <f>('Total Expenditures by City'!KG80/'Total Expenditures by City'!KG$5)</f>
        <v>0</v>
      </c>
      <c r="KH80" s="55">
        <f>('Total Expenditures by City'!KH80/'Total Expenditures by City'!KH$5)</f>
        <v>0</v>
      </c>
      <c r="KI80" s="55">
        <f>('Total Expenditures by City'!KI80/'Total Expenditures by City'!KI$5)</f>
        <v>0</v>
      </c>
      <c r="KJ80" s="55">
        <f>('Total Expenditures by City'!KJ80/'Total Expenditures by City'!KJ$5)</f>
        <v>0</v>
      </c>
      <c r="KK80" s="55">
        <f>('Total Expenditures by City'!KK80/'Total Expenditures by City'!KK$5)</f>
        <v>0</v>
      </c>
      <c r="KL80" s="55">
        <f>('Total Expenditures by City'!KL80/'Total Expenditures by City'!KL$5)</f>
        <v>0</v>
      </c>
      <c r="KM80" s="55">
        <f>('Total Expenditures by City'!KM80/'Total Expenditures by City'!KM$5)</f>
        <v>0</v>
      </c>
      <c r="KN80" s="55">
        <f>('Total Expenditures by City'!KN80/'Total Expenditures by City'!KN$5)</f>
        <v>0</v>
      </c>
      <c r="KO80" s="55">
        <f>('Total Expenditures by City'!KO80/'Total Expenditures by City'!KO$5)</f>
        <v>0</v>
      </c>
      <c r="KP80" s="55">
        <f>('Total Expenditures by City'!KP80/'Total Expenditures by City'!KP$5)</f>
        <v>0</v>
      </c>
      <c r="KQ80" s="55">
        <f>('Total Expenditures by City'!KQ80/'Total Expenditures by City'!KQ$5)</f>
        <v>0</v>
      </c>
      <c r="KR80" s="55">
        <f>('Total Expenditures by City'!KR80/'Total Expenditures by City'!KR$5)</f>
        <v>0</v>
      </c>
      <c r="KS80" s="55">
        <f>('Total Expenditures by City'!KS80/'Total Expenditures by City'!KS$5)</f>
        <v>0</v>
      </c>
      <c r="KT80" s="55">
        <f>('Total Expenditures by City'!KT80/'Total Expenditures by City'!KT$5)</f>
        <v>0</v>
      </c>
      <c r="KU80" s="55">
        <f>('Total Expenditures by City'!KU80/'Total Expenditures by City'!KU$5)</f>
        <v>0</v>
      </c>
      <c r="KV80" s="55">
        <f>('Total Expenditures by City'!KV80/'Total Expenditures by City'!KV$5)</f>
        <v>0</v>
      </c>
      <c r="KW80" s="55">
        <f>('Total Expenditures by City'!KW80/'Total Expenditures by City'!KW$5)</f>
        <v>0</v>
      </c>
      <c r="KX80" s="55">
        <f>('Total Expenditures by City'!KX80/'Total Expenditures by City'!KX$5)</f>
        <v>0</v>
      </c>
      <c r="KY80" s="55">
        <f>('Total Expenditures by City'!KY80/'Total Expenditures by City'!KY$5)</f>
        <v>0</v>
      </c>
      <c r="KZ80" s="55">
        <f>('Total Expenditures by City'!KZ80/'Total Expenditures by City'!KZ$5)</f>
        <v>0</v>
      </c>
      <c r="LA80" s="55">
        <f>('Total Expenditures by City'!LA80/'Total Expenditures by City'!LA$5)</f>
        <v>0</v>
      </c>
      <c r="LB80" s="55">
        <f>('Total Expenditures by City'!LB80/'Total Expenditures by City'!LB$5)</f>
        <v>0</v>
      </c>
      <c r="LC80" s="55">
        <f>('Total Expenditures by City'!LC80/'Total Expenditures by City'!LC$5)</f>
        <v>0</v>
      </c>
      <c r="LD80" s="55">
        <f>('Total Expenditures by City'!LD80/'Total Expenditures by City'!LD$5)</f>
        <v>0</v>
      </c>
      <c r="LE80" s="55">
        <f>('Total Expenditures by City'!LE80/'Total Expenditures by City'!LE$5)</f>
        <v>0</v>
      </c>
      <c r="LF80" s="55">
        <f>('Total Expenditures by City'!LF80/'Total Expenditures by City'!LF$5)</f>
        <v>0</v>
      </c>
      <c r="LG80" s="55">
        <f>('Total Expenditures by City'!LG80/'Total Expenditures by City'!LG$5)</f>
        <v>0</v>
      </c>
      <c r="LH80" s="55">
        <f>('Total Expenditures by City'!LH80/'Total Expenditures by City'!LH$5)</f>
        <v>0</v>
      </c>
      <c r="LI80" s="55">
        <f>('Total Expenditures by City'!LI80/'Total Expenditures by City'!LI$5)</f>
        <v>0</v>
      </c>
      <c r="LJ80" s="55">
        <f>('Total Expenditures by City'!LJ80/'Total Expenditures by City'!LJ$5)</f>
        <v>0</v>
      </c>
      <c r="LK80" s="55">
        <f>('Total Expenditures by City'!LK80/'Total Expenditures by City'!LK$5)</f>
        <v>0</v>
      </c>
      <c r="LL80" s="55">
        <f>('Total Expenditures by City'!LL80/'Total Expenditures by City'!LL$5)</f>
        <v>0</v>
      </c>
      <c r="LM80" s="55">
        <f>('Total Expenditures by City'!LM80/'Total Expenditures by City'!LM$5)</f>
        <v>0</v>
      </c>
      <c r="LN80" s="55">
        <f>('Total Expenditures by City'!LN80/'Total Expenditures by City'!LN$5)</f>
        <v>0</v>
      </c>
      <c r="LO80" s="55">
        <f>('Total Expenditures by City'!LO80/'Total Expenditures by City'!LO$5)</f>
        <v>0</v>
      </c>
      <c r="LP80" s="55">
        <f>('Total Expenditures by City'!LP80/'Total Expenditures by City'!LP$5)</f>
        <v>0</v>
      </c>
      <c r="LQ80" s="55">
        <f>('Total Expenditures by City'!LQ80/'Total Expenditures by City'!LQ$5)</f>
        <v>0</v>
      </c>
      <c r="LR80" s="55">
        <f>('Total Expenditures by City'!LR80/'Total Expenditures by City'!LR$5)</f>
        <v>0</v>
      </c>
      <c r="LS80" s="55">
        <f>('Total Expenditures by City'!LS80/'Total Expenditures by City'!LS$5)</f>
        <v>0</v>
      </c>
      <c r="LT80" s="55">
        <f>('Total Expenditures by City'!LT80/'Total Expenditures by City'!LT$5)</f>
        <v>0</v>
      </c>
      <c r="LU80" s="55">
        <f>('Total Expenditures by City'!LU80/'Total Expenditures by City'!LU$5)</f>
        <v>0</v>
      </c>
      <c r="LV80" s="55">
        <f>('Total Expenditures by City'!LV80/'Total Expenditures by City'!LV$5)</f>
        <v>0</v>
      </c>
      <c r="LW80" s="55">
        <f>('Total Expenditures by City'!LW80/'Total Expenditures by City'!LW$5)</f>
        <v>0</v>
      </c>
      <c r="LX80" s="55">
        <f>('Total Expenditures by City'!LX80/'Total Expenditures by City'!LX$5)</f>
        <v>0</v>
      </c>
      <c r="LY80" s="55">
        <f>('Total Expenditures by City'!LY80/'Total Expenditures by City'!LY$5)</f>
        <v>0</v>
      </c>
      <c r="LZ80" s="55">
        <f>('Total Expenditures by City'!LZ80/'Total Expenditures by City'!LZ$5)</f>
        <v>0</v>
      </c>
      <c r="MA80" s="55">
        <f>('Total Expenditures by City'!MA80/'Total Expenditures by City'!MA$5)</f>
        <v>0</v>
      </c>
      <c r="MB80" s="55">
        <f>('Total Expenditures by City'!MB80/'Total Expenditures by City'!MB$5)</f>
        <v>0</v>
      </c>
      <c r="MC80" s="55">
        <f>('Total Expenditures by City'!MC80/'Total Expenditures by City'!MC$5)</f>
        <v>0</v>
      </c>
      <c r="MD80" s="55">
        <f>('Total Expenditures by City'!MD80/'Total Expenditures by City'!MD$5)</f>
        <v>0</v>
      </c>
      <c r="ME80" s="55">
        <f>('Total Expenditures by City'!ME80/'Total Expenditures by City'!ME$5)</f>
        <v>0</v>
      </c>
      <c r="MF80" s="55">
        <f>('Total Expenditures by City'!MF80/'Total Expenditures by City'!MF$5)</f>
        <v>0</v>
      </c>
      <c r="MG80" s="55">
        <f>('Total Expenditures by City'!MG80/'Total Expenditures by City'!MG$5)</f>
        <v>0</v>
      </c>
      <c r="MH80" s="55">
        <f>('Total Expenditures by City'!MH80/'Total Expenditures by City'!MH$5)</f>
        <v>0</v>
      </c>
      <c r="MI80" s="55">
        <f>('Total Expenditures by City'!MI80/'Total Expenditures by City'!MI$5)</f>
        <v>0</v>
      </c>
      <c r="MJ80" s="55">
        <f>('Total Expenditures by City'!MJ80/'Total Expenditures by City'!MJ$5)</f>
        <v>0</v>
      </c>
      <c r="MK80" s="55">
        <f>('Total Expenditures by City'!MK80/'Total Expenditures by City'!MK$5)</f>
        <v>0</v>
      </c>
      <c r="ML80" s="55">
        <f>('Total Expenditures by City'!ML80/'Total Expenditures by City'!ML$5)</f>
        <v>0</v>
      </c>
      <c r="MM80" s="55">
        <f>('Total Expenditures by City'!MM80/'Total Expenditures by City'!MM$5)</f>
        <v>0</v>
      </c>
      <c r="MN80" s="55">
        <f>('Total Expenditures by City'!MN80/'Total Expenditures by City'!MN$5)</f>
        <v>0</v>
      </c>
      <c r="MO80" s="55">
        <f>('Total Expenditures by City'!MO80/'Total Expenditures by City'!MO$5)</f>
        <v>0</v>
      </c>
      <c r="MP80" s="55">
        <f>('Total Expenditures by City'!MP80/'Total Expenditures by City'!MP$5)</f>
        <v>0</v>
      </c>
      <c r="MQ80" s="55">
        <f>('Total Expenditures by City'!MQ80/'Total Expenditures by City'!MQ$5)</f>
        <v>0</v>
      </c>
      <c r="MR80" s="55">
        <f>('Total Expenditures by City'!MR80/'Total Expenditures by City'!MR$5)</f>
        <v>0</v>
      </c>
      <c r="MS80" s="55">
        <f>('Total Expenditures by City'!MS80/'Total Expenditures by City'!MS$5)</f>
        <v>0</v>
      </c>
      <c r="MT80" s="55">
        <f>('Total Expenditures by City'!MT80/'Total Expenditures by City'!MT$5)</f>
        <v>0</v>
      </c>
      <c r="MU80" s="55">
        <f>('Total Expenditures by City'!MU80/'Total Expenditures by City'!MU$5)</f>
        <v>0</v>
      </c>
      <c r="MV80" s="55">
        <f>('Total Expenditures by City'!MV80/'Total Expenditures by City'!MV$5)</f>
        <v>0</v>
      </c>
      <c r="MW80" s="55">
        <f>('Total Expenditures by City'!MW80/'Total Expenditures by City'!MW$5)</f>
        <v>0</v>
      </c>
      <c r="MX80" s="55">
        <f>('Total Expenditures by City'!MX80/'Total Expenditures by City'!MX$5)</f>
        <v>0</v>
      </c>
      <c r="MY80" s="55">
        <f>('Total Expenditures by City'!MY80/'Total Expenditures by City'!MY$5)</f>
        <v>0</v>
      </c>
      <c r="MZ80" s="55">
        <f>('Total Expenditures by City'!MZ80/'Total Expenditures by City'!MZ$5)</f>
        <v>0</v>
      </c>
      <c r="NA80" s="55">
        <f>('Total Expenditures by City'!NA80/'Total Expenditures by City'!NA$5)</f>
        <v>0</v>
      </c>
      <c r="NB80" s="55">
        <f>('Total Expenditures by City'!NB80/'Total Expenditures by City'!NB$5)</f>
        <v>0</v>
      </c>
      <c r="NC80" s="55">
        <f>('Total Expenditures by City'!NC80/'Total Expenditures by City'!NC$5)</f>
        <v>0</v>
      </c>
      <c r="ND80" s="55">
        <f>('Total Expenditures by City'!ND80/'Total Expenditures by City'!ND$5)</f>
        <v>0</v>
      </c>
      <c r="NE80" s="55">
        <f>('Total Expenditures by City'!NE80/'Total Expenditures by City'!NE$5)</f>
        <v>0</v>
      </c>
      <c r="NF80" s="55">
        <f>('Total Expenditures by City'!NF80/'Total Expenditures by City'!NF$5)</f>
        <v>0</v>
      </c>
      <c r="NG80" s="55">
        <f>('Total Expenditures by City'!NG80/'Total Expenditures by City'!NG$5)</f>
        <v>0</v>
      </c>
      <c r="NH80" s="55">
        <f>('Total Expenditures by City'!NH80/'Total Expenditures by City'!NH$5)</f>
        <v>0</v>
      </c>
      <c r="NI80" s="55">
        <f>('Total Expenditures by City'!NI80/'Total Expenditures by City'!NI$5)</f>
        <v>0</v>
      </c>
      <c r="NJ80" s="55">
        <f>('Total Expenditures by City'!NJ80/'Total Expenditures by City'!NJ$5)</f>
        <v>0</v>
      </c>
      <c r="NK80" s="55">
        <f>('Total Expenditures by City'!NK80/'Total Expenditures by City'!NK$5)</f>
        <v>0</v>
      </c>
      <c r="NL80" s="55">
        <f>('Total Expenditures by City'!NL80/'Total Expenditures by City'!NL$5)</f>
        <v>0</v>
      </c>
      <c r="NM80" s="55">
        <f>('Total Expenditures by City'!NM80/'Total Expenditures by City'!NM$5)</f>
        <v>0</v>
      </c>
      <c r="NN80" s="55">
        <f>('Total Expenditures by City'!NN80/'Total Expenditures by City'!NN$5)</f>
        <v>0</v>
      </c>
      <c r="NO80" s="55">
        <f>('Total Expenditures by City'!NO80/'Total Expenditures by City'!NO$5)</f>
        <v>0</v>
      </c>
      <c r="NP80" s="55">
        <f>('Total Expenditures by City'!NP80/'Total Expenditures by City'!NP$5)</f>
        <v>0</v>
      </c>
      <c r="NQ80" s="55">
        <f>('Total Expenditures by City'!NQ80/'Total Expenditures by City'!NQ$5)</f>
        <v>0</v>
      </c>
      <c r="NR80" s="55">
        <f>('Total Expenditures by City'!NR80/'Total Expenditures by City'!NR$5)</f>
        <v>0</v>
      </c>
      <c r="NS80" s="55">
        <f>('Total Expenditures by City'!NS80/'Total Expenditures by City'!NS$5)</f>
        <v>0</v>
      </c>
      <c r="NT80" s="55">
        <f>('Total Expenditures by City'!NT80/'Total Expenditures by City'!NT$5)</f>
        <v>0</v>
      </c>
      <c r="NU80" s="55">
        <f>('Total Expenditures by City'!NU80/'Total Expenditures by City'!NU$5)</f>
        <v>0</v>
      </c>
      <c r="NV80" s="55">
        <f>('Total Expenditures by City'!NV80/'Total Expenditures by City'!NV$5)</f>
        <v>0</v>
      </c>
      <c r="NW80" s="55">
        <f>('Total Expenditures by City'!NW80/'Total Expenditures by City'!NW$5)</f>
        <v>0</v>
      </c>
      <c r="NX80" s="55">
        <f>('Total Expenditures by City'!NX80/'Total Expenditures by City'!NX$5)</f>
        <v>0</v>
      </c>
      <c r="NY80" s="55">
        <f>('Total Expenditures by City'!NY80/'Total Expenditures by City'!NY$5)</f>
        <v>0</v>
      </c>
      <c r="NZ80" s="55">
        <f>('Total Expenditures by City'!NZ80/'Total Expenditures by City'!NZ$5)</f>
        <v>0</v>
      </c>
      <c r="OA80" s="55">
        <f>('Total Expenditures by City'!OA80/'Total Expenditures by City'!OA$5)</f>
        <v>0</v>
      </c>
      <c r="OB80" s="55">
        <f>('Total Expenditures by City'!OB80/'Total Expenditures by City'!OB$5)</f>
        <v>0</v>
      </c>
      <c r="OC80" s="55">
        <f>('Total Expenditures by City'!OC80/'Total Expenditures by City'!OC$5)</f>
        <v>0</v>
      </c>
      <c r="OD80" s="55">
        <f>('Total Expenditures by City'!OD80/'Total Expenditures by City'!OD$5)</f>
        <v>0</v>
      </c>
      <c r="OE80" s="55">
        <f>('Total Expenditures by City'!OE80/'Total Expenditures by City'!OE$5)</f>
        <v>0</v>
      </c>
      <c r="OF80" s="55">
        <f>('Total Expenditures by City'!OF80/'Total Expenditures by City'!OF$5)</f>
        <v>0</v>
      </c>
      <c r="OG80" s="55">
        <f>('Total Expenditures by City'!OG80/'Total Expenditures by City'!OG$5)</f>
        <v>0</v>
      </c>
      <c r="OH80" s="55">
        <f>('Total Expenditures by City'!OH80/'Total Expenditures by City'!OH$5)</f>
        <v>0</v>
      </c>
      <c r="OI80" s="55">
        <f>('Total Expenditures by City'!OI80/'Total Expenditures by City'!OI$5)</f>
        <v>0</v>
      </c>
      <c r="OJ80" s="55">
        <f>('Total Expenditures by City'!OJ80/'Total Expenditures by City'!OJ$5)</f>
        <v>0</v>
      </c>
      <c r="OK80" s="55">
        <f>('Total Expenditures by City'!OK80/'Total Expenditures by City'!OK$5)</f>
        <v>0</v>
      </c>
      <c r="OL80" s="55">
        <f>('Total Expenditures by City'!OL80/'Total Expenditures by City'!OL$5)</f>
        <v>0</v>
      </c>
      <c r="OM80" s="55">
        <f>('Total Expenditures by City'!OM80/'Total Expenditures by City'!OM$5)</f>
        <v>0</v>
      </c>
      <c r="ON80" s="55">
        <f>('Total Expenditures by City'!ON80/'Total Expenditures by City'!ON$5)</f>
        <v>0</v>
      </c>
      <c r="OO80" s="55">
        <f>('Total Expenditures by City'!OO80/'Total Expenditures by City'!OO$5)</f>
        <v>0</v>
      </c>
      <c r="OP80" s="55">
        <f>('Total Expenditures by City'!OP80/'Total Expenditures by City'!OP$5)</f>
        <v>0</v>
      </c>
      <c r="OQ80" s="55">
        <f>('Total Expenditures by City'!OQ80/'Total Expenditures by City'!OQ$5)</f>
        <v>0</v>
      </c>
      <c r="OR80" s="55">
        <f>('Total Expenditures by City'!OR80/'Total Expenditures by City'!OR$5)</f>
        <v>0</v>
      </c>
      <c r="OS80" s="55">
        <f>('Total Expenditures by City'!OS80/'Total Expenditures by City'!OS$5)</f>
        <v>0</v>
      </c>
      <c r="OT80" s="55">
        <f>('Total Expenditures by City'!OT80/'Total Expenditures by City'!OT$5)</f>
        <v>0</v>
      </c>
      <c r="OU80" s="55">
        <f>('Total Expenditures by City'!OU80/'Total Expenditures by City'!OU$5)</f>
        <v>0</v>
      </c>
      <c r="OV80" s="55">
        <f>('Total Expenditures by City'!OV80/'Total Expenditures by City'!OV$5)</f>
        <v>0</v>
      </c>
      <c r="OW80" s="55">
        <f>('Total Expenditures by City'!OW80/'Total Expenditures by City'!OW$5)</f>
        <v>0</v>
      </c>
      <c r="OX80" s="55">
        <f>('Total Expenditures by City'!OX80/'Total Expenditures by City'!OX$5)</f>
        <v>0</v>
      </c>
      <c r="OY80" s="55">
        <f>('Total Expenditures by City'!OY80/'Total Expenditures by City'!OY$5)</f>
        <v>0</v>
      </c>
      <c r="OZ80" s="56">
        <f>('Total Expenditures by City'!OZ80/'Total Expenditures by City'!OZ$5)</f>
        <v>0</v>
      </c>
    </row>
    <row r="81" spans="1:416" x14ac:dyDescent="0.25">
      <c r="A81" s="10"/>
      <c r="B81" s="11">
        <v>605</v>
      </c>
      <c r="C81" s="12" t="s">
        <v>80</v>
      </c>
      <c r="D81" s="55">
        <f>('Total Expenditures by City'!D81/'Total Expenditures by City'!D$5)</f>
        <v>0</v>
      </c>
      <c r="E81" s="55">
        <f>('Total Expenditures by City'!E81/'Total Expenditures by City'!E$5)</f>
        <v>0</v>
      </c>
      <c r="F81" s="55">
        <f>('Total Expenditures by City'!F81/'Total Expenditures by City'!F$5)</f>
        <v>0</v>
      </c>
      <c r="G81" s="55">
        <f>('Total Expenditures by City'!G81/'Total Expenditures by City'!G$5)</f>
        <v>0</v>
      </c>
      <c r="H81" s="55">
        <f>('Total Expenditures by City'!H81/'Total Expenditures by City'!H$5)</f>
        <v>0</v>
      </c>
      <c r="I81" s="55">
        <f>('Total Expenditures by City'!I81/'Total Expenditures by City'!I$5)</f>
        <v>0</v>
      </c>
      <c r="J81" s="55">
        <f>('Total Expenditures by City'!J81/'Total Expenditures by City'!J$5)</f>
        <v>0</v>
      </c>
      <c r="K81" s="55">
        <f>('Total Expenditures by City'!K81/'Total Expenditures by City'!K$5)</f>
        <v>0</v>
      </c>
      <c r="L81" s="55">
        <f>('Total Expenditures by City'!L81/'Total Expenditures by City'!L$5)</f>
        <v>0</v>
      </c>
      <c r="M81" s="55">
        <f>('Total Expenditures by City'!M81/'Total Expenditures by City'!M$5)</f>
        <v>0</v>
      </c>
      <c r="N81" s="55">
        <f>('Total Expenditures by City'!N81/'Total Expenditures by City'!N$5)</f>
        <v>0</v>
      </c>
      <c r="O81" s="55">
        <f>('Total Expenditures by City'!O81/'Total Expenditures by City'!O$5)</f>
        <v>0</v>
      </c>
      <c r="P81" s="55">
        <f>('Total Expenditures by City'!P81/'Total Expenditures by City'!P$5)</f>
        <v>0</v>
      </c>
      <c r="Q81" s="55">
        <f>('Total Expenditures by City'!Q81/'Total Expenditures by City'!Q$5)</f>
        <v>0</v>
      </c>
      <c r="R81" s="55">
        <f>('Total Expenditures by City'!R81/'Total Expenditures by City'!R$5)</f>
        <v>0</v>
      </c>
      <c r="S81" s="55">
        <f>('Total Expenditures by City'!S81/'Total Expenditures by City'!S$5)</f>
        <v>0</v>
      </c>
      <c r="T81" s="55">
        <f>('Total Expenditures by City'!T81/'Total Expenditures by City'!T$5)</f>
        <v>0</v>
      </c>
      <c r="U81" s="55">
        <f>('Total Expenditures by City'!U81/'Total Expenditures by City'!U$5)</f>
        <v>0</v>
      </c>
      <c r="V81" s="55">
        <f>('Total Expenditures by City'!V81/'Total Expenditures by City'!V$5)</f>
        <v>0</v>
      </c>
      <c r="W81" s="55">
        <f>('Total Expenditures by City'!W81/'Total Expenditures by City'!W$5)</f>
        <v>0</v>
      </c>
      <c r="X81" s="55">
        <f>('Total Expenditures by City'!X81/'Total Expenditures by City'!X$5)</f>
        <v>0</v>
      </c>
      <c r="Y81" s="55">
        <f>('Total Expenditures by City'!Y81/'Total Expenditures by City'!Y$5)</f>
        <v>0</v>
      </c>
      <c r="Z81" s="55">
        <f>('Total Expenditures by City'!Z81/'Total Expenditures by City'!Z$5)</f>
        <v>0</v>
      </c>
      <c r="AA81" s="55">
        <f>('Total Expenditures by City'!AA81/'Total Expenditures by City'!AA$5)</f>
        <v>0</v>
      </c>
      <c r="AB81" s="55">
        <f>('Total Expenditures by City'!AB81/'Total Expenditures by City'!AB$5)</f>
        <v>0</v>
      </c>
      <c r="AC81" s="55">
        <f>('Total Expenditures by City'!AC81/'Total Expenditures by City'!AC$5)</f>
        <v>0</v>
      </c>
      <c r="AD81" s="55">
        <f>('Total Expenditures by City'!AD81/'Total Expenditures by City'!AD$5)</f>
        <v>0</v>
      </c>
      <c r="AE81" s="55">
        <f>('Total Expenditures by City'!AE81/'Total Expenditures by City'!AE$5)</f>
        <v>0</v>
      </c>
      <c r="AF81" s="55">
        <f>('Total Expenditures by City'!AF81/'Total Expenditures by City'!AF$5)</f>
        <v>0</v>
      </c>
      <c r="AG81" s="55">
        <f>('Total Expenditures by City'!AG81/'Total Expenditures by City'!AG$5)</f>
        <v>0</v>
      </c>
      <c r="AH81" s="55">
        <f>('Total Expenditures by City'!AH81/'Total Expenditures by City'!AH$5)</f>
        <v>0</v>
      </c>
      <c r="AI81" s="55">
        <f>('Total Expenditures by City'!AI81/'Total Expenditures by City'!AI$5)</f>
        <v>0</v>
      </c>
      <c r="AJ81" s="55">
        <f>('Total Expenditures by City'!AJ81/'Total Expenditures by City'!AJ$5)</f>
        <v>0</v>
      </c>
      <c r="AK81" s="55">
        <f>('Total Expenditures by City'!AK81/'Total Expenditures by City'!AK$5)</f>
        <v>0</v>
      </c>
      <c r="AL81" s="55">
        <f>('Total Expenditures by City'!AL81/'Total Expenditures by City'!AL$5)</f>
        <v>0</v>
      </c>
      <c r="AM81" s="55">
        <f>('Total Expenditures by City'!AM81/'Total Expenditures by City'!AM$5)</f>
        <v>0</v>
      </c>
      <c r="AN81" s="55">
        <f>('Total Expenditures by City'!AN81/'Total Expenditures by City'!AN$5)</f>
        <v>0</v>
      </c>
      <c r="AO81" s="55">
        <f>('Total Expenditures by City'!AO81/'Total Expenditures by City'!AO$5)</f>
        <v>0</v>
      </c>
      <c r="AP81" s="55">
        <f>('Total Expenditures by City'!AP81/'Total Expenditures by City'!AP$5)</f>
        <v>0</v>
      </c>
      <c r="AQ81" s="55">
        <f>('Total Expenditures by City'!AQ81/'Total Expenditures by City'!AQ$5)</f>
        <v>0</v>
      </c>
      <c r="AR81" s="55">
        <f>('Total Expenditures by City'!AR81/'Total Expenditures by City'!AR$5)</f>
        <v>0</v>
      </c>
      <c r="AS81" s="55">
        <f>('Total Expenditures by City'!AS81/'Total Expenditures by City'!AS$5)</f>
        <v>0</v>
      </c>
      <c r="AT81" s="55">
        <f>('Total Expenditures by City'!AT81/'Total Expenditures by City'!AT$5)</f>
        <v>0</v>
      </c>
      <c r="AU81" s="55">
        <f>('Total Expenditures by City'!AU81/'Total Expenditures by City'!AU$5)</f>
        <v>0</v>
      </c>
      <c r="AV81" s="55">
        <f>('Total Expenditures by City'!AV81/'Total Expenditures by City'!AV$5)</f>
        <v>0</v>
      </c>
      <c r="AW81" s="55">
        <f>('Total Expenditures by City'!AW81/'Total Expenditures by City'!AW$5)</f>
        <v>0</v>
      </c>
      <c r="AX81" s="55">
        <f>('Total Expenditures by City'!AX81/'Total Expenditures by City'!AX$5)</f>
        <v>0</v>
      </c>
      <c r="AY81" s="55">
        <f>('Total Expenditures by City'!AY81/'Total Expenditures by City'!AY$5)</f>
        <v>0</v>
      </c>
      <c r="AZ81" s="55">
        <f>('Total Expenditures by City'!AZ81/'Total Expenditures by City'!AZ$5)</f>
        <v>0</v>
      </c>
      <c r="BA81" s="55">
        <f>('Total Expenditures by City'!BA81/'Total Expenditures by City'!BA$5)</f>
        <v>0</v>
      </c>
      <c r="BB81" s="55">
        <f>('Total Expenditures by City'!BB81/'Total Expenditures by City'!BB$5)</f>
        <v>0</v>
      </c>
      <c r="BC81" s="55">
        <f>('Total Expenditures by City'!BC81/'Total Expenditures by City'!BC$5)</f>
        <v>0</v>
      </c>
      <c r="BD81" s="55">
        <f>('Total Expenditures by City'!BD81/'Total Expenditures by City'!BD$5)</f>
        <v>0</v>
      </c>
      <c r="BE81" s="55">
        <f>('Total Expenditures by City'!BE81/'Total Expenditures by City'!BE$5)</f>
        <v>0</v>
      </c>
      <c r="BF81" s="55">
        <f>('Total Expenditures by City'!BF81/'Total Expenditures by City'!BF$5)</f>
        <v>0</v>
      </c>
      <c r="BG81" s="55">
        <f>('Total Expenditures by City'!BG81/'Total Expenditures by City'!BG$5)</f>
        <v>0</v>
      </c>
      <c r="BH81" s="55">
        <f>('Total Expenditures by City'!BH81/'Total Expenditures by City'!BH$5)</f>
        <v>0</v>
      </c>
      <c r="BI81" s="55">
        <f>('Total Expenditures by City'!BI81/'Total Expenditures by City'!BI$5)</f>
        <v>0</v>
      </c>
      <c r="BJ81" s="55">
        <f>('Total Expenditures by City'!BJ81/'Total Expenditures by City'!BJ$5)</f>
        <v>0</v>
      </c>
      <c r="BK81" s="55">
        <f>('Total Expenditures by City'!BK81/'Total Expenditures by City'!BK$5)</f>
        <v>0</v>
      </c>
      <c r="BL81" s="55">
        <f>('Total Expenditures by City'!BL81/'Total Expenditures by City'!BL$5)</f>
        <v>0</v>
      </c>
      <c r="BM81" s="55">
        <f>('Total Expenditures by City'!BM81/'Total Expenditures by City'!BM$5)</f>
        <v>0</v>
      </c>
      <c r="BN81" s="55">
        <f>('Total Expenditures by City'!BN81/'Total Expenditures by City'!BN$5)</f>
        <v>0</v>
      </c>
      <c r="BO81" s="55">
        <f>('Total Expenditures by City'!BO81/'Total Expenditures by City'!BO$5)</f>
        <v>0</v>
      </c>
      <c r="BP81" s="55">
        <f>('Total Expenditures by City'!BP81/'Total Expenditures by City'!BP$5)</f>
        <v>0</v>
      </c>
      <c r="BQ81" s="55">
        <f>('Total Expenditures by City'!BQ81/'Total Expenditures by City'!BQ$5)</f>
        <v>0</v>
      </c>
      <c r="BR81" s="55">
        <f>('Total Expenditures by City'!BR81/'Total Expenditures by City'!BR$5)</f>
        <v>0</v>
      </c>
      <c r="BS81" s="55">
        <f>('Total Expenditures by City'!BS81/'Total Expenditures by City'!BS$5)</f>
        <v>0</v>
      </c>
      <c r="BT81" s="55">
        <f>('Total Expenditures by City'!BT81/'Total Expenditures by City'!BT$5)</f>
        <v>0</v>
      </c>
      <c r="BU81" s="55">
        <f>('Total Expenditures by City'!BU81/'Total Expenditures by City'!BU$5)</f>
        <v>0</v>
      </c>
      <c r="BV81" s="55">
        <f>('Total Expenditures by City'!BV81/'Total Expenditures by City'!BV$5)</f>
        <v>0</v>
      </c>
      <c r="BW81" s="55">
        <f>('Total Expenditures by City'!BW81/'Total Expenditures by City'!BW$5)</f>
        <v>0</v>
      </c>
      <c r="BX81" s="55">
        <f>('Total Expenditures by City'!BX81/'Total Expenditures by City'!BX$5)</f>
        <v>0</v>
      </c>
      <c r="BY81" s="55">
        <f>('Total Expenditures by City'!BY81/'Total Expenditures by City'!BY$5)</f>
        <v>0</v>
      </c>
      <c r="BZ81" s="55">
        <f>('Total Expenditures by City'!BZ81/'Total Expenditures by City'!BZ$5)</f>
        <v>0</v>
      </c>
      <c r="CA81" s="55">
        <f>('Total Expenditures by City'!CA81/'Total Expenditures by City'!CA$5)</f>
        <v>0</v>
      </c>
      <c r="CB81" s="55">
        <f>('Total Expenditures by City'!CB81/'Total Expenditures by City'!CB$5)</f>
        <v>0</v>
      </c>
      <c r="CC81" s="55">
        <f>('Total Expenditures by City'!CC81/'Total Expenditures by City'!CC$5)</f>
        <v>0</v>
      </c>
      <c r="CD81" s="55">
        <f>('Total Expenditures by City'!CD81/'Total Expenditures by City'!CD$5)</f>
        <v>0</v>
      </c>
      <c r="CE81" s="55">
        <f>('Total Expenditures by City'!CE81/'Total Expenditures by City'!CE$5)</f>
        <v>0</v>
      </c>
      <c r="CF81" s="55">
        <f>('Total Expenditures by City'!CF81/'Total Expenditures by City'!CF$5)</f>
        <v>0</v>
      </c>
      <c r="CG81" s="55">
        <f>('Total Expenditures by City'!CG81/'Total Expenditures by City'!CG$5)</f>
        <v>0</v>
      </c>
      <c r="CH81" s="55">
        <f>('Total Expenditures by City'!CH81/'Total Expenditures by City'!CH$5)</f>
        <v>0</v>
      </c>
      <c r="CI81" s="55">
        <f>('Total Expenditures by City'!CI81/'Total Expenditures by City'!CI$5)</f>
        <v>0</v>
      </c>
      <c r="CJ81" s="55">
        <f>('Total Expenditures by City'!CJ81/'Total Expenditures by City'!CJ$5)</f>
        <v>0</v>
      </c>
      <c r="CK81" s="55">
        <f>('Total Expenditures by City'!CK81/'Total Expenditures by City'!CK$5)</f>
        <v>0</v>
      </c>
      <c r="CL81" s="55">
        <f>('Total Expenditures by City'!CL81/'Total Expenditures by City'!CL$5)</f>
        <v>0</v>
      </c>
      <c r="CM81" s="55">
        <f>('Total Expenditures by City'!CM81/'Total Expenditures by City'!CM$5)</f>
        <v>0</v>
      </c>
      <c r="CN81" s="55">
        <f>('Total Expenditures by City'!CN81/'Total Expenditures by City'!CN$5)</f>
        <v>0</v>
      </c>
      <c r="CO81" s="55">
        <f>('Total Expenditures by City'!CO81/'Total Expenditures by City'!CO$5)</f>
        <v>0</v>
      </c>
      <c r="CP81" s="55">
        <f>('Total Expenditures by City'!CP81/'Total Expenditures by City'!CP$5)</f>
        <v>0</v>
      </c>
      <c r="CQ81" s="55">
        <f>('Total Expenditures by City'!CQ81/'Total Expenditures by City'!CQ$5)</f>
        <v>0</v>
      </c>
      <c r="CR81" s="55">
        <f>('Total Expenditures by City'!CR81/'Total Expenditures by City'!CR$5)</f>
        <v>0</v>
      </c>
      <c r="CS81" s="55">
        <f>('Total Expenditures by City'!CS81/'Total Expenditures by City'!CS$5)</f>
        <v>0</v>
      </c>
      <c r="CT81" s="55">
        <f>('Total Expenditures by City'!CT81/'Total Expenditures by City'!CT$5)</f>
        <v>0</v>
      </c>
      <c r="CU81" s="55">
        <f>('Total Expenditures by City'!CU81/'Total Expenditures by City'!CU$5)</f>
        <v>0</v>
      </c>
      <c r="CV81" s="55">
        <f>('Total Expenditures by City'!CV81/'Total Expenditures by City'!CV$5)</f>
        <v>0</v>
      </c>
      <c r="CW81" s="55">
        <f>('Total Expenditures by City'!CW81/'Total Expenditures by City'!CW$5)</f>
        <v>0</v>
      </c>
      <c r="CX81" s="55">
        <f>('Total Expenditures by City'!CX81/'Total Expenditures by City'!CX$5)</f>
        <v>0</v>
      </c>
      <c r="CY81" s="55">
        <f>('Total Expenditures by City'!CY81/'Total Expenditures by City'!CY$5)</f>
        <v>0</v>
      </c>
      <c r="CZ81" s="55">
        <f>('Total Expenditures by City'!CZ81/'Total Expenditures by City'!CZ$5)</f>
        <v>0</v>
      </c>
      <c r="DA81" s="55">
        <f>('Total Expenditures by City'!DA81/'Total Expenditures by City'!DA$5)</f>
        <v>0</v>
      </c>
      <c r="DB81" s="55">
        <f>('Total Expenditures by City'!DB81/'Total Expenditures by City'!DB$5)</f>
        <v>0</v>
      </c>
      <c r="DC81" s="55">
        <f>('Total Expenditures by City'!DC81/'Total Expenditures by City'!DC$5)</f>
        <v>0</v>
      </c>
      <c r="DD81" s="55">
        <f>('Total Expenditures by City'!DD81/'Total Expenditures by City'!DD$5)</f>
        <v>0</v>
      </c>
      <c r="DE81" s="55">
        <f>('Total Expenditures by City'!DE81/'Total Expenditures by City'!DE$5)</f>
        <v>0</v>
      </c>
      <c r="DF81" s="55">
        <f>('Total Expenditures by City'!DF81/'Total Expenditures by City'!DF$5)</f>
        <v>0</v>
      </c>
      <c r="DG81" s="55">
        <f>('Total Expenditures by City'!DG81/'Total Expenditures by City'!DG$5)</f>
        <v>0</v>
      </c>
      <c r="DH81" s="55">
        <f>('Total Expenditures by City'!DH81/'Total Expenditures by City'!DH$5)</f>
        <v>0</v>
      </c>
      <c r="DI81" s="55">
        <f>('Total Expenditures by City'!DI81/'Total Expenditures by City'!DI$5)</f>
        <v>0</v>
      </c>
      <c r="DJ81" s="55">
        <f>('Total Expenditures by City'!DJ81/'Total Expenditures by City'!DJ$5)</f>
        <v>0</v>
      </c>
      <c r="DK81" s="55">
        <f>('Total Expenditures by City'!DK81/'Total Expenditures by City'!DK$5)</f>
        <v>0</v>
      </c>
      <c r="DL81" s="55">
        <f>('Total Expenditures by City'!DL81/'Total Expenditures by City'!DL$5)</f>
        <v>0</v>
      </c>
      <c r="DM81" s="55">
        <f>('Total Expenditures by City'!DM81/'Total Expenditures by City'!DM$5)</f>
        <v>0</v>
      </c>
      <c r="DN81" s="55">
        <f>('Total Expenditures by City'!DN81/'Total Expenditures by City'!DN$5)</f>
        <v>0</v>
      </c>
      <c r="DO81" s="55">
        <f>('Total Expenditures by City'!DO81/'Total Expenditures by City'!DO$5)</f>
        <v>0</v>
      </c>
      <c r="DP81" s="55">
        <f>('Total Expenditures by City'!DP81/'Total Expenditures by City'!DP$5)</f>
        <v>0</v>
      </c>
      <c r="DQ81" s="55">
        <f>('Total Expenditures by City'!DQ81/'Total Expenditures by City'!DQ$5)</f>
        <v>0</v>
      </c>
      <c r="DR81" s="55">
        <f>('Total Expenditures by City'!DR81/'Total Expenditures by City'!DR$5)</f>
        <v>0</v>
      </c>
      <c r="DS81" s="55">
        <f>('Total Expenditures by City'!DS81/'Total Expenditures by City'!DS$5)</f>
        <v>0</v>
      </c>
      <c r="DT81" s="55">
        <f>('Total Expenditures by City'!DT81/'Total Expenditures by City'!DT$5)</f>
        <v>0</v>
      </c>
      <c r="DU81" s="55">
        <f>('Total Expenditures by City'!DU81/'Total Expenditures by City'!DU$5)</f>
        <v>0</v>
      </c>
      <c r="DV81" s="55">
        <f>('Total Expenditures by City'!DV81/'Total Expenditures by City'!DV$5)</f>
        <v>0</v>
      </c>
      <c r="DW81" s="55">
        <f>('Total Expenditures by City'!DW81/'Total Expenditures by City'!DW$5)</f>
        <v>0</v>
      </c>
      <c r="DX81" s="55">
        <f>('Total Expenditures by City'!DX81/'Total Expenditures by City'!DX$5)</f>
        <v>0</v>
      </c>
      <c r="DY81" s="55">
        <f>('Total Expenditures by City'!DY81/'Total Expenditures by City'!DY$5)</f>
        <v>0</v>
      </c>
      <c r="DZ81" s="55">
        <f>('Total Expenditures by City'!DZ81/'Total Expenditures by City'!DZ$5)</f>
        <v>0</v>
      </c>
      <c r="EA81" s="55">
        <f>('Total Expenditures by City'!EA81/'Total Expenditures by City'!EA$5)</f>
        <v>0</v>
      </c>
      <c r="EB81" s="55">
        <f>('Total Expenditures by City'!EB81/'Total Expenditures by City'!EB$5)</f>
        <v>0</v>
      </c>
      <c r="EC81" s="55">
        <f>('Total Expenditures by City'!EC81/'Total Expenditures by City'!EC$5)</f>
        <v>0</v>
      </c>
      <c r="ED81" s="55">
        <f>('Total Expenditures by City'!ED81/'Total Expenditures by City'!ED$5)</f>
        <v>0</v>
      </c>
      <c r="EE81" s="55">
        <f>('Total Expenditures by City'!EE81/'Total Expenditures by City'!EE$5)</f>
        <v>0</v>
      </c>
      <c r="EF81" s="55">
        <f>('Total Expenditures by City'!EF81/'Total Expenditures by City'!EF$5)</f>
        <v>0</v>
      </c>
      <c r="EG81" s="55">
        <f>('Total Expenditures by City'!EG81/'Total Expenditures by City'!EG$5)</f>
        <v>0</v>
      </c>
      <c r="EH81" s="55">
        <f>('Total Expenditures by City'!EH81/'Total Expenditures by City'!EH$5)</f>
        <v>0</v>
      </c>
      <c r="EI81" s="55">
        <f>('Total Expenditures by City'!EI81/'Total Expenditures by City'!EI$5)</f>
        <v>0</v>
      </c>
      <c r="EJ81" s="55">
        <f>('Total Expenditures by City'!EJ81/'Total Expenditures by City'!EJ$5)</f>
        <v>0</v>
      </c>
      <c r="EK81" s="55">
        <f>('Total Expenditures by City'!EK81/'Total Expenditures by City'!EK$5)</f>
        <v>0</v>
      </c>
      <c r="EL81" s="55">
        <f>('Total Expenditures by City'!EL81/'Total Expenditures by City'!EL$5)</f>
        <v>0</v>
      </c>
      <c r="EM81" s="55">
        <f>('Total Expenditures by City'!EM81/'Total Expenditures by City'!EM$5)</f>
        <v>0</v>
      </c>
      <c r="EN81" s="55">
        <f>('Total Expenditures by City'!EN81/'Total Expenditures by City'!EN$5)</f>
        <v>0</v>
      </c>
      <c r="EO81" s="55">
        <f>('Total Expenditures by City'!EO81/'Total Expenditures by City'!EO$5)</f>
        <v>0</v>
      </c>
      <c r="EP81" s="55" t="e">
        <f>('Total Expenditures by City'!EP81/'Total Expenditures by City'!EP$5)</f>
        <v>#VALUE!</v>
      </c>
      <c r="EQ81" s="55">
        <f>('Total Expenditures by City'!EQ81/'Total Expenditures by City'!EQ$5)</f>
        <v>0</v>
      </c>
      <c r="ER81" s="55">
        <f>('Total Expenditures by City'!ER81/'Total Expenditures by City'!ER$5)</f>
        <v>0</v>
      </c>
      <c r="ES81" s="55">
        <f>('Total Expenditures by City'!ES81/'Total Expenditures by City'!ES$5)</f>
        <v>0</v>
      </c>
      <c r="ET81" s="55">
        <f>('Total Expenditures by City'!ET81/'Total Expenditures by City'!ET$5)</f>
        <v>0</v>
      </c>
      <c r="EU81" s="55">
        <f>('Total Expenditures by City'!EU81/'Total Expenditures by City'!EU$5)</f>
        <v>0</v>
      </c>
      <c r="EV81" s="55">
        <f>('Total Expenditures by City'!EV81/'Total Expenditures by City'!EV$5)</f>
        <v>0</v>
      </c>
      <c r="EW81" s="55">
        <f>('Total Expenditures by City'!EW81/'Total Expenditures by City'!EW$5)</f>
        <v>0</v>
      </c>
      <c r="EX81" s="55">
        <f>('Total Expenditures by City'!EX81/'Total Expenditures by City'!EX$5)</f>
        <v>0</v>
      </c>
      <c r="EY81" s="55">
        <f>('Total Expenditures by City'!EY81/'Total Expenditures by City'!EY$5)</f>
        <v>0</v>
      </c>
      <c r="EZ81" s="55">
        <f>('Total Expenditures by City'!EZ81/'Total Expenditures by City'!EZ$5)</f>
        <v>0</v>
      </c>
      <c r="FA81" s="55">
        <f>('Total Expenditures by City'!FA81/'Total Expenditures by City'!FA$5)</f>
        <v>0</v>
      </c>
      <c r="FB81" s="55">
        <f>('Total Expenditures by City'!FB81/'Total Expenditures by City'!FB$5)</f>
        <v>0</v>
      </c>
      <c r="FC81" s="55">
        <f>('Total Expenditures by City'!FC81/'Total Expenditures by City'!FC$5)</f>
        <v>0</v>
      </c>
      <c r="FD81" s="55">
        <f>('Total Expenditures by City'!FD81/'Total Expenditures by City'!FD$5)</f>
        <v>0</v>
      </c>
      <c r="FE81" s="55">
        <f>('Total Expenditures by City'!FE81/'Total Expenditures by City'!FE$5)</f>
        <v>0</v>
      </c>
      <c r="FF81" s="55">
        <f>('Total Expenditures by City'!FF81/'Total Expenditures by City'!FF$5)</f>
        <v>0</v>
      </c>
      <c r="FG81" s="55">
        <f>('Total Expenditures by City'!FG81/'Total Expenditures by City'!FG$5)</f>
        <v>0</v>
      </c>
      <c r="FH81" s="55">
        <f>('Total Expenditures by City'!FH81/'Total Expenditures by City'!FH$5)</f>
        <v>0</v>
      </c>
      <c r="FI81" s="55">
        <f>('Total Expenditures by City'!FI81/'Total Expenditures by City'!FI$5)</f>
        <v>0</v>
      </c>
      <c r="FJ81" s="55">
        <f>('Total Expenditures by City'!FJ81/'Total Expenditures by City'!FJ$5)</f>
        <v>0</v>
      </c>
      <c r="FK81" s="55">
        <f>('Total Expenditures by City'!FK81/'Total Expenditures by City'!FK$5)</f>
        <v>0</v>
      </c>
      <c r="FL81" s="55">
        <f>('Total Expenditures by City'!FL81/'Total Expenditures by City'!FL$5)</f>
        <v>0</v>
      </c>
      <c r="FM81" s="55">
        <f>('Total Expenditures by City'!FM81/'Total Expenditures by City'!FM$5)</f>
        <v>0</v>
      </c>
      <c r="FN81" s="55">
        <f>('Total Expenditures by City'!FN81/'Total Expenditures by City'!FN$5)</f>
        <v>0</v>
      </c>
      <c r="FO81" s="55">
        <f>('Total Expenditures by City'!FO81/'Total Expenditures by City'!FO$5)</f>
        <v>0</v>
      </c>
      <c r="FP81" s="55">
        <f>('Total Expenditures by City'!FP81/'Total Expenditures by City'!FP$5)</f>
        <v>0</v>
      </c>
      <c r="FQ81" s="55">
        <f>('Total Expenditures by City'!FQ81/'Total Expenditures by City'!FQ$5)</f>
        <v>0</v>
      </c>
      <c r="FR81" s="55">
        <f>('Total Expenditures by City'!FR81/'Total Expenditures by City'!FR$5)</f>
        <v>0</v>
      </c>
      <c r="FS81" s="55">
        <f>('Total Expenditures by City'!FS81/'Total Expenditures by City'!FS$5)</f>
        <v>0</v>
      </c>
      <c r="FT81" s="55">
        <f>('Total Expenditures by City'!FT81/'Total Expenditures by City'!FT$5)</f>
        <v>1.1052427920841634</v>
      </c>
      <c r="FU81" s="55">
        <f>('Total Expenditures by City'!FU81/'Total Expenditures by City'!FU$5)</f>
        <v>0</v>
      </c>
      <c r="FV81" s="55">
        <f>('Total Expenditures by City'!FV81/'Total Expenditures by City'!FV$5)</f>
        <v>0</v>
      </c>
      <c r="FW81" s="55">
        <f>('Total Expenditures by City'!FW81/'Total Expenditures by City'!FW$5)</f>
        <v>0</v>
      </c>
      <c r="FX81" s="55">
        <f>('Total Expenditures by City'!FX81/'Total Expenditures by City'!FX$5)</f>
        <v>0</v>
      </c>
      <c r="FY81" s="55">
        <f>('Total Expenditures by City'!FY81/'Total Expenditures by City'!FY$5)</f>
        <v>0</v>
      </c>
      <c r="FZ81" s="55">
        <f>('Total Expenditures by City'!FZ81/'Total Expenditures by City'!FZ$5)</f>
        <v>0</v>
      </c>
      <c r="GA81" s="55">
        <f>('Total Expenditures by City'!GA81/'Total Expenditures by City'!GA$5)</f>
        <v>0</v>
      </c>
      <c r="GB81" s="55">
        <f>('Total Expenditures by City'!GB81/'Total Expenditures by City'!GB$5)</f>
        <v>0</v>
      </c>
      <c r="GC81" s="55">
        <f>('Total Expenditures by City'!GC81/'Total Expenditures by City'!GC$5)</f>
        <v>0</v>
      </c>
      <c r="GD81" s="55">
        <f>('Total Expenditures by City'!GD81/'Total Expenditures by City'!GD$5)</f>
        <v>0</v>
      </c>
      <c r="GE81" s="55">
        <f>('Total Expenditures by City'!GE81/'Total Expenditures by City'!GE$5)</f>
        <v>0</v>
      </c>
      <c r="GF81" s="55">
        <f>('Total Expenditures by City'!GF81/'Total Expenditures by City'!GF$5)</f>
        <v>0</v>
      </c>
      <c r="GG81" s="55">
        <f>('Total Expenditures by City'!GG81/'Total Expenditures by City'!GG$5)</f>
        <v>0</v>
      </c>
      <c r="GH81" s="55">
        <f>('Total Expenditures by City'!GH81/'Total Expenditures by City'!GH$5)</f>
        <v>0</v>
      </c>
      <c r="GI81" s="55">
        <f>('Total Expenditures by City'!GI81/'Total Expenditures by City'!GI$5)</f>
        <v>0</v>
      </c>
      <c r="GJ81" s="55">
        <f>('Total Expenditures by City'!GJ81/'Total Expenditures by City'!GJ$5)</f>
        <v>0</v>
      </c>
      <c r="GK81" s="55">
        <f>('Total Expenditures by City'!GK81/'Total Expenditures by City'!GK$5)</f>
        <v>0</v>
      </c>
      <c r="GL81" s="55">
        <f>('Total Expenditures by City'!GL81/'Total Expenditures by City'!GL$5)</f>
        <v>0</v>
      </c>
      <c r="GM81" s="55">
        <f>('Total Expenditures by City'!GM81/'Total Expenditures by City'!GM$5)</f>
        <v>0</v>
      </c>
      <c r="GN81" s="55">
        <f>('Total Expenditures by City'!GN81/'Total Expenditures by City'!GN$5)</f>
        <v>0</v>
      </c>
      <c r="GO81" s="55">
        <f>('Total Expenditures by City'!GO81/'Total Expenditures by City'!GO$5)</f>
        <v>0</v>
      </c>
      <c r="GP81" s="55">
        <f>('Total Expenditures by City'!GP81/'Total Expenditures by City'!GP$5)</f>
        <v>0</v>
      </c>
      <c r="GQ81" s="55">
        <f>('Total Expenditures by City'!GQ81/'Total Expenditures by City'!GQ$5)</f>
        <v>0</v>
      </c>
      <c r="GR81" s="55">
        <f>('Total Expenditures by City'!GR81/'Total Expenditures by City'!GR$5)</f>
        <v>0</v>
      </c>
      <c r="GS81" s="55">
        <f>('Total Expenditures by City'!GS81/'Total Expenditures by City'!GS$5)</f>
        <v>0</v>
      </c>
      <c r="GT81" s="55">
        <f>('Total Expenditures by City'!GT81/'Total Expenditures by City'!GT$5)</f>
        <v>0</v>
      </c>
      <c r="GU81" s="55">
        <f>('Total Expenditures by City'!GU81/'Total Expenditures by City'!GU$5)</f>
        <v>0</v>
      </c>
      <c r="GV81" s="55">
        <f>('Total Expenditures by City'!GV81/'Total Expenditures by City'!GV$5)</f>
        <v>0</v>
      </c>
      <c r="GW81" s="55">
        <f>('Total Expenditures by City'!GW81/'Total Expenditures by City'!GW$5)</f>
        <v>0</v>
      </c>
      <c r="GX81" s="55">
        <f>('Total Expenditures by City'!GX81/'Total Expenditures by City'!GX$5)</f>
        <v>0</v>
      </c>
      <c r="GY81" s="55">
        <f>('Total Expenditures by City'!GY81/'Total Expenditures by City'!GY$5)</f>
        <v>0</v>
      </c>
      <c r="GZ81" s="55">
        <f>('Total Expenditures by City'!GZ81/'Total Expenditures by City'!GZ$5)</f>
        <v>0</v>
      </c>
      <c r="HA81" s="55">
        <f>('Total Expenditures by City'!HA81/'Total Expenditures by City'!HA$5)</f>
        <v>0</v>
      </c>
      <c r="HB81" s="55">
        <f>('Total Expenditures by City'!HB81/'Total Expenditures by City'!HB$5)</f>
        <v>0</v>
      </c>
      <c r="HC81" s="55">
        <f>('Total Expenditures by City'!HC81/'Total Expenditures by City'!HC$5)</f>
        <v>0</v>
      </c>
      <c r="HD81" s="55">
        <f>('Total Expenditures by City'!HD81/'Total Expenditures by City'!HD$5)</f>
        <v>0</v>
      </c>
      <c r="HE81" s="55">
        <f>('Total Expenditures by City'!HE81/'Total Expenditures by City'!HE$5)</f>
        <v>0</v>
      </c>
      <c r="HF81" s="55">
        <f>('Total Expenditures by City'!HF81/'Total Expenditures by City'!HF$5)</f>
        <v>0</v>
      </c>
      <c r="HG81" s="55">
        <f>('Total Expenditures by City'!HG81/'Total Expenditures by City'!HG$5)</f>
        <v>0</v>
      </c>
      <c r="HH81" s="55">
        <f>('Total Expenditures by City'!HH81/'Total Expenditures by City'!HH$5)</f>
        <v>0</v>
      </c>
      <c r="HI81" s="55">
        <f>('Total Expenditures by City'!HI81/'Total Expenditures by City'!HI$5)</f>
        <v>0</v>
      </c>
      <c r="HJ81" s="55">
        <f>('Total Expenditures by City'!HJ81/'Total Expenditures by City'!HJ$5)</f>
        <v>0</v>
      </c>
      <c r="HK81" s="55">
        <f>('Total Expenditures by City'!HK81/'Total Expenditures by City'!HK$5)</f>
        <v>0</v>
      </c>
      <c r="HL81" s="55">
        <f>('Total Expenditures by City'!HL81/'Total Expenditures by City'!HL$5)</f>
        <v>0</v>
      </c>
      <c r="HM81" s="55">
        <f>('Total Expenditures by City'!HM81/'Total Expenditures by City'!HM$5)</f>
        <v>0</v>
      </c>
      <c r="HN81" s="55">
        <f>('Total Expenditures by City'!HN81/'Total Expenditures by City'!HN$5)</f>
        <v>0</v>
      </c>
      <c r="HO81" s="55">
        <f>('Total Expenditures by City'!HO81/'Total Expenditures by City'!HO$5)</f>
        <v>0</v>
      </c>
      <c r="HP81" s="55">
        <f>('Total Expenditures by City'!HP81/'Total Expenditures by City'!HP$5)</f>
        <v>0</v>
      </c>
      <c r="HQ81" s="55">
        <f>('Total Expenditures by City'!HQ81/'Total Expenditures by City'!HQ$5)</f>
        <v>0</v>
      </c>
      <c r="HR81" s="55">
        <f>('Total Expenditures by City'!HR81/'Total Expenditures by City'!HR$5)</f>
        <v>0</v>
      </c>
      <c r="HS81" s="55">
        <f>('Total Expenditures by City'!HS81/'Total Expenditures by City'!HS$5)</f>
        <v>0</v>
      </c>
      <c r="HT81" s="55">
        <f>('Total Expenditures by City'!HT81/'Total Expenditures by City'!HT$5)</f>
        <v>0</v>
      </c>
      <c r="HU81" s="55">
        <f>('Total Expenditures by City'!HU81/'Total Expenditures by City'!HU$5)</f>
        <v>0</v>
      </c>
      <c r="HV81" s="55">
        <f>('Total Expenditures by City'!HV81/'Total Expenditures by City'!HV$5)</f>
        <v>0</v>
      </c>
      <c r="HW81" s="55">
        <f>('Total Expenditures by City'!HW81/'Total Expenditures by City'!HW$5)</f>
        <v>0</v>
      </c>
      <c r="HX81" s="55">
        <f>('Total Expenditures by City'!HX81/'Total Expenditures by City'!HX$5)</f>
        <v>0</v>
      </c>
      <c r="HY81" s="55">
        <f>('Total Expenditures by City'!HY81/'Total Expenditures by City'!HY$5)</f>
        <v>0</v>
      </c>
      <c r="HZ81" s="55">
        <f>('Total Expenditures by City'!HZ81/'Total Expenditures by City'!HZ$5)</f>
        <v>0</v>
      </c>
      <c r="IA81" s="55">
        <f>('Total Expenditures by City'!IA81/'Total Expenditures by City'!IA$5)</f>
        <v>0</v>
      </c>
      <c r="IB81" s="55">
        <f>('Total Expenditures by City'!IB81/'Total Expenditures by City'!IB$5)</f>
        <v>0</v>
      </c>
      <c r="IC81" s="55">
        <f>('Total Expenditures by City'!IC81/'Total Expenditures by City'!IC$5)</f>
        <v>0</v>
      </c>
      <c r="ID81" s="55">
        <f>('Total Expenditures by City'!ID81/'Total Expenditures by City'!ID$5)</f>
        <v>0</v>
      </c>
      <c r="IE81" s="55">
        <f>('Total Expenditures by City'!IE81/'Total Expenditures by City'!IE$5)</f>
        <v>0</v>
      </c>
      <c r="IF81" s="55">
        <f>('Total Expenditures by City'!IF81/'Total Expenditures by City'!IF$5)</f>
        <v>0</v>
      </c>
      <c r="IG81" s="55">
        <f>('Total Expenditures by City'!IG81/'Total Expenditures by City'!IG$5)</f>
        <v>0</v>
      </c>
      <c r="IH81" s="55">
        <f>('Total Expenditures by City'!IH81/'Total Expenditures by City'!IH$5)</f>
        <v>0</v>
      </c>
      <c r="II81" s="55">
        <f>('Total Expenditures by City'!II81/'Total Expenditures by City'!II$5)</f>
        <v>0</v>
      </c>
      <c r="IJ81" s="55">
        <f>('Total Expenditures by City'!IJ81/'Total Expenditures by City'!IJ$5)</f>
        <v>0</v>
      </c>
      <c r="IK81" s="55">
        <f>('Total Expenditures by City'!IK81/'Total Expenditures by City'!IK$5)</f>
        <v>0</v>
      </c>
      <c r="IL81" s="55">
        <f>('Total Expenditures by City'!IL81/'Total Expenditures by City'!IL$5)</f>
        <v>0</v>
      </c>
      <c r="IM81" s="55">
        <f>('Total Expenditures by City'!IM81/'Total Expenditures by City'!IM$5)</f>
        <v>0</v>
      </c>
      <c r="IN81" s="55">
        <f>('Total Expenditures by City'!IN81/'Total Expenditures by City'!IN$5)</f>
        <v>0</v>
      </c>
      <c r="IO81" s="55">
        <f>('Total Expenditures by City'!IO81/'Total Expenditures by City'!IO$5)</f>
        <v>0</v>
      </c>
      <c r="IP81" s="55">
        <f>('Total Expenditures by City'!IP81/'Total Expenditures by City'!IP$5)</f>
        <v>0</v>
      </c>
      <c r="IQ81" s="55">
        <f>('Total Expenditures by City'!IQ81/'Total Expenditures by City'!IQ$5)</f>
        <v>0</v>
      </c>
      <c r="IR81" s="55">
        <f>('Total Expenditures by City'!IR81/'Total Expenditures by City'!IR$5)</f>
        <v>0</v>
      </c>
      <c r="IS81" s="55">
        <f>('Total Expenditures by City'!IS81/'Total Expenditures by City'!IS$5)</f>
        <v>0</v>
      </c>
      <c r="IT81" s="55">
        <f>('Total Expenditures by City'!IT81/'Total Expenditures by City'!IT$5)</f>
        <v>0</v>
      </c>
      <c r="IU81" s="55">
        <f>('Total Expenditures by City'!IU81/'Total Expenditures by City'!IU$5)</f>
        <v>0</v>
      </c>
      <c r="IV81" s="55">
        <f>('Total Expenditures by City'!IV81/'Total Expenditures by City'!IV$5)</f>
        <v>0</v>
      </c>
      <c r="IW81" s="55">
        <f>('Total Expenditures by City'!IW81/'Total Expenditures by City'!IW$5)</f>
        <v>0</v>
      </c>
      <c r="IX81" s="55">
        <f>('Total Expenditures by City'!IX81/'Total Expenditures by City'!IX$5)</f>
        <v>0</v>
      </c>
      <c r="IY81" s="55">
        <f>('Total Expenditures by City'!IY81/'Total Expenditures by City'!IY$5)</f>
        <v>0</v>
      </c>
      <c r="IZ81" s="55">
        <f>('Total Expenditures by City'!IZ81/'Total Expenditures by City'!IZ$5)</f>
        <v>0</v>
      </c>
      <c r="JA81" s="55">
        <f>('Total Expenditures by City'!JA81/'Total Expenditures by City'!JA$5)</f>
        <v>0</v>
      </c>
      <c r="JB81" s="55">
        <f>('Total Expenditures by City'!JB81/'Total Expenditures by City'!JB$5)</f>
        <v>0</v>
      </c>
      <c r="JC81" s="55">
        <f>('Total Expenditures by City'!JC81/'Total Expenditures by City'!JC$5)</f>
        <v>0</v>
      </c>
      <c r="JD81" s="55">
        <f>('Total Expenditures by City'!JD81/'Total Expenditures by City'!JD$5)</f>
        <v>0</v>
      </c>
      <c r="JE81" s="55">
        <f>('Total Expenditures by City'!JE81/'Total Expenditures by City'!JE$5)</f>
        <v>0</v>
      </c>
      <c r="JF81" s="55">
        <f>('Total Expenditures by City'!JF81/'Total Expenditures by City'!JF$5)</f>
        <v>0</v>
      </c>
      <c r="JG81" s="55">
        <f>('Total Expenditures by City'!JG81/'Total Expenditures by City'!JG$5)</f>
        <v>0</v>
      </c>
      <c r="JH81" s="55">
        <f>('Total Expenditures by City'!JH81/'Total Expenditures by City'!JH$5)</f>
        <v>0</v>
      </c>
      <c r="JI81" s="55">
        <f>('Total Expenditures by City'!JI81/'Total Expenditures by City'!JI$5)</f>
        <v>0</v>
      </c>
      <c r="JJ81" s="55">
        <f>('Total Expenditures by City'!JJ81/'Total Expenditures by City'!JJ$5)</f>
        <v>0</v>
      </c>
      <c r="JK81" s="55">
        <f>('Total Expenditures by City'!JK81/'Total Expenditures by City'!JK$5)</f>
        <v>0</v>
      </c>
      <c r="JL81" s="55">
        <f>('Total Expenditures by City'!JL81/'Total Expenditures by City'!JL$5)</f>
        <v>0</v>
      </c>
      <c r="JM81" s="55">
        <f>('Total Expenditures by City'!JM81/'Total Expenditures by City'!JM$5)</f>
        <v>0</v>
      </c>
      <c r="JN81" s="55">
        <f>('Total Expenditures by City'!JN81/'Total Expenditures by City'!JN$5)</f>
        <v>0</v>
      </c>
      <c r="JO81" s="55">
        <f>('Total Expenditures by City'!JO81/'Total Expenditures by City'!JO$5)</f>
        <v>0</v>
      </c>
      <c r="JP81" s="55">
        <f>('Total Expenditures by City'!JP81/'Total Expenditures by City'!JP$5)</f>
        <v>0</v>
      </c>
      <c r="JQ81" s="55">
        <f>('Total Expenditures by City'!JQ81/'Total Expenditures by City'!JQ$5)</f>
        <v>0</v>
      </c>
      <c r="JR81" s="55">
        <f>('Total Expenditures by City'!JR81/'Total Expenditures by City'!JR$5)</f>
        <v>0</v>
      </c>
      <c r="JS81" s="55">
        <f>('Total Expenditures by City'!JS81/'Total Expenditures by City'!JS$5)</f>
        <v>0</v>
      </c>
      <c r="JT81" s="55">
        <f>('Total Expenditures by City'!JT81/'Total Expenditures by City'!JT$5)</f>
        <v>0</v>
      </c>
      <c r="JU81" s="55">
        <f>('Total Expenditures by City'!JU81/'Total Expenditures by City'!JU$5)</f>
        <v>0</v>
      </c>
      <c r="JV81" s="55">
        <f>('Total Expenditures by City'!JV81/'Total Expenditures by City'!JV$5)</f>
        <v>0</v>
      </c>
      <c r="JW81" s="55">
        <f>('Total Expenditures by City'!JW81/'Total Expenditures by City'!JW$5)</f>
        <v>0</v>
      </c>
      <c r="JX81" s="55">
        <f>('Total Expenditures by City'!JX81/'Total Expenditures by City'!JX$5)</f>
        <v>0</v>
      </c>
      <c r="JY81" s="55">
        <f>('Total Expenditures by City'!JY81/'Total Expenditures by City'!JY$5)</f>
        <v>0</v>
      </c>
      <c r="JZ81" s="55">
        <f>('Total Expenditures by City'!JZ81/'Total Expenditures by City'!JZ$5)</f>
        <v>0</v>
      </c>
      <c r="KA81" s="55">
        <f>('Total Expenditures by City'!KA81/'Total Expenditures by City'!KA$5)</f>
        <v>0</v>
      </c>
      <c r="KB81" s="55">
        <f>('Total Expenditures by City'!KB81/'Total Expenditures by City'!KB$5)</f>
        <v>0</v>
      </c>
      <c r="KC81" s="55">
        <f>('Total Expenditures by City'!KC81/'Total Expenditures by City'!KC$5)</f>
        <v>0</v>
      </c>
      <c r="KD81" s="55">
        <f>('Total Expenditures by City'!KD81/'Total Expenditures by City'!KD$5)</f>
        <v>0</v>
      </c>
      <c r="KE81" s="55">
        <f>('Total Expenditures by City'!KE81/'Total Expenditures by City'!KE$5)</f>
        <v>0</v>
      </c>
      <c r="KF81" s="55">
        <f>('Total Expenditures by City'!KF81/'Total Expenditures by City'!KF$5)</f>
        <v>0</v>
      </c>
      <c r="KG81" s="55">
        <f>('Total Expenditures by City'!KG81/'Total Expenditures by City'!KG$5)</f>
        <v>0</v>
      </c>
      <c r="KH81" s="55">
        <f>('Total Expenditures by City'!KH81/'Total Expenditures by City'!KH$5)</f>
        <v>0</v>
      </c>
      <c r="KI81" s="55">
        <f>('Total Expenditures by City'!KI81/'Total Expenditures by City'!KI$5)</f>
        <v>0</v>
      </c>
      <c r="KJ81" s="55">
        <f>('Total Expenditures by City'!KJ81/'Total Expenditures by City'!KJ$5)</f>
        <v>0</v>
      </c>
      <c r="KK81" s="55">
        <f>('Total Expenditures by City'!KK81/'Total Expenditures by City'!KK$5)</f>
        <v>0</v>
      </c>
      <c r="KL81" s="55">
        <f>('Total Expenditures by City'!KL81/'Total Expenditures by City'!KL$5)</f>
        <v>0</v>
      </c>
      <c r="KM81" s="55">
        <f>('Total Expenditures by City'!KM81/'Total Expenditures by City'!KM$5)</f>
        <v>0</v>
      </c>
      <c r="KN81" s="55">
        <f>('Total Expenditures by City'!KN81/'Total Expenditures by City'!KN$5)</f>
        <v>0</v>
      </c>
      <c r="KO81" s="55">
        <f>('Total Expenditures by City'!KO81/'Total Expenditures by City'!KO$5)</f>
        <v>0</v>
      </c>
      <c r="KP81" s="55">
        <f>('Total Expenditures by City'!KP81/'Total Expenditures by City'!KP$5)</f>
        <v>0</v>
      </c>
      <c r="KQ81" s="55">
        <f>('Total Expenditures by City'!KQ81/'Total Expenditures by City'!KQ$5)</f>
        <v>0</v>
      </c>
      <c r="KR81" s="55">
        <f>('Total Expenditures by City'!KR81/'Total Expenditures by City'!KR$5)</f>
        <v>0</v>
      </c>
      <c r="KS81" s="55">
        <f>('Total Expenditures by City'!KS81/'Total Expenditures by City'!KS$5)</f>
        <v>0</v>
      </c>
      <c r="KT81" s="55">
        <f>('Total Expenditures by City'!KT81/'Total Expenditures by City'!KT$5)</f>
        <v>0</v>
      </c>
      <c r="KU81" s="55">
        <f>('Total Expenditures by City'!KU81/'Total Expenditures by City'!KU$5)</f>
        <v>0</v>
      </c>
      <c r="KV81" s="55">
        <f>('Total Expenditures by City'!KV81/'Total Expenditures by City'!KV$5)</f>
        <v>0</v>
      </c>
      <c r="KW81" s="55">
        <f>('Total Expenditures by City'!KW81/'Total Expenditures by City'!KW$5)</f>
        <v>0</v>
      </c>
      <c r="KX81" s="55">
        <f>('Total Expenditures by City'!KX81/'Total Expenditures by City'!KX$5)</f>
        <v>0</v>
      </c>
      <c r="KY81" s="55">
        <f>('Total Expenditures by City'!KY81/'Total Expenditures by City'!KY$5)</f>
        <v>0</v>
      </c>
      <c r="KZ81" s="55">
        <f>('Total Expenditures by City'!KZ81/'Total Expenditures by City'!KZ$5)</f>
        <v>0</v>
      </c>
      <c r="LA81" s="55">
        <f>('Total Expenditures by City'!LA81/'Total Expenditures by City'!LA$5)</f>
        <v>0</v>
      </c>
      <c r="LB81" s="55">
        <f>('Total Expenditures by City'!LB81/'Total Expenditures by City'!LB$5)</f>
        <v>0</v>
      </c>
      <c r="LC81" s="55">
        <f>('Total Expenditures by City'!LC81/'Total Expenditures by City'!LC$5)</f>
        <v>0</v>
      </c>
      <c r="LD81" s="55">
        <f>('Total Expenditures by City'!LD81/'Total Expenditures by City'!LD$5)</f>
        <v>0</v>
      </c>
      <c r="LE81" s="55">
        <f>('Total Expenditures by City'!LE81/'Total Expenditures by City'!LE$5)</f>
        <v>0</v>
      </c>
      <c r="LF81" s="55">
        <f>('Total Expenditures by City'!LF81/'Total Expenditures by City'!LF$5)</f>
        <v>0</v>
      </c>
      <c r="LG81" s="55">
        <f>('Total Expenditures by City'!LG81/'Total Expenditures by City'!LG$5)</f>
        <v>0</v>
      </c>
      <c r="LH81" s="55">
        <f>('Total Expenditures by City'!LH81/'Total Expenditures by City'!LH$5)</f>
        <v>0</v>
      </c>
      <c r="LI81" s="55">
        <f>('Total Expenditures by City'!LI81/'Total Expenditures by City'!LI$5)</f>
        <v>0</v>
      </c>
      <c r="LJ81" s="55">
        <f>('Total Expenditures by City'!LJ81/'Total Expenditures by City'!LJ$5)</f>
        <v>0</v>
      </c>
      <c r="LK81" s="55">
        <f>('Total Expenditures by City'!LK81/'Total Expenditures by City'!LK$5)</f>
        <v>0</v>
      </c>
      <c r="LL81" s="55">
        <f>('Total Expenditures by City'!LL81/'Total Expenditures by City'!LL$5)</f>
        <v>0</v>
      </c>
      <c r="LM81" s="55">
        <f>('Total Expenditures by City'!LM81/'Total Expenditures by City'!LM$5)</f>
        <v>0</v>
      </c>
      <c r="LN81" s="55">
        <f>('Total Expenditures by City'!LN81/'Total Expenditures by City'!LN$5)</f>
        <v>0</v>
      </c>
      <c r="LO81" s="55">
        <f>('Total Expenditures by City'!LO81/'Total Expenditures by City'!LO$5)</f>
        <v>0</v>
      </c>
      <c r="LP81" s="55">
        <f>('Total Expenditures by City'!LP81/'Total Expenditures by City'!LP$5)</f>
        <v>0</v>
      </c>
      <c r="LQ81" s="55">
        <f>('Total Expenditures by City'!LQ81/'Total Expenditures by City'!LQ$5)</f>
        <v>0</v>
      </c>
      <c r="LR81" s="55">
        <f>('Total Expenditures by City'!LR81/'Total Expenditures by City'!LR$5)</f>
        <v>0</v>
      </c>
      <c r="LS81" s="55">
        <f>('Total Expenditures by City'!LS81/'Total Expenditures by City'!LS$5)</f>
        <v>0</v>
      </c>
      <c r="LT81" s="55">
        <f>('Total Expenditures by City'!LT81/'Total Expenditures by City'!LT$5)</f>
        <v>0</v>
      </c>
      <c r="LU81" s="55">
        <f>('Total Expenditures by City'!LU81/'Total Expenditures by City'!LU$5)</f>
        <v>0</v>
      </c>
      <c r="LV81" s="55">
        <f>('Total Expenditures by City'!LV81/'Total Expenditures by City'!LV$5)</f>
        <v>0</v>
      </c>
      <c r="LW81" s="55">
        <f>('Total Expenditures by City'!LW81/'Total Expenditures by City'!LW$5)</f>
        <v>0</v>
      </c>
      <c r="LX81" s="55">
        <f>('Total Expenditures by City'!LX81/'Total Expenditures by City'!LX$5)</f>
        <v>0</v>
      </c>
      <c r="LY81" s="55">
        <f>('Total Expenditures by City'!LY81/'Total Expenditures by City'!LY$5)</f>
        <v>0</v>
      </c>
      <c r="LZ81" s="55">
        <f>('Total Expenditures by City'!LZ81/'Total Expenditures by City'!LZ$5)</f>
        <v>0</v>
      </c>
      <c r="MA81" s="55">
        <f>('Total Expenditures by City'!MA81/'Total Expenditures by City'!MA$5)</f>
        <v>0</v>
      </c>
      <c r="MB81" s="55">
        <f>('Total Expenditures by City'!MB81/'Total Expenditures by City'!MB$5)</f>
        <v>0</v>
      </c>
      <c r="MC81" s="55">
        <f>('Total Expenditures by City'!MC81/'Total Expenditures by City'!MC$5)</f>
        <v>0</v>
      </c>
      <c r="MD81" s="55">
        <f>('Total Expenditures by City'!MD81/'Total Expenditures by City'!MD$5)</f>
        <v>0</v>
      </c>
      <c r="ME81" s="55">
        <f>('Total Expenditures by City'!ME81/'Total Expenditures by City'!ME$5)</f>
        <v>0</v>
      </c>
      <c r="MF81" s="55">
        <f>('Total Expenditures by City'!MF81/'Total Expenditures by City'!MF$5)</f>
        <v>0</v>
      </c>
      <c r="MG81" s="55">
        <f>('Total Expenditures by City'!MG81/'Total Expenditures by City'!MG$5)</f>
        <v>0</v>
      </c>
      <c r="MH81" s="55">
        <f>('Total Expenditures by City'!MH81/'Total Expenditures by City'!MH$5)</f>
        <v>0</v>
      </c>
      <c r="MI81" s="55">
        <f>('Total Expenditures by City'!MI81/'Total Expenditures by City'!MI$5)</f>
        <v>0</v>
      </c>
      <c r="MJ81" s="55">
        <f>('Total Expenditures by City'!MJ81/'Total Expenditures by City'!MJ$5)</f>
        <v>0</v>
      </c>
      <c r="MK81" s="55">
        <f>('Total Expenditures by City'!MK81/'Total Expenditures by City'!MK$5)</f>
        <v>0</v>
      </c>
      <c r="ML81" s="55">
        <f>('Total Expenditures by City'!ML81/'Total Expenditures by City'!ML$5)</f>
        <v>0</v>
      </c>
      <c r="MM81" s="55">
        <f>('Total Expenditures by City'!MM81/'Total Expenditures by City'!MM$5)</f>
        <v>0</v>
      </c>
      <c r="MN81" s="55">
        <f>('Total Expenditures by City'!MN81/'Total Expenditures by City'!MN$5)</f>
        <v>0</v>
      </c>
      <c r="MO81" s="55">
        <f>('Total Expenditures by City'!MO81/'Total Expenditures by City'!MO$5)</f>
        <v>0</v>
      </c>
      <c r="MP81" s="55">
        <f>('Total Expenditures by City'!MP81/'Total Expenditures by City'!MP$5)</f>
        <v>0</v>
      </c>
      <c r="MQ81" s="55">
        <f>('Total Expenditures by City'!MQ81/'Total Expenditures by City'!MQ$5)</f>
        <v>0</v>
      </c>
      <c r="MR81" s="55">
        <f>('Total Expenditures by City'!MR81/'Total Expenditures by City'!MR$5)</f>
        <v>0</v>
      </c>
      <c r="MS81" s="55">
        <f>('Total Expenditures by City'!MS81/'Total Expenditures by City'!MS$5)</f>
        <v>0</v>
      </c>
      <c r="MT81" s="55">
        <f>('Total Expenditures by City'!MT81/'Total Expenditures by City'!MT$5)</f>
        <v>0</v>
      </c>
      <c r="MU81" s="55">
        <f>('Total Expenditures by City'!MU81/'Total Expenditures by City'!MU$5)</f>
        <v>0</v>
      </c>
      <c r="MV81" s="55">
        <f>('Total Expenditures by City'!MV81/'Total Expenditures by City'!MV$5)</f>
        <v>0</v>
      </c>
      <c r="MW81" s="55">
        <f>('Total Expenditures by City'!MW81/'Total Expenditures by City'!MW$5)</f>
        <v>0</v>
      </c>
      <c r="MX81" s="55">
        <f>('Total Expenditures by City'!MX81/'Total Expenditures by City'!MX$5)</f>
        <v>0</v>
      </c>
      <c r="MY81" s="55">
        <f>('Total Expenditures by City'!MY81/'Total Expenditures by City'!MY$5)</f>
        <v>0</v>
      </c>
      <c r="MZ81" s="55">
        <f>('Total Expenditures by City'!MZ81/'Total Expenditures by City'!MZ$5)</f>
        <v>0</v>
      </c>
      <c r="NA81" s="55">
        <f>('Total Expenditures by City'!NA81/'Total Expenditures by City'!NA$5)</f>
        <v>0</v>
      </c>
      <c r="NB81" s="55">
        <f>('Total Expenditures by City'!NB81/'Total Expenditures by City'!NB$5)</f>
        <v>0</v>
      </c>
      <c r="NC81" s="55">
        <f>('Total Expenditures by City'!NC81/'Total Expenditures by City'!NC$5)</f>
        <v>0</v>
      </c>
      <c r="ND81" s="55">
        <f>('Total Expenditures by City'!ND81/'Total Expenditures by City'!ND$5)</f>
        <v>0</v>
      </c>
      <c r="NE81" s="55">
        <f>('Total Expenditures by City'!NE81/'Total Expenditures by City'!NE$5)</f>
        <v>0</v>
      </c>
      <c r="NF81" s="55">
        <f>('Total Expenditures by City'!NF81/'Total Expenditures by City'!NF$5)</f>
        <v>0</v>
      </c>
      <c r="NG81" s="55">
        <f>('Total Expenditures by City'!NG81/'Total Expenditures by City'!NG$5)</f>
        <v>0</v>
      </c>
      <c r="NH81" s="55">
        <f>('Total Expenditures by City'!NH81/'Total Expenditures by City'!NH$5)</f>
        <v>0</v>
      </c>
      <c r="NI81" s="55">
        <f>('Total Expenditures by City'!NI81/'Total Expenditures by City'!NI$5)</f>
        <v>0</v>
      </c>
      <c r="NJ81" s="55">
        <f>('Total Expenditures by City'!NJ81/'Total Expenditures by City'!NJ$5)</f>
        <v>0</v>
      </c>
      <c r="NK81" s="55">
        <f>('Total Expenditures by City'!NK81/'Total Expenditures by City'!NK$5)</f>
        <v>0</v>
      </c>
      <c r="NL81" s="55">
        <f>('Total Expenditures by City'!NL81/'Total Expenditures by City'!NL$5)</f>
        <v>0</v>
      </c>
      <c r="NM81" s="55">
        <f>('Total Expenditures by City'!NM81/'Total Expenditures by City'!NM$5)</f>
        <v>0</v>
      </c>
      <c r="NN81" s="55">
        <f>('Total Expenditures by City'!NN81/'Total Expenditures by City'!NN$5)</f>
        <v>0</v>
      </c>
      <c r="NO81" s="55">
        <f>('Total Expenditures by City'!NO81/'Total Expenditures by City'!NO$5)</f>
        <v>0</v>
      </c>
      <c r="NP81" s="55">
        <f>('Total Expenditures by City'!NP81/'Total Expenditures by City'!NP$5)</f>
        <v>0</v>
      </c>
      <c r="NQ81" s="55">
        <f>('Total Expenditures by City'!NQ81/'Total Expenditures by City'!NQ$5)</f>
        <v>0</v>
      </c>
      <c r="NR81" s="55">
        <f>('Total Expenditures by City'!NR81/'Total Expenditures by City'!NR$5)</f>
        <v>0</v>
      </c>
      <c r="NS81" s="55">
        <f>('Total Expenditures by City'!NS81/'Total Expenditures by City'!NS$5)</f>
        <v>0</v>
      </c>
      <c r="NT81" s="55">
        <f>('Total Expenditures by City'!NT81/'Total Expenditures by City'!NT$5)</f>
        <v>0</v>
      </c>
      <c r="NU81" s="55">
        <f>('Total Expenditures by City'!NU81/'Total Expenditures by City'!NU$5)</f>
        <v>0</v>
      </c>
      <c r="NV81" s="55">
        <f>('Total Expenditures by City'!NV81/'Total Expenditures by City'!NV$5)</f>
        <v>0</v>
      </c>
      <c r="NW81" s="55">
        <f>('Total Expenditures by City'!NW81/'Total Expenditures by City'!NW$5)</f>
        <v>0</v>
      </c>
      <c r="NX81" s="55">
        <f>('Total Expenditures by City'!NX81/'Total Expenditures by City'!NX$5)</f>
        <v>0</v>
      </c>
      <c r="NY81" s="55">
        <f>('Total Expenditures by City'!NY81/'Total Expenditures by City'!NY$5)</f>
        <v>0</v>
      </c>
      <c r="NZ81" s="55">
        <f>('Total Expenditures by City'!NZ81/'Total Expenditures by City'!NZ$5)</f>
        <v>0</v>
      </c>
      <c r="OA81" s="55">
        <f>('Total Expenditures by City'!OA81/'Total Expenditures by City'!OA$5)</f>
        <v>0</v>
      </c>
      <c r="OB81" s="55">
        <f>('Total Expenditures by City'!OB81/'Total Expenditures by City'!OB$5)</f>
        <v>0</v>
      </c>
      <c r="OC81" s="55">
        <f>('Total Expenditures by City'!OC81/'Total Expenditures by City'!OC$5)</f>
        <v>0</v>
      </c>
      <c r="OD81" s="55">
        <f>('Total Expenditures by City'!OD81/'Total Expenditures by City'!OD$5)</f>
        <v>0</v>
      </c>
      <c r="OE81" s="55">
        <f>('Total Expenditures by City'!OE81/'Total Expenditures by City'!OE$5)</f>
        <v>0</v>
      </c>
      <c r="OF81" s="55">
        <f>('Total Expenditures by City'!OF81/'Total Expenditures by City'!OF$5)</f>
        <v>0</v>
      </c>
      <c r="OG81" s="55">
        <f>('Total Expenditures by City'!OG81/'Total Expenditures by City'!OG$5)</f>
        <v>0</v>
      </c>
      <c r="OH81" s="55">
        <f>('Total Expenditures by City'!OH81/'Total Expenditures by City'!OH$5)</f>
        <v>0</v>
      </c>
      <c r="OI81" s="55">
        <f>('Total Expenditures by City'!OI81/'Total Expenditures by City'!OI$5)</f>
        <v>0</v>
      </c>
      <c r="OJ81" s="55">
        <f>('Total Expenditures by City'!OJ81/'Total Expenditures by City'!OJ$5)</f>
        <v>0</v>
      </c>
      <c r="OK81" s="55">
        <f>('Total Expenditures by City'!OK81/'Total Expenditures by City'!OK$5)</f>
        <v>0</v>
      </c>
      <c r="OL81" s="55">
        <f>('Total Expenditures by City'!OL81/'Total Expenditures by City'!OL$5)</f>
        <v>0</v>
      </c>
      <c r="OM81" s="55">
        <f>('Total Expenditures by City'!OM81/'Total Expenditures by City'!OM$5)</f>
        <v>0</v>
      </c>
      <c r="ON81" s="55">
        <f>('Total Expenditures by City'!ON81/'Total Expenditures by City'!ON$5)</f>
        <v>0</v>
      </c>
      <c r="OO81" s="55">
        <f>('Total Expenditures by City'!OO81/'Total Expenditures by City'!OO$5)</f>
        <v>0</v>
      </c>
      <c r="OP81" s="55">
        <f>('Total Expenditures by City'!OP81/'Total Expenditures by City'!OP$5)</f>
        <v>0</v>
      </c>
      <c r="OQ81" s="55">
        <f>('Total Expenditures by City'!OQ81/'Total Expenditures by City'!OQ$5)</f>
        <v>0</v>
      </c>
      <c r="OR81" s="55">
        <f>('Total Expenditures by City'!OR81/'Total Expenditures by City'!OR$5)</f>
        <v>0</v>
      </c>
      <c r="OS81" s="55">
        <f>('Total Expenditures by City'!OS81/'Total Expenditures by City'!OS$5)</f>
        <v>0</v>
      </c>
      <c r="OT81" s="55">
        <f>('Total Expenditures by City'!OT81/'Total Expenditures by City'!OT$5)</f>
        <v>0</v>
      </c>
      <c r="OU81" s="55">
        <f>('Total Expenditures by City'!OU81/'Total Expenditures by City'!OU$5)</f>
        <v>0</v>
      </c>
      <c r="OV81" s="55">
        <f>('Total Expenditures by City'!OV81/'Total Expenditures by City'!OV$5)</f>
        <v>0</v>
      </c>
      <c r="OW81" s="55">
        <f>('Total Expenditures by City'!OW81/'Total Expenditures by City'!OW$5)</f>
        <v>0</v>
      </c>
      <c r="OX81" s="55">
        <f>('Total Expenditures by City'!OX81/'Total Expenditures by City'!OX$5)</f>
        <v>0</v>
      </c>
      <c r="OY81" s="55">
        <f>('Total Expenditures by City'!OY81/'Total Expenditures by City'!OY$5)</f>
        <v>0</v>
      </c>
      <c r="OZ81" s="56">
        <f>('Total Expenditures by City'!OZ81/'Total Expenditures by City'!OZ$5)</f>
        <v>0</v>
      </c>
    </row>
    <row r="82" spans="1:416" x14ac:dyDescent="0.25">
      <c r="A82" s="10"/>
      <c r="B82" s="11">
        <v>611</v>
      </c>
      <c r="C82" s="12" t="s">
        <v>81</v>
      </c>
      <c r="D82" s="55">
        <f>('Total Expenditures by City'!D82/'Total Expenditures by City'!D$5)</f>
        <v>0</v>
      </c>
      <c r="E82" s="55">
        <f>('Total Expenditures by City'!E82/'Total Expenditures by City'!E$5)</f>
        <v>0</v>
      </c>
      <c r="F82" s="55">
        <f>('Total Expenditures by City'!F82/'Total Expenditures by City'!F$5)</f>
        <v>0</v>
      </c>
      <c r="G82" s="55">
        <f>('Total Expenditures by City'!G82/'Total Expenditures by City'!G$5)</f>
        <v>0</v>
      </c>
      <c r="H82" s="55">
        <f>('Total Expenditures by City'!H82/'Total Expenditures by City'!H$5)</f>
        <v>0</v>
      </c>
      <c r="I82" s="55">
        <f>('Total Expenditures by City'!I82/'Total Expenditures by City'!I$5)</f>
        <v>0</v>
      </c>
      <c r="J82" s="55">
        <f>('Total Expenditures by City'!J82/'Total Expenditures by City'!J$5)</f>
        <v>0</v>
      </c>
      <c r="K82" s="55">
        <f>('Total Expenditures by City'!K82/'Total Expenditures by City'!K$5)</f>
        <v>0</v>
      </c>
      <c r="L82" s="55">
        <f>('Total Expenditures by City'!L82/'Total Expenditures by City'!L$5)</f>
        <v>0</v>
      </c>
      <c r="M82" s="55">
        <f>('Total Expenditures by City'!M82/'Total Expenditures by City'!M$5)</f>
        <v>0</v>
      </c>
      <c r="N82" s="55">
        <f>('Total Expenditures by City'!N82/'Total Expenditures by City'!N$5)</f>
        <v>0</v>
      </c>
      <c r="O82" s="55">
        <f>('Total Expenditures by City'!O82/'Total Expenditures by City'!O$5)</f>
        <v>0</v>
      </c>
      <c r="P82" s="55">
        <f>('Total Expenditures by City'!P82/'Total Expenditures by City'!P$5)</f>
        <v>0</v>
      </c>
      <c r="Q82" s="55">
        <f>('Total Expenditures by City'!Q82/'Total Expenditures by City'!Q$5)</f>
        <v>0</v>
      </c>
      <c r="R82" s="55">
        <f>('Total Expenditures by City'!R82/'Total Expenditures by City'!R$5)</f>
        <v>0</v>
      </c>
      <c r="S82" s="55">
        <f>('Total Expenditures by City'!S82/'Total Expenditures by City'!S$5)</f>
        <v>0</v>
      </c>
      <c r="T82" s="55">
        <f>('Total Expenditures by City'!T82/'Total Expenditures by City'!T$5)</f>
        <v>0</v>
      </c>
      <c r="U82" s="55">
        <f>('Total Expenditures by City'!U82/'Total Expenditures by City'!U$5)</f>
        <v>0</v>
      </c>
      <c r="V82" s="55">
        <f>('Total Expenditures by City'!V82/'Total Expenditures by City'!V$5)</f>
        <v>0</v>
      </c>
      <c r="W82" s="55">
        <f>('Total Expenditures by City'!W82/'Total Expenditures by City'!W$5)</f>
        <v>0</v>
      </c>
      <c r="X82" s="55">
        <f>('Total Expenditures by City'!X82/'Total Expenditures by City'!X$5)</f>
        <v>0</v>
      </c>
      <c r="Y82" s="55">
        <f>('Total Expenditures by City'!Y82/'Total Expenditures by City'!Y$5)</f>
        <v>0</v>
      </c>
      <c r="Z82" s="55">
        <f>('Total Expenditures by City'!Z82/'Total Expenditures by City'!Z$5)</f>
        <v>0</v>
      </c>
      <c r="AA82" s="55">
        <f>('Total Expenditures by City'!AA82/'Total Expenditures by City'!AA$5)</f>
        <v>0</v>
      </c>
      <c r="AB82" s="55">
        <f>('Total Expenditures by City'!AB82/'Total Expenditures by City'!AB$5)</f>
        <v>0</v>
      </c>
      <c r="AC82" s="55">
        <f>('Total Expenditures by City'!AC82/'Total Expenditures by City'!AC$5)</f>
        <v>0</v>
      </c>
      <c r="AD82" s="55">
        <f>('Total Expenditures by City'!AD82/'Total Expenditures by City'!AD$5)</f>
        <v>0</v>
      </c>
      <c r="AE82" s="55">
        <f>('Total Expenditures by City'!AE82/'Total Expenditures by City'!AE$5)</f>
        <v>0</v>
      </c>
      <c r="AF82" s="55">
        <f>('Total Expenditures by City'!AF82/'Total Expenditures by City'!AF$5)</f>
        <v>0</v>
      </c>
      <c r="AG82" s="55">
        <f>('Total Expenditures by City'!AG82/'Total Expenditures by City'!AG$5)</f>
        <v>0</v>
      </c>
      <c r="AH82" s="55">
        <f>('Total Expenditures by City'!AH82/'Total Expenditures by City'!AH$5)</f>
        <v>0</v>
      </c>
      <c r="AI82" s="55">
        <f>('Total Expenditures by City'!AI82/'Total Expenditures by City'!AI$5)</f>
        <v>0</v>
      </c>
      <c r="AJ82" s="55">
        <f>('Total Expenditures by City'!AJ82/'Total Expenditures by City'!AJ$5)</f>
        <v>0</v>
      </c>
      <c r="AK82" s="55">
        <f>('Total Expenditures by City'!AK82/'Total Expenditures by City'!AK$5)</f>
        <v>0</v>
      </c>
      <c r="AL82" s="55">
        <f>('Total Expenditures by City'!AL82/'Total Expenditures by City'!AL$5)</f>
        <v>0</v>
      </c>
      <c r="AM82" s="55">
        <f>('Total Expenditures by City'!AM82/'Total Expenditures by City'!AM$5)</f>
        <v>0</v>
      </c>
      <c r="AN82" s="55">
        <f>('Total Expenditures by City'!AN82/'Total Expenditures by City'!AN$5)</f>
        <v>0</v>
      </c>
      <c r="AO82" s="55">
        <f>('Total Expenditures by City'!AO82/'Total Expenditures by City'!AO$5)</f>
        <v>0</v>
      </c>
      <c r="AP82" s="55">
        <f>('Total Expenditures by City'!AP82/'Total Expenditures by City'!AP$5)</f>
        <v>0</v>
      </c>
      <c r="AQ82" s="55">
        <f>('Total Expenditures by City'!AQ82/'Total Expenditures by City'!AQ$5)</f>
        <v>0</v>
      </c>
      <c r="AR82" s="55">
        <f>('Total Expenditures by City'!AR82/'Total Expenditures by City'!AR$5)</f>
        <v>0</v>
      </c>
      <c r="AS82" s="55">
        <f>('Total Expenditures by City'!AS82/'Total Expenditures by City'!AS$5)</f>
        <v>0</v>
      </c>
      <c r="AT82" s="55">
        <f>('Total Expenditures by City'!AT82/'Total Expenditures by City'!AT$5)</f>
        <v>0</v>
      </c>
      <c r="AU82" s="55">
        <f>('Total Expenditures by City'!AU82/'Total Expenditures by City'!AU$5)</f>
        <v>0</v>
      </c>
      <c r="AV82" s="55">
        <f>('Total Expenditures by City'!AV82/'Total Expenditures by City'!AV$5)</f>
        <v>0</v>
      </c>
      <c r="AW82" s="55">
        <f>('Total Expenditures by City'!AW82/'Total Expenditures by City'!AW$5)</f>
        <v>0</v>
      </c>
      <c r="AX82" s="55">
        <f>('Total Expenditures by City'!AX82/'Total Expenditures by City'!AX$5)</f>
        <v>0</v>
      </c>
      <c r="AY82" s="55">
        <f>('Total Expenditures by City'!AY82/'Total Expenditures by City'!AY$5)</f>
        <v>0</v>
      </c>
      <c r="AZ82" s="55">
        <f>('Total Expenditures by City'!AZ82/'Total Expenditures by City'!AZ$5)</f>
        <v>0</v>
      </c>
      <c r="BA82" s="55">
        <f>('Total Expenditures by City'!BA82/'Total Expenditures by City'!BA$5)</f>
        <v>0</v>
      </c>
      <c r="BB82" s="55">
        <f>('Total Expenditures by City'!BB82/'Total Expenditures by City'!BB$5)</f>
        <v>0</v>
      </c>
      <c r="BC82" s="55">
        <f>('Total Expenditures by City'!BC82/'Total Expenditures by City'!BC$5)</f>
        <v>0</v>
      </c>
      <c r="BD82" s="55">
        <f>('Total Expenditures by City'!BD82/'Total Expenditures by City'!BD$5)</f>
        <v>0</v>
      </c>
      <c r="BE82" s="55">
        <f>('Total Expenditures by City'!BE82/'Total Expenditures by City'!BE$5)</f>
        <v>0</v>
      </c>
      <c r="BF82" s="55">
        <f>('Total Expenditures by City'!BF82/'Total Expenditures by City'!BF$5)</f>
        <v>0</v>
      </c>
      <c r="BG82" s="55">
        <f>('Total Expenditures by City'!BG82/'Total Expenditures by City'!BG$5)</f>
        <v>0</v>
      </c>
      <c r="BH82" s="55">
        <f>('Total Expenditures by City'!BH82/'Total Expenditures by City'!BH$5)</f>
        <v>0</v>
      </c>
      <c r="BI82" s="55">
        <f>('Total Expenditures by City'!BI82/'Total Expenditures by City'!BI$5)</f>
        <v>0</v>
      </c>
      <c r="BJ82" s="55">
        <f>('Total Expenditures by City'!BJ82/'Total Expenditures by City'!BJ$5)</f>
        <v>0</v>
      </c>
      <c r="BK82" s="55">
        <f>('Total Expenditures by City'!BK82/'Total Expenditures by City'!BK$5)</f>
        <v>0</v>
      </c>
      <c r="BL82" s="55">
        <f>('Total Expenditures by City'!BL82/'Total Expenditures by City'!BL$5)</f>
        <v>0</v>
      </c>
      <c r="BM82" s="55">
        <f>('Total Expenditures by City'!BM82/'Total Expenditures by City'!BM$5)</f>
        <v>0</v>
      </c>
      <c r="BN82" s="55">
        <f>('Total Expenditures by City'!BN82/'Total Expenditures by City'!BN$5)</f>
        <v>0</v>
      </c>
      <c r="BO82" s="55">
        <f>('Total Expenditures by City'!BO82/'Total Expenditures by City'!BO$5)</f>
        <v>0</v>
      </c>
      <c r="BP82" s="55">
        <f>('Total Expenditures by City'!BP82/'Total Expenditures by City'!BP$5)</f>
        <v>0</v>
      </c>
      <c r="BQ82" s="55">
        <f>('Total Expenditures by City'!BQ82/'Total Expenditures by City'!BQ$5)</f>
        <v>0</v>
      </c>
      <c r="BR82" s="55">
        <f>('Total Expenditures by City'!BR82/'Total Expenditures by City'!BR$5)</f>
        <v>0</v>
      </c>
      <c r="BS82" s="55">
        <f>('Total Expenditures by City'!BS82/'Total Expenditures by City'!BS$5)</f>
        <v>0</v>
      </c>
      <c r="BT82" s="55">
        <f>('Total Expenditures by City'!BT82/'Total Expenditures by City'!BT$5)</f>
        <v>0</v>
      </c>
      <c r="BU82" s="55">
        <f>('Total Expenditures by City'!BU82/'Total Expenditures by City'!BU$5)</f>
        <v>0</v>
      </c>
      <c r="BV82" s="55">
        <f>('Total Expenditures by City'!BV82/'Total Expenditures by City'!BV$5)</f>
        <v>0</v>
      </c>
      <c r="BW82" s="55">
        <f>('Total Expenditures by City'!BW82/'Total Expenditures by City'!BW$5)</f>
        <v>0</v>
      </c>
      <c r="BX82" s="55">
        <f>('Total Expenditures by City'!BX82/'Total Expenditures by City'!BX$5)</f>
        <v>0</v>
      </c>
      <c r="BY82" s="55">
        <f>('Total Expenditures by City'!BY82/'Total Expenditures by City'!BY$5)</f>
        <v>0</v>
      </c>
      <c r="BZ82" s="55">
        <f>('Total Expenditures by City'!BZ82/'Total Expenditures by City'!BZ$5)</f>
        <v>0</v>
      </c>
      <c r="CA82" s="55">
        <f>('Total Expenditures by City'!CA82/'Total Expenditures by City'!CA$5)</f>
        <v>0</v>
      </c>
      <c r="CB82" s="55">
        <f>('Total Expenditures by City'!CB82/'Total Expenditures by City'!CB$5)</f>
        <v>0</v>
      </c>
      <c r="CC82" s="55">
        <f>('Total Expenditures by City'!CC82/'Total Expenditures by City'!CC$5)</f>
        <v>0</v>
      </c>
      <c r="CD82" s="55">
        <f>('Total Expenditures by City'!CD82/'Total Expenditures by City'!CD$5)</f>
        <v>0</v>
      </c>
      <c r="CE82" s="55">
        <f>('Total Expenditures by City'!CE82/'Total Expenditures by City'!CE$5)</f>
        <v>0</v>
      </c>
      <c r="CF82" s="55">
        <f>('Total Expenditures by City'!CF82/'Total Expenditures by City'!CF$5)</f>
        <v>0</v>
      </c>
      <c r="CG82" s="55">
        <f>('Total Expenditures by City'!CG82/'Total Expenditures by City'!CG$5)</f>
        <v>0</v>
      </c>
      <c r="CH82" s="55">
        <f>('Total Expenditures by City'!CH82/'Total Expenditures by City'!CH$5)</f>
        <v>0</v>
      </c>
      <c r="CI82" s="55">
        <f>('Total Expenditures by City'!CI82/'Total Expenditures by City'!CI$5)</f>
        <v>0</v>
      </c>
      <c r="CJ82" s="55">
        <f>('Total Expenditures by City'!CJ82/'Total Expenditures by City'!CJ$5)</f>
        <v>0</v>
      </c>
      <c r="CK82" s="55">
        <f>('Total Expenditures by City'!CK82/'Total Expenditures by City'!CK$5)</f>
        <v>0</v>
      </c>
      <c r="CL82" s="55">
        <f>('Total Expenditures by City'!CL82/'Total Expenditures by City'!CL$5)</f>
        <v>0</v>
      </c>
      <c r="CM82" s="55">
        <f>('Total Expenditures by City'!CM82/'Total Expenditures by City'!CM$5)</f>
        <v>0</v>
      </c>
      <c r="CN82" s="55">
        <f>('Total Expenditures by City'!CN82/'Total Expenditures by City'!CN$5)</f>
        <v>0</v>
      </c>
      <c r="CO82" s="55">
        <f>('Total Expenditures by City'!CO82/'Total Expenditures by City'!CO$5)</f>
        <v>0</v>
      </c>
      <c r="CP82" s="55">
        <f>('Total Expenditures by City'!CP82/'Total Expenditures by City'!CP$5)</f>
        <v>0</v>
      </c>
      <c r="CQ82" s="55">
        <f>('Total Expenditures by City'!CQ82/'Total Expenditures by City'!CQ$5)</f>
        <v>0</v>
      </c>
      <c r="CR82" s="55">
        <f>('Total Expenditures by City'!CR82/'Total Expenditures by City'!CR$5)</f>
        <v>0</v>
      </c>
      <c r="CS82" s="55">
        <f>('Total Expenditures by City'!CS82/'Total Expenditures by City'!CS$5)</f>
        <v>0</v>
      </c>
      <c r="CT82" s="55">
        <f>('Total Expenditures by City'!CT82/'Total Expenditures by City'!CT$5)</f>
        <v>0</v>
      </c>
      <c r="CU82" s="55">
        <f>('Total Expenditures by City'!CU82/'Total Expenditures by City'!CU$5)</f>
        <v>0</v>
      </c>
      <c r="CV82" s="55">
        <f>('Total Expenditures by City'!CV82/'Total Expenditures by City'!CV$5)</f>
        <v>0</v>
      </c>
      <c r="CW82" s="55">
        <f>('Total Expenditures by City'!CW82/'Total Expenditures by City'!CW$5)</f>
        <v>0</v>
      </c>
      <c r="CX82" s="55">
        <f>('Total Expenditures by City'!CX82/'Total Expenditures by City'!CX$5)</f>
        <v>0</v>
      </c>
      <c r="CY82" s="55">
        <f>('Total Expenditures by City'!CY82/'Total Expenditures by City'!CY$5)</f>
        <v>0</v>
      </c>
      <c r="CZ82" s="55">
        <f>('Total Expenditures by City'!CZ82/'Total Expenditures by City'!CZ$5)</f>
        <v>0</v>
      </c>
      <c r="DA82" s="55">
        <f>('Total Expenditures by City'!DA82/'Total Expenditures by City'!DA$5)</f>
        <v>0</v>
      </c>
      <c r="DB82" s="55">
        <f>('Total Expenditures by City'!DB82/'Total Expenditures by City'!DB$5)</f>
        <v>0</v>
      </c>
      <c r="DC82" s="55">
        <f>('Total Expenditures by City'!DC82/'Total Expenditures by City'!DC$5)</f>
        <v>0</v>
      </c>
      <c r="DD82" s="55">
        <f>('Total Expenditures by City'!DD82/'Total Expenditures by City'!DD$5)</f>
        <v>0</v>
      </c>
      <c r="DE82" s="55">
        <f>('Total Expenditures by City'!DE82/'Total Expenditures by City'!DE$5)</f>
        <v>0</v>
      </c>
      <c r="DF82" s="55">
        <f>('Total Expenditures by City'!DF82/'Total Expenditures by City'!DF$5)</f>
        <v>0</v>
      </c>
      <c r="DG82" s="55">
        <f>('Total Expenditures by City'!DG82/'Total Expenditures by City'!DG$5)</f>
        <v>0</v>
      </c>
      <c r="DH82" s="55">
        <f>('Total Expenditures by City'!DH82/'Total Expenditures by City'!DH$5)</f>
        <v>0</v>
      </c>
      <c r="DI82" s="55">
        <f>('Total Expenditures by City'!DI82/'Total Expenditures by City'!DI$5)</f>
        <v>0</v>
      </c>
      <c r="DJ82" s="55">
        <f>('Total Expenditures by City'!DJ82/'Total Expenditures by City'!DJ$5)</f>
        <v>0</v>
      </c>
      <c r="DK82" s="55">
        <f>('Total Expenditures by City'!DK82/'Total Expenditures by City'!DK$5)</f>
        <v>0</v>
      </c>
      <c r="DL82" s="55">
        <f>('Total Expenditures by City'!DL82/'Total Expenditures by City'!DL$5)</f>
        <v>0</v>
      </c>
      <c r="DM82" s="55">
        <f>('Total Expenditures by City'!DM82/'Total Expenditures by City'!DM$5)</f>
        <v>0</v>
      </c>
      <c r="DN82" s="55">
        <f>('Total Expenditures by City'!DN82/'Total Expenditures by City'!DN$5)</f>
        <v>0</v>
      </c>
      <c r="DO82" s="55">
        <f>('Total Expenditures by City'!DO82/'Total Expenditures by City'!DO$5)</f>
        <v>0</v>
      </c>
      <c r="DP82" s="55">
        <f>('Total Expenditures by City'!DP82/'Total Expenditures by City'!DP$5)</f>
        <v>0</v>
      </c>
      <c r="DQ82" s="55">
        <f>('Total Expenditures by City'!DQ82/'Total Expenditures by City'!DQ$5)</f>
        <v>0</v>
      </c>
      <c r="DR82" s="55">
        <f>('Total Expenditures by City'!DR82/'Total Expenditures by City'!DR$5)</f>
        <v>0</v>
      </c>
      <c r="DS82" s="55">
        <f>('Total Expenditures by City'!DS82/'Total Expenditures by City'!DS$5)</f>
        <v>0</v>
      </c>
      <c r="DT82" s="55">
        <f>('Total Expenditures by City'!DT82/'Total Expenditures by City'!DT$5)</f>
        <v>0</v>
      </c>
      <c r="DU82" s="55">
        <f>('Total Expenditures by City'!DU82/'Total Expenditures by City'!DU$5)</f>
        <v>0</v>
      </c>
      <c r="DV82" s="55">
        <f>('Total Expenditures by City'!DV82/'Total Expenditures by City'!DV$5)</f>
        <v>0</v>
      </c>
      <c r="DW82" s="55">
        <f>('Total Expenditures by City'!DW82/'Total Expenditures by City'!DW$5)</f>
        <v>0</v>
      </c>
      <c r="DX82" s="55">
        <f>('Total Expenditures by City'!DX82/'Total Expenditures by City'!DX$5)</f>
        <v>0</v>
      </c>
      <c r="DY82" s="55">
        <f>('Total Expenditures by City'!DY82/'Total Expenditures by City'!DY$5)</f>
        <v>0</v>
      </c>
      <c r="DZ82" s="55">
        <f>('Total Expenditures by City'!DZ82/'Total Expenditures by City'!DZ$5)</f>
        <v>0</v>
      </c>
      <c r="EA82" s="55">
        <f>('Total Expenditures by City'!EA82/'Total Expenditures by City'!EA$5)</f>
        <v>0</v>
      </c>
      <c r="EB82" s="55">
        <f>('Total Expenditures by City'!EB82/'Total Expenditures by City'!EB$5)</f>
        <v>0</v>
      </c>
      <c r="EC82" s="55">
        <f>('Total Expenditures by City'!EC82/'Total Expenditures by City'!EC$5)</f>
        <v>0</v>
      </c>
      <c r="ED82" s="55">
        <f>('Total Expenditures by City'!ED82/'Total Expenditures by City'!ED$5)</f>
        <v>0</v>
      </c>
      <c r="EE82" s="55">
        <f>('Total Expenditures by City'!EE82/'Total Expenditures by City'!EE$5)</f>
        <v>0</v>
      </c>
      <c r="EF82" s="55">
        <f>('Total Expenditures by City'!EF82/'Total Expenditures by City'!EF$5)</f>
        <v>0</v>
      </c>
      <c r="EG82" s="55">
        <f>('Total Expenditures by City'!EG82/'Total Expenditures by City'!EG$5)</f>
        <v>0</v>
      </c>
      <c r="EH82" s="55">
        <f>('Total Expenditures by City'!EH82/'Total Expenditures by City'!EH$5)</f>
        <v>0</v>
      </c>
      <c r="EI82" s="55">
        <f>('Total Expenditures by City'!EI82/'Total Expenditures by City'!EI$5)</f>
        <v>0</v>
      </c>
      <c r="EJ82" s="55">
        <f>('Total Expenditures by City'!EJ82/'Total Expenditures by City'!EJ$5)</f>
        <v>0</v>
      </c>
      <c r="EK82" s="55">
        <f>('Total Expenditures by City'!EK82/'Total Expenditures by City'!EK$5)</f>
        <v>0</v>
      </c>
      <c r="EL82" s="55">
        <f>('Total Expenditures by City'!EL82/'Total Expenditures by City'!EL$5)</f>
        <v>0</v>
      </c>
      <c r="EM82" s="55">
        <f>('Total Expenditures by City'!EM82/'Total Expenditures by City'!EM$5)</f>
        <v>0</v>
      </c>
      <c r="EN82" s="55">
        <f>('Total Expenditures by City'!EN82/'Total Expenditures by City'!EN$5)</f>
        <v>0</v>
      </c>
      <c r="EO82" s="55">
        <f>('Total Expenditures by City'!EO82/'Total Expenditures by City'!EO$5)</f>
        <v>0</v>
      </c>
      <c r="EP82" s="55" t="e">
        <f>('Total Expenditures by City'!EP82/'Total Expenditures by City'!EP$5)</f>
        <v>#VALUE!</v>
      </c>
      <c r="EQ82" s="55">
        <f>('Total Expenditures by City'!EQ82/'Total Expenditures by City'!EQ$5)</f>
        <v>0</v>
      </c>
      <c r="ER82" s="55">
        <f>('Total Expenditures by City'!ER82/'Total Expenditures by City'!ER$5)</f>
        <v>0</v>
      </c>
      <c r="ES82" s="55">
        <f>('Total Expenditures by City'!ES82/'Total Expenditures by City'!ES$5)</f>
        <v>0</v>
      </c>
      <c r="ET82" s="55">
        <f>('Total Expenditures by City'!ET82/'Total Expenditures by City'!ET$5)</f>
        <v>0</v>
      </c>
      <c r="EU82" s="55">
        <f>('Total Expenditures by City'!EU82/'Total Expenditures by City'!EU$5)</f>
        <v>0</v>
      </c>
      <c r="EV82" s="55">
        <f>('Total Expenditures by City'!EV82/'Total Expenditures by City'!EV$5)</f>
        <v>0</v>
      </c>
      <c r="EW82" s="55">
        <f>('Total Expenditures by City'!EW82/'Total Expenditures by City'!EW$5)</f>
        <v>0</v>
      </c>
      <c r="EX82" s="55">
        <f>('Total Expenditures by City'!EX82/'Total Expenditures by City'!EX$5)</f>
        <v>0</v>
      </c>
      <c r="EY82" s="55">
        <f>('Total Expenditures by City'!EY82/'Total Expenditures by City'!EY$5)</f>
        <v>0</v>
      </c>
      <c r="EZ82" s="55">
        <f>('Total Expenditures by City'!EZ82/'Total Expenditures by City'!EZ$5)</f>
        <v>0</v>
      </c>
      <c r="FA82" s="55">
        <f>('Total Expenditures by City'!FA82/'Total Expenditures by City'!FA$5)</f>
        <v>0</v>
      </c>
      <c r="FB82" s="55">
        <f>('Total Expenditures by City'!FB82/'Total Expenditures by City'!FB$5)</f>
        <v>0</v>
      </c>
      <c r="FC82" s="55">
        <f>('Total Expenditures by City'!FC82/'Total Expenditures by City'!FC$5)</f>
        <v>0</v>
      </c>
      <c r="FD82" s="55">
        <f>('Total Expenditures by City'!FD82/'Total Expenditures by City'!FD$5)</f>
        <v>0</v>
      </c>
      <c r="FE82" s="55">
        <f>('Total Expenditures by City'!FE82/'Total Expenditures by City'!FE$5)</f>
        <v>0</v>
      </c>
      <c r="FF82" s="55">
        <f>('Total Expenditures by City'!FF82/'Total Expenditures by City'!FF$5)</f>
        <v>0</v>
      </c>
      <c r="FG82" s="55">
        <f>('Total Expenditures by City'!FG82/'Total Expenditures by City'!FG$5)</f>
        <v>0</v>
      </c>
      <c r="FH82" s="55">
        <f>('Total Expenditures by City'!FH82/'Total Expenditures by City'!FH$5)</f>
        <v>0</v>
      </c>
      <c r="FI82" s="55">
        <f>('Total Expenditures by City'!FI82/'Total Expenditures by City'!FI$5)</f>
        <v>0</v>
      </c>
      <c r="FJ82" s="55">
        <f>('Total Expenditures by City'!FJ82/'Total Expenditures by City'!FJ$5)</f>
        <v>0</v>
      </c>
      <c r="FK82" s="55">
        <f>('Total Expenditures by City'!FK82/'Total Expenditures by City'!FK$5)</f>
        <v>0</v>
      </c>
      <c r="FL82" s="55">
        <f>('Total Expenditures by City'!FL82/'Total Expenditures by City'!FL$5)</f>
        <v>0</v>
      </c>
      <c r="FM82" s="55">
        <f>('Total Expenditures by City'!FM82/'Total Expenditures by City'!FM$5)</f>
        <v>0</v>
      </c>
      <c r="FN82" s="55">
        <f>('Total Expenditures by City'!FN82/'Total Expenditures by City'!FN$5)</f>
        <v>0</v>
      </c>
      <c r="FO82" s="55">
        <f>('Total Expenditures by City'!FO82/'Total Expenditures by City'!FO$5)</f>
        <v>0</v>
      </c>
      <c r="FP82" s="55">
        <f>('Total Expenditures by City'!FP82/'Total Expenditures by City'!FP$5)</f>
        <v>0</v>
      </c>
      <c r="FQ82" s="55">
        <f>('Total Expenditures by City'!FQ82/'Total Expenditures by City'!FQ$5)</f>
        <v>0</v>
      </c>
      <c r="FR82" s="55">
        <f>('Total Expenditures by City'!FR82/'Total Expenditures by City'!FR$5)</f>
        <v>0</v>
      </c>
      <c r="FS82" s="55">
        <f>('Total Expenditures by City'!FS82/'Total Expenditures by City'!FS$5)</f>
        <v>0</v>
      </c>
      <c r="FT82" s="55">
        <f>('Total Expenditures by City'!FT82/'Total Expenditures by City'!FT$5)</f>
        <v>0.46333286664101697</v>
      </c>
      <c r="FU82" s="55">
        <f>('Total Expenditures by City'!FU82/'Total Expenditures by City'!FU$5)</f>
        <v>0</v>
      </c>
      <c r="FV82" s="55">
        <f>('Total Expenditures by City'!FV82/'Total Expenditures by City'!FV$5)</f>
        <v>0</v>
      </c>
      <c r="FW82" s="55">
        <f>('Total Expenditures by City'!FW82/'Total Expenditures by City'!FW$5)</f>
        <v>0</v>
      </c>
      <c r="FX82" s="55">
        <f>('Total Expenditures by City'!FX82/'Total Expenditures by City'!FX$5)</f>
        <v>0</v>
      </c>
      <c r="FY82" s="55">
        <f>('Total Expenditures by City'!FY82/'Total Expenditures by City'!FY$5)</f>
        <v>0</v>
      </c>
      <c r="FZ82" s="55">
        <f>('Total Expenditures by City'!FZ82/'Total Expenditures by City'!FZ$5)</f>
        <v>0</v>
      </c>
      <c r="GA82" s="55">
        <f>('Total Expenditures by City'!GA82/'Total Expenditures by City'!GA$5)</f>
        <v>0</v>
      </c>
      <c r="GB82" s="55">
        <f>('Total Expenditures by City'!GB82/'Total Expenditures by City'!GB$5)</f>
        <v>0</v>
      </c>
      <c r="GC82" s="55">
        <f>('Total Expenditures by City'!GC82/'Total Expenditures by City'!GC$5)</f>
        <v>0</v>
      </c>
      <c r="GD82" s="55">
        <f>('Total Expenditures by City'!GD82/'Total Expenditures by City'!GD$5)</f>
        <v>0</v>
      </c>
      <c r="GE82" s="55">
        <f>('Total Expenditures by City'!GE82/'Total Expenditures by City'!GE$5)</f>
        <v>0</v>
      </c>
      <c r="GF82" s="55">
        <f>('Total Expenditures by City'!GF82/'Total Expenditures by City'!GF$5)</f>
        <v>0</v>
      </c>
      <c r="GG82" s="55">
        <f>('Total Expenditures by City'!GG82/'Total Expenditures by City'!GG$5)</f>
        <v>0</v>
      </c>
      <c r="GH82" s="55">
        <f>('Total Expenditures by City'!GH82/'Total Expenditures by City'!GH$5)</f>
        <v>0</v>
      </c>
      <c r="GI82" s="55">
        <f>('Total Expenditures by City'!GI82/'Total Expenditures by City'!GI$5)</f>
        <v>0</v>
      </c>
      <c r="GJ82" s="55">
        <f>('Total Expenditures by City'!GJ82/'Total Expenditures by City'!GJ$5)</f>
        <v>0</v>
      </c>
      <c r="GK82" s="55">
        <f>('Total Expenditures by City'!GK82/'Total Expenditures by City'!GK$5)</f>
        <v>0</v>
      </c>
      <c r="GL82" s="55">
        <f>('Total Expenditures by City'!GL82/'Total Expenditures by City'!GL$5)</f>
        <v>0</v>
      </c>
      <c r="GM82" s="55">
        <f>('Total Expenditures by City'!GM82/'Total Expenditures by City'!GM$5)</f>
        <v>0</v>
      </c>
      <c r="GN82" s="55">
        <f>('Total Expenditures by City'!GN82/'Total Expenditures by City'!GN$5)</f>
        <v>0</v>
      </c>
      <c r="GO82" s="55">
        <f>('Total Expenditures by City'!GO82/'Total Expenditures by City'!GO$5)</f>
        <v>0</v>
      </c>
      <c r="GP82" s="55">
        <f>('Total Expenditures by City'!GP82/'Total Expenditures by City'!GP$5)</f>
        <v>0</v>
      </c>
      <c r="GQ82" s="55">
        <f>('Total Expenditures by City'!GQ82/'Total Expenditures by City'!GQ$5)</f>
        <v>0</v>
      </c>
      <c r="GR82" s="55">
        <f>('Total Expenditures by City'!GR82/'Total Expenditures by City'!GR$5)</f>
        <v>0</v>
      </c>
      <c r="GS82" s="55">
        <f>('Total Expenditures by City'!GS82/'Total Expenditures by City'!GS$5)</f>
        <v>0</v>
      </c>
      <c r="GT82" s="55">
        <f>('Total Expenditures by City'!GT82/'Total Expenditures by City'!GT$5)</f>
        <v>0</v>
      </c>
      <c r="GU82" s="55">
        <f>('Total Expenditures by City'!GU82/'Total Expenditures by City'!GU$5)</f>
        <v>0</v>
      </c>
      <c r="GV82" s="55">
        <f>('Total Expenditures by City'!GV82/'Total Expenditures by City'!GV$5)</f>
        <v>0</v>
      </c>
      <c r="GW82" s="55">
        <f>('Total Expenditures by City'!GW82/'Total Expenditures by City'!GW$5)</f>
        <v>0</v>
      </c>
      <c r="GX82" s="55">
        <f>('Total Expenditures by City'!GX82/'Total Expenditures by City'!GX$5)</f>
        <v>0</v>
      </c>
      <c r="GY82" s="55">
        <f>('Total Expenditures by City'!GY82/'Total Expenditures by City'!GY$5)</f>
        <v>0</v>
      </c>
      <c r="GZ82" s="55">
        <f>('Total Expenditures by City'!GZ82/'Total Expenditures by City'!GZ$5)</f>
        <v>0</v>
      </c>
      <c r="HA82" s="55">
        <f>('Total Expenditures by City'!HA82/'Total Expenditures by City'!HA$5)</f>
        <v>0</v>
      </c>
      <c r="HB82" s="55">
        <f>('Total Expenditures by City'!HB82/'Total Expenditures by City'!HB$5)</f>
        <v>0</v>
      </c>
      <c r="HC82" s="55">
        <f>('Total Expenditures by City'!HC82/'Total Expenditures by City'!HC$5)</f>
        <v>0</v>
      </c>
      <c r="HD82" s="55">
        <f>('Total Expenditures by City'!HD82/'Total Expenditures by City'!HD$5)</f>
        <v>0</v>
      </c>
      <c r="HE82" s="55">
        <f>('Total Expenditures by City'!HE82/'Total Expenditures by City'!HE$5)</f>
        <v>0</v>
      </c>
      <c r="HF82" s="55">
        <f>('Total Expenditures by City'!HF82/'Total Expenditures by City'!HF$5)</f>
        <v>0</v>
      </c>
      <c r="HG82" s="55">
        <f>('Total Expenditures by City'!HG82/'Total Expenditures by City'!HG$5)</f>
        <v>0</v>
      </c>
      <c r="HH82" s="55">
        <f>('Total Expenditures by City'!HH82/'Total Expenditures by City'!HH$5)</f>
        <v>0</v>
      </c>
      <c r="HI82" s="55">
        <f>('Total Expenditures by City'!HI82/'Total Expenditures by City'!HI$5)</f>
        <v>0</v>
      </c>
      <c r="HJ82" s="55">
        <f>('Total Expenditures by City'!HJ82/'Total Expenditures by City'!HJ$5)</f>
        <v>0</v>
      </c>
      <c r="HK82" s="55">
        <f>('Total Expenditures by City'!HK82/'Total Expenditures by City'!HK$5)</f>
        <v>0</v>
      </c>
      <c r="HL82" s="55">
        <f>('Total Expenditures by City'!HL82/'Total Expenditures by City'!HL$5)</f>
        <v>0</v>
      </c>
      <c r="HM82" s="55">
        <f>('Total Expenditures by City'!HM82/'Total Expenditures by City'!HM$5)</f>
        <v>0</v>
      </c>
      <c r="HN82" s="55">
        <f>('Total Expenditures by City'!HN82/'Total Expenditures by City'!HN$5)</f>
        <v>0</v>
      </c>
      <c r="HO82" s="55">
        <f>('Total Expenditures by City'!HO82/'Total Expenditures by City'!HO$5)</f>
        <v>0</v>
      </c>
      <c r="HP82" s="55">
        <f>('Total Expenditures by City'!HP82/'Total Expenditures by City'!HP$5)</f>
        <v>0</v>
      </c>
      <c r="HQ82" s="55">
        <f>('Total Expenditures by City'!HQ82/'Total Expenditures by City'!HQ$5)</f>
        <v>0</v>
      </c>
      <c r="HR82" s="55">
        <f>('Total Expenditures by City'!HR82/'Total Expenditures by City'!HR$5)</f>
        <v>0</v>
      </c>
      <c r="HS82" s="55">
        <f>('Total Expenditures by City'!HS82/'Total Expenditures by City'!HS$5)</f>
        <v>0</v>
      </c>
      <c r="HT82" s="55">
        <f>('Total Expenditures by City'!HT82/'Total Expenditures by City'!HT$5)</f>
        <v>0</v>
      </c>
      <c r="HU82" s="55">
        <f>('Total Expenditures by City'!HU82/'Total Expenditures by City'!HU$5)</f>
        <v>0</v>
      </c>
      <c r="HV82" s="55">
        <f>('Total Expenditures by City'!HV82/'Total Expenditures by City'!HV$5)</f>
        <v>0</v>
      </c>
      <c r="HW82" s="55">
        <f>('Total Expenditures by City'!HW82/'Total Expenditures by City'!HW$5)</f>
        <v>0</v>
      </c>
      <c r="HX82" s="55">
        <f>('Total Expenditures by City'!HX82/'Total Expenditures by City'!HX$5)</f>
        <v>0</v>
      </c>
      <c r="HY82" s="55">
        <f>('Total Expenditures by City'!HY82/'Total Expenditures by City'!HY$5)</f>
        <v>0</v>
      </c>
      <c r="HZ82" s="55">
        <f>('Total Expenditures by City'!HZ82/'Total Expenditures by City'!HZ$5)</f>
        <v>0</v>
      </c>
      <c r="IA82" s="55">
        <f>('Total Expenditures by City'!IA82/'Total Expenditures by City'!IA$5)</f>
        <v>0</v>
      </c>
      <c r="IB82" s="55">
        <f>('Total Expenditures by City'!IB82/'Total Expenditures by City'!IB$5)</f>
        <v>0</v>
      </c>
      <c r="IC82" s="55">
        <f>('Total Expenditures by City'!IC82/'Total Expenditures by City'!IC$5)</f>
        <v>0</v>
      </c>
      <c r="ID82" s="55">
        <f>('Total Expenditures by City'!ID82/'Total Expenditures by City'!ID$5)</f>
        <v>0</v>
      </c>
      <c r="IE82" s="55">
        <f>('Total Expenditures by City'!IE82/'Total Expenditures by City'!IE$5)</f>
        <v>0</v>
      </c>
      <c r="IF82" s="55">
        <f>('Total Expenditures by City'!IF82/'Total Expenditures by City'!IF$5)</f>
        <v>0</v>
      </c>
      <c r="IG82" s="55">
        <f>('Total Expenditures by City'!IG82/'Total Expenditures by City'!IG$5)</f>
        <v>0</v>
      </c>
      <c r="IH82" s="55">
        <f>('Total Expenditures by City'!IH82/'Total Expenditures by City'!IH$5)</f>
        <v>0</v>
      </c>
      <c r="II82" s="55">
        <f>('Total Expenditures by City'!II82/'Total Expenditures by City'!II$5)</f>
        <v>0</v>
      </c>
      <c r="IJ82" s="55">
        <f>('Total Expenditures by City'!IJ82/'Total Expenditures by City'!IJ$5)</f>
        <v>0</v>
      </c>
      <c r="IK82" s="55">
        <f>('Total Expenditures by City'!IK82/'Total Expenditures by City'!IK$5)</f>
        <v>0</v>
      </c>
      <c r="IL82" s="55">
        <f>('Total Expenditures by City'!IL82/'Total Expenditures by City'!IL$5)</f>
        <v>0</v>
      </c>
      <c r="IM82" s="55">
        <f>('Total Expenditures by City'!IM82/'Total Expenditures by City'!IM$5)</f>
        <v>0</v>
      </c>
      <c r="IN82" s="55">
        <f>('Total Expenditures by City'!IN82/'Total Expenditures by City'!IN$5)</f>
        <v>0</v>
      </c>
      <c r="IO82" s="55">
        <f>('Total Expenditures by City'!IO82/'Total Expenditures by City'!IO$5)</f>
        <v>0</v>
      </c>
      <c r="IP82" s="55">
        <f>('Total Expenditures by City'!IP82/'Total Expenditures by City'!IP$5)</f>
        <v>0</v>
      </c>
      <c r="IQ82" s="55">
        <f>('Total Expenditures by City'!IQ82/'Total Expenditures by City'!IQ$5)</f>
        <v>0</v>
      </c>
      <c r="IR82" s="55">
        <f>('Total Expenditures by City'!IR82/'Total Expenditures by City'!IR$5)</f>
        <v>0</v>
      </c>
      <c r="IS82" s="55">
        <f>('Total Expenditures by City'!IS82/'Total Expenditures by City'!IS$5)</f>
        <v>0</v>
      </c>
      <c r="IT82" s="55">
        <f>('Total Expenditures by City'!IT82/'Total Expenditures by City'!IT$5)</f>
        <v>0</v>
      </c>
      <c r="IU82" s="55">
        <f>('Total Expenditures by City'!IU82/'Total Expenditures by City'!IU$5)</f>
        <v>0</v>
      </c>
      <c r="IV82" s="55">
        <f>('Total Expenditures by City'!IV82/'Total Expenditures by City'!IV$5)</f>
        <v>0</v>
      </c>
      <c r="IW82" s="55">
        <f>('Total Expenditures by City'!IW82/'Total Expenditures by City'!IW$5)</f>
        <v>0</v>
      </c>
      <c r="IX82" s="55">
        <f>('Total Expenditures by City'!IX82/'Total Expenditures by City'!IX$5)</f>
        <v>0</v>
      </c>
      <c r="IY82" s="55">
        <f>('Total Expenditures by City'!IY82/'Total Expenditures by City'!IY$5)</f>
        <v>0</v>
      </c>
      <c r="IZ82" s="55">
        <f>('Total Expenditures by City'!IZ82/'Total Expenditures by City'!IZ$5)</f>
        <v>0</v>
      </c>
      <c r="JA82" s="55">
        <f>('Total Expenditures by City'!JA82/'Total Expenditures by City'!JA$5)</f>
        <v>0</v>
      </c>
      <c r="JB82" s="55">
        <f>('Total Expenditures by City'!JB82/'Total Expenditures by City'!JB$5)</f>
        <v>0</v>
      </c>
      <c r="JC82" s="55">
        <f>('Total Expenditures by City'!JC82/'Total Expenditures by City'!JC$5)</f>
        <v>0</v>
      </c>
      <c r="JD82" s="55">
        <f>('Total Expenditures by City'!JD82/'Total Expenditures by City'!JD$5)</f>
        <v>0</v>
      </c>
      <c r="JE82" s="55">
        <f>('Total Expenditures by City'!JE82/'Total Expenditures by City'!JE$5)</f>
        <v>0</v>
      </c>
      <c r="JF82" s="55">
        <f>('Total Expenditures by City'!JF82/'Total Expenditures by City'!JF$5)</f>
        <v>0</v>
      </c>
      <c r="JG82" s="55">
        <f>('Total Expenditures by City'!JG82/'Total Expenditures by City'!JG$5)</f>
        <v>0</v>
      </c>
      <c r="JH82" s="55">
        <f>('Total Expenditures by City'!JH82/'Total Expenditures by City'!JH$5)</f>
        <v>0</v>
      </c>
      <c r="JI82" s="55">
        <f>('Total Expenditures by City'!JI82/'Total Expenditures by City'!JI$5)</f>
        <v>0</v>
      </c>
      <c r="JJ82" s="55">
        <f>('Total Expenditures by City'!JJ82/'Total Expenditures by City'!JJ$5)</f>
        <v>0</v>
      </c>
      <c r="JK82" s="55">
        <f>('Total Expenditures by City'!JK82/'Total Expenditures by City'!JK$5)</f>
        <v>0</v>
      </c>
      <c r="JL82" s="55">
        <f>('Total Expenditures by City'!JL82/'Total Expenditures by City'!JL$5)</f>
        <v>0</v>
      </c>
      <c r="JM82" s="55">
        <f>('Total Expenditures by City'!JM82/'Total Expenditures by City'!JM$5)</f>
        <v>0</v>
      </c>
      <c r="JN82" s="55">
        <f>('Total Expenditures by City'!JN82/'Total Expenditures by City'!JN$5)</f>
        <v>0</v>
      </c>
      <c r="JO82" s="55">
        <f>('Total Expenditures by City'!JO82/'Total Expenditures by City'!JO$5)</f>
        <v>0</v>
      </c>
      <c r="JP82" s="55">
        <f>('Total Expenditures by City'!JP82/'Total Expenditures by City'!JP$5)</f>
        <v>0</v>
      </c>
      <c r="JQ82" s="55">
        <f>('Total Expenditures by City'!JQ82/'Total Expenditures by City'!JQ$5)</f>
        <v>0</v>
      </c>
      <c r="JR82" s="55">
        <f>('Total Expenditures by City'!JR82/'Total Expenditures by City'!JR$5)</f>
        <v>0</v>
      </c>
      <c r="JS82" s="55">
        <f>('Total Expenditures by City'!JS82/'Total Expenditures by City'!JS$5)</f>
        <v>0</v>
      </c>
      <c r="JT82" s="55">
        <f>('Total Expenditures by City'!JT82/'Total Expenditures by City'!JT$5)</f>
        <v>0</v>
      </c>
      <c r="JU82" s="55">
        <f>('Total Expenditures by City'!JU82/'Total Expenditures by City'!JU$5)</f>
        <v>0</v>
      </c>
      <c r="JV82" s="55">
        <f>('Total Expenditures by City'!JV82/'Total Expenditures by City'!JV$5)</f>
        <v>0</v>
      </c>
      <c r="JW82" s="55">
        <f>('Total Expenditures by City'!JW82/'Total Expenditures by City'!JW$5)</f>
        <v>0</v>
      </c>
      <c r="JX82" s="55">
        <f>('Total Expenditures by City'!JX82/'Total Expenditures by City'!JX$5)</f>
        <v>0</v>
      </c>
      <c r="JY82" s="55">
        <f>('Total Expenditures by City'!JY82/'Total Expenditures by City'!JY$5)</f>
        <v>0</v>
      </c>
      <c r="JZ82" s="55">
        <f>('Total Expenditures by City'!JZ82/'Total Expenditures by City'!JZ$5)</f>
        <v>0</v>
      </c>
      <c r="KA82" s="55">
        <f>('Total Expenditures by City'!KA82/'Total Expenditures by City'!KA$5)</f>
        <v>0</v>
      </c>
      <c r="KB82" s="55">
        <f>('Total Expenditures by City'!KB82/'Total Expenditures by City'!KB$5)</f>
        <v>0</v>
      </c>
      <c r="KC82" s="55">
        <f>('Total Expenditures by City'!KC82/'Total Expenditures by City'!KC$5)</f>
        <v>0</v>
      </c>
      <c r="KD82" s="55">
        <f>('Total Expenditures by City'!KD82/'Total Expenditures by City'!KD$5)</f>
        <v>0</v>
      </c>
      <c r="KE82" s="55">
        <f>('Total Expenditures by City'!KE82/'Total Expenditures by City'!KE$5)</f>
        <v>0</v>
      </c>
      <c r="KF82" s="55">
        <f>('Total Expenditures by City'!KF82/'Total Expenditures by City'!KF$5)</f>
        <v>0</v>
      </c>
      <c r="KG82" s="55">
        <f>('Total Expenditures by City'!KG82/'Total Expenditures by City'!KG$5)</f>
        <v>0</v>
      </c>
      <c r="KH82" s="55">
        <f>('Total Expenditures by City'!KH82/'Total Expenditures by City'!KH$5)</f>
        <v>0</v>
      </c>
      <c r="KI82" s="55">
        <f>('Total Expenditures by City'!KI82/'Total Expenditures by City'!KI$5)</f>
        <v>0</v>
      </c>
      <c r="KJ82" s="55">
        <f>('Total Expenditures by City'!KJ82/'Total Expenditures by City'!KJ$5)</f>
        <v>0</v>
      </c>
      <c r="KK82" s="55">
        <f>('Total Expenditures by City'!KK82/'Total Expenditures by City'!KK$5)</f>
        <v>0</v>
      </c>
      <c r="KL82" s="55">
        <f>('Total Expenditures by City'!KL82/'Total Expenditures by City'!KL$5)</f>
        <v>0</v>
      </c>
      <c r="KM82" s="55">
        <f>('Total Expenditures by City'!KM82/'Total Expenditures by City'!KM$5)</f>
        <v>0</v>
      </c>
      <c r="KN82" s="55">
        <f>('Total Expenditures by City'!KN82/'Total Expenditures by City'!KN$5)</f>
        <v>0</v>
      </c>
      <c r="KO82" s="55">
        <f>('Total Expenditures by City'!KO82/'Total Expenditures by City'!KO$5)</f>
        <v>0</v>
      </c>
      <c r="KP82" s="55">
        <f>('Total Expenditures by City'!KP82/'Total Expenditures by City'!KP$5)</f>
        <v>0</v>
      </c>
      <c r="KQ82" s="55">
        <f>('Total Expenditures by City'!KQ82/'Total Expenditures by City'!KQ$5)</f>
        <v>0</v>
      </c>
      <c r="KR82" s="55">
        <f>('Total Expenditures by City'!KR82/'Total Expenditures by City'!KR$5)</f>
        <v>0</v>
      </c>
      <c r="KS82" s="55">
        <f>('Total Expenditures by City'!KS82/'Total Expenditures by City'!KS$5)</f>
        <v>0</v>
      </c>
      <c r="KT82" s="55">
        <f>('Total Expenditures by City'!KT82/'Total Expenditures by City'!KT$5)</f>
        <v>0</v>
      </c>
      <c r="KU82" s="55">
        <f>('Total Expenditures by City'!KU82/'Total Expenditures by City'!KU$5)</f>
        <v>0</v>
      </c>
      <c r="KV82" s="55">
        <f>('Total Expenditures by City'!KV82/'Total Expenditures by City'!KV$5)</f>
        <v>0</v>
      </c>
      <c r="KW82" s="55">
        <f>('Total Expenditures by City'!KW82/'Total Expenditures by City'!KW$5)</f>
        <v>0</v>
      </c>
      <c r="KX82" s="55">
        <f>('Total Expenditures by City'!KX82/'Total Expenditures by City'!KX$5)</f>
        <v>0</v>
      </c>
      <c r="KY82" s="55">
        <f>('Total Expenditures by City'!KY82/'Total Expenditures by City'!KY$5)</f>
        <v>0</v>
      </c>
      <c r="KZ82" s="55">
        <f>('Total Expenditures by City'!KZ82/'Total Expenditures by City'!KZ$5)</f>
        <v>0</v>
      </c>
      <c r="LA82" s="55">
        <f>('Total Expenditures by City'!LA82/'Total Expenditures by City'!LA$5)</f>
        <v>0</v>
      </c>
      <c r="LB82" s="55">
        <f>('Total Expenditures by City'!LB82/'Total Expenditures by City'!LB$5)</f>
        <v>0</v>
      </c>
      <c r="LC82" s="55">
        <f>('Total Expenditures by City'!LC82/'Total Expenditures by City'!LC$5)</f>
        <v>0</v>
      </c>
      <c r="LD82" s="55">
        <f>('Total Expenditures by City'!LD82/'Total Expenditures by City'!LD$5)</f>
        <v>0</v>
      </c>
      <c r="LE82" s="55">
        <f>('Total Expenditures by City'!LE82/'Total Expenditures by City'!LE$5)</f>
        <v>0</v>
      </c>
      <c r="LF82" s="55">
        <f>('Total Expenditures by City'!LF82/'Total Expenditures by City'!LF$5)</f>
        <v>0</v>
      </c>
      <c r="LG82" s="55">
        <f>('Total Expenditures by City'!LG82/'Total Expenditures by City'!LG$5)</f>
        <v>0</v>
      </c>
      <c r="LH82" s="55">
        <f>('Total Expenditures by City'!LH82/'Total Expenditures by City'!LH$5)</f>
        <v>0</v>
      </c>
      <c r="LI82" s="55">
        <f>('Total Expenditures by City'!LI82/'Total Expenditures by City'!LI$5)</f>
        <v>0</v>
      </c>
      <c r="LJ82" s="55">
        <f>('Total Expenditures by City'!LJ82/'Total Expenditures by City'!LJ$5)</f>
        <v>0</v>
      </c>
      <c r="LK82" s="55">
        <f>('Total Expenditures by City'!LK82/'Total Expenditures by City'!LK$5)</f>
        <v>0</v>
      </c>
      <c r="LL82" s="55">
        <f>('Total Expenditures by City'!LL82/'Total Expenditures by City'!LL$5)</f>
        <v>0</v>
      </c>
      <c r="LM82" s="55">
        <f>('Total Expenditures by City'!LM82/'Total Expenditures by City'!LM$5)</f>
        <v>0</v>
      </c>
      <c r="LN82" s="55">
        <f>('Total Expenditures by City'!LN82/'Total Expenditures by City'!LN$5)</f>
        <v>0</v>
      </c>
      <c r="LO82" s="55">
        <f>('Total Expenditures by City'!LO82/'Total Expenditures by City'!LO$5)</f>
        <v>0</v>
      </c>
      <c r="LP82" s="55">
        <f>('Total Expenditures by City'!LP82/'Total Expenditures by City'!LP$5)</f>
        <v>0</v>
      </c>
      <c r="LQ82" s="55">
        <f>('Total Expenditures by City'!LQ82/'Total Expenditures by City'!LQ$5)</f>
        <v>0</v>
      </c>
      <c r="LR82" s="55">
        <f>('Total Expenditures by City'!LR82/'Total Expenditures by City'!LR$5)</f>
        <v>0</v>
      </c>
      <c r="LS82" s="55">
        <f>('Total Expenditures by City'!LS82/'Total Expenditures by City'!LS$5)</f>
        <v>0</v>
      </c>
      <c r="LT82" s="55">
        <f>('Total Expenditures by City'!LT82/'Total Expenditures by City'!LT$5)</f>
        <v>0</v>
      </c>
      <c r="LU82" s="55">
        <f>('Total Expenditures by City'!LU82/'Total Expenditures by City'!LU$5)</f>
        <v>0</v>
      </c>
      <c r="LV82" s="55">
        <f>('Total Expenditures by City'!LV82/'Total Expenditures by City'!LV$5)</f>
        <v>0</v>
      </c>
      <c r="LW82" s="55">
        <f>('Total Expenditures by City'!LW82/'Total Expenditures by City'!LW$5)</f>
        <v>0</v>
      </c>
      <c r="LX82" s="55">
        <f>('Total Expenditures by City'!LX82/'Total Expenditures by City'!LX$5)</f>
        <v>0</v>
      </c>
      <c r="LY82" s="55">
        <f>('Total Expenditures by City'!LY82/'Total Expenditures by City'!LY$5)</f>
        <v>0</v>
      </c>
      <c r="LZ82" s="55">
        <f>('Total Expenditures by City'!LZ82/'Total Expenditures by City'!LZ$5)</f>
        <v>0</v>
      </c>
      <c r="MA82" s="55">
        <f>('Total Expenditures by City'!MA82/'Total Expenditures by City'!MA$5)</f>
        <v>0</v>
      </c>
      <c r="MB82" s="55">
        <f>('Total Expenditures by City'!MB82/'Total Expenditures by City'!MB$5)</f>
        <v>0</v>
      </c>
      <c r="MC82" s="55">
        <f>('Total Expenditures by City'!MC82/'Total Expenditures by City'!MC$5)</f>
        <v>0</v>
      </c>
      <c r="MD82" s="55">
        <f>('Total Expenditures by City'!MD82/'Total Expenditures by City'!MD$5)</f>
        <v>0</v>
      </c>
      <c r="ME82" s="55">
        <f>('Total Expenditures by City'!ME82/'Total Expenditures by City'!ME$5)</f>
        <v>0</v>
      </c>
      <c r="MF82" s="55">
        <f>('Total Expenditures by City'!MF82/'Total Expenditures by City'!MF$5)</f>
        <v>0</v>
      </c>
      <c r="MG82" s="55">
        <f>('Total Expenditures by City'!MG82/'Total Expenditures by City'!MG$5)</f>
        <v>0</v>
      </c>
      <c r="MH82" s="55">
        <f>('Total Expenditures by City'!MH82/'Total Expenditures by City'!MH$5)</f>
        <v>0</v>
      </c>
      <c r="MI82" s="55">
        <f>('Total Expenditures by City'!MI82/'Total Expenditures by City'!MI$5)</f>
        <v>0</v>
      </c>
      <c r="MJ82" s="55">
        <f>('Total Expenditures by City'!MJ82/'Total Expenditures by City'!MJ$5)</f>
        <v>0</v>
      </c>
      <c r="MK82" s="55">
        <f>('Total Expenditures by City'!MK82/'Total Expenditures by City'!MK$5)</f>
        <v>0</v>
      </c>
      <c r="ML82" s="55">
        <f>('Total Expenditures by City'!ML82/'Total Expenditures by City'!ML$5)</f>
        <v>0</v>
      </c>
      <c r="MM82" s="55">
        <f>('Total Expenditures by City'!MM82/'Total Expenditures by City'!MM$5)</f>
        <v>0</v>
      </c>
      <c r="MN82" s="55">
        <f>('Total Expenditures by City'!MN82/'Total Expenditures by City'!MN$5)</f>
        <v>0</v>
      </c>
      <c r="MO82" s="55">
        <f>('Total Expenditures by City'!MO82/'Total Expenditures by City'!MO$5)</f>
        <v>0</v>
      </c>
      <c r="MP82" s="55">
        <f>('Total Expenditures by City'!MP82/'Total Expenditures by City'!MP$5)</f>
        <v>0</v>
      </c>
      <c r="MQ82" s="55">
        <f>('Total Expenditures by City'!MQ82/'Total Expenditures by City'!MQ$5)</f>
        <v>0</v>
      </c>
      <c r="MR82" s="55">
        <f>('Total Expenditures by City'!MR82/'Total Expenditures by City'!MR$5)</f>
        <v>0</v>
      </c>
      <c r="MS82" s="55">
        <f>('Total Expenditures by City'!MS82/'Total Expenditures by City'!MS$5)</f>
        <v>0</v>
      </c>
      <c r="MT82" s="55">
        <f>('Total Expenditures by City'!MT82/'Total Expenditures by City'!MT$5)</f>
        <v>0</v>
      </c>
      <c r="MU82" s="55">
        <f>('Total Expenditures by City'!MU82/'Total Expenditures by City'!MU$5)</f>
        <v>0</v>
      </c>
      <c r="MV82" s="55">
        <f>('Total Expenditures by City'!MV82/'Total Expenditures by City'!MV$5)</f>
        <v>0</v>
      </c>
      <c r="MW82" s="55">
        <f>('Total Expenditures by City'!MW82/'Total Expenditures by City'!MW$5)</f>
        <v>0</v>
      </c>
      <c r="MX82" s="55">
        <f>('Total Expenditures by City'!MX82/'Total Expenditures by City'!MX$5)</f>
        <v>0</v>
      </c>
      <c r="MY82" s="55">
        <f>('Total Expenditures by City'!MY82/'Total Expenditures by City'!MY$5)</f>
        <v>0</v>
      </c>
      <c r="MZ82" s="55">
        <f>('Total Expenditures by City'!MZ82/'Total Expenditures by City'!MZ$5)</f>
        <v>0</v>
      </c>
      <c r="NA82" s="55">
        <f>('Total Expenditures by City'!NA82/'Total Expenditures by City'!NA$5)</f>
        <v>0</v>
      </c>
      <c r="NB82" s="55">
        <f>('Total Expenditures by City'!NB82/'Total Expenditures by City'!NB$5)</f>
        <v>0</v>
      </c>
      <c r="NC82" s="55">
        <f>('Total Expenditures by City'!NC82/'Total Expenditures by City'!NC$5)</f>
        <v>0</v>
      </c>
      <c r="ND82" s="55">
        <f>('Total Expenditures by City'!ND82/'Total Expenditures by City'!ND$5)</f>
        <v>0</v>
      </c>
      <c r="NE82" s="55">
        <f>('Total Expenditures by City'!NE82/'Total Expenditures by City'!NE$5)</f>
        <v>0</v>
      </c>
      <c r="NF82" s="55">
        <f>('Total Expenditures by City'!NF82/'Total Expenditures by City'!NF$5)</f>
        <v>0</v>
      </c>
      <c r="NG82" s="55">
        <f>('Total Expenditures by City'!NG82/'Total Expenditures by City'!NG$5)</f>
        <v>0</v>
      </c>
      <c r="NH82" s="55">
        <f>('Total Expenditures by City'!NH82/'Total Expenditures by City'!NH$5)</f>
        <v>0</v>
      </c>
      <c r="NI82" s="55">
        <f>('Total Expenditures by City'!NI82/'Total Expenditures by City'!NI$5)</f>
        <v>0</v>
      </c>
      <c r="NJ82" s="55">
        <f>('Total Expenditures by City'!NJ82/'Total Expenditures by City'!NJ$5)</f>
        <v>0</v>
      </c>
      <c r="NK82" s="55">
        <f>('Total Expenditures by City'!NK82/'Total Expenditures by City'!NK$5)</f>
        <v>0</v>
      </c>
      <c r="NL82" s="55">
        <f>('Total Expenditures by City'!NL82/'Total Expenditures by City'!NL$5)</f>
        <v>0</v>
      </c>
      <c r="NM82" s="55">
        <f>('Total Expenditures by City'!NM82/'Total Expenditures by City'!NM$5)</f>
        <v>0</v>
      </c>
      <c r="NN82" s="55">
        <f>('Total Expenditures by City'!NN82/'Total Expenditures by City'!NN$5)</f>
        <v>0</v>
      </c>
      <c r="NO82" s="55">
        <f>('Total Expenditures by City'!NO82/'Total Expenditures by City'!NO$5)</f>
        <v>0</v>
      </c>
      <c r="NP82" s="55">
        <f>('Total Expenditures by City'!NP82/'Total Expenditures by City'!NP$5)</f>
        <v>0</v>
      </c>
      <c r="NQ82" s="55">
        <f>('Total Expenditures by City'!NQ82/'Total Expenditures by City'!NQ$5)</f>
        <v>0</v>
      </c>
      <c r="NR82" s="55">
        <f>('Total Expenditures by City'!NR82/'Total Expenditures by City'!NR$5)</f>
        <v>0</v>
      </c>
      <c r="NS82" s="55">
        <f>('Total Expenditures by City'!NS82/'Total Expenditures by City'!NS$5)</f>
        <v>0</v>
      </c>
      <c r="NT82" s="55">
        <f>('Total Expenditures by City'!NT82/'Total Expenditures by City'!NT$5)</f>
        <v>0</v>
      </c>
      <c r="NU82" s="55">
        <f>('Total Expenditures by City'!NU82/'Total Expenditures by City'!NU$5)</f>
        <v>0</v>
      </c>
      <c r="NV82" s="55">
        <f>('Total Expenditures by City'!NV82/'Total Expenditures by City'!NV$5)</f>
        <v>0</v>
      </c>
      <c r="NW82" s="55">
        <f>('Total Expenditures by City'!NW82/'Total Expenditures by City'!NW$5)</f>
        <v>0</v>
      </c>
      <c r="NX82" s="55">
        <f>('Total Expenditures by City'!NX82/'Total Expenditures by City'!NX$5)</f>
        <v>0</v>
      </c>
      <c r="NY82" s="55">
        <f>('Total Expenditures by City'!NY82/'Total Expenditures by City'!NY$5)</f>
        <v>0</v>
      </c>
      <c r="NZ82" s="55">
        <f>('Total Expenditures by City'!NZ82/'Total Expenditures by City'!NZ$5)</f>
        <v>0</v>
      </c>
      <c r="OA82" s="55">
        <f>('Total Expenditures by City'!OA82/'Total Expenditures by City'!OA$5)</f>
        <v>0</v>
      </c>
      <c r="OB82" s="55">
        <f>('Total Expenditures by City'!OB82/'Total Expenditures by City'!OB$5)</f>
        <v>0</v>
      </c>
      <c r="OC82" s="55">
        <f>('Total Expenditures by City'!OC82/'Total Expenditures by City'!OC$5)</f>
        <v>0</v>
      </c>
      <c r="OD82" s="55">
        <f>('Total Expenditures by City'!OD82/'Total Expenditures by City'!OD$5)</f>
        <v>0</v>
      </c>
      <c r="OE82" s="55">
        <f>('Total Expenditures by City'!OE82/'Total Expenditures by City'!OE$5)</f>
        <v>0</v>
      </c>
      <c r="OF82" s="55">
        <f>('Total Expenditures by City'!OF82/'Total Expenditures by City'!OF$5)</f>
        <v>0</v>
      </c>
      <c r="OG82" s="55">
        <f>('Total Expenditures by City'!OG82/'Total Expenditures by City'!OG$5)</f>
        <v>0</v>
      </c>
      <c r="OH82" s="55">
        <f>('Total Expenditures by City'!OH82/'Total Expenditures by City'!OH$5)</f>
        <v>0</v>
      </c>
      <c r="OI82" s="55">
        <f>('Total Expenditures by City'!OI82/'Total Expenditures by City'!OI$5)</f>
        <v>0</v>
      </c>
      <c r="OJ82" s="55">
        <f>('Total Expenditures by City'!OJ82/'Total Expenditures by City'!OJ$5)</f>
        <v>0</v>
      </c>
      <c r="OK82" s="55">
        <f>('Total Expenditures by City'!OK82/'Total Expenditures by City'!OK$5)</f>
        <v>0</v>
      </c>
      <c r="OL82" s="55">
        <f>('Total Expenditures by City'!OL82/'Total Expenditures by City'!OL$5)</f>
        <v>0</v>
      </c>
      <c r="OM82" s="55">
        <f>('Total Expenditures by City'!OM82/'Total Expenditures by City'!OM$5)</f>
        <v>0</v>
      </c>
      <c r="ON82" s="55">
        <f>('Total Expenditures by City'!ON82/'Total Expenditures by City'!ON$5)</f>
        <v>0</v>
      </c>
      <c r="OO82" s="55">
        <f>('Total Expenditures by City'!OO82/'Total Expenditures by City'!OO$5)</f>
        <v>0</v>
      </c>
      <c r="OP82" s="55">
        <f>('Total Expenditures by City'!OP82/'Total Expenditures by City'!OP$5)</f>
        <v>0</v>
      </c>
      <c r="OQ82" s="55">
        <f>('Total Expenditures by City'!OQ82/'Total Expenditures by City'!OQ$5)</f>
        <v>0</v>
      </c>
      <c r="OR82" s="55">
        <f>('Total Expenditures by City'!OR82/'Total Expenditures by City'!OR$5)</f>
        <v>0</v>
      </c>
      <c r="OS82" s="55">
        <f>('Total Expenditures by City'!OS82/'Total Expenditures by City'!OS$5)</f>
        <v>0</v>
      </c>
      <c r="OT82" s="55">
        <f>('Total Expenditures by City'!OT82/'Total Expenditures by City'!OT$5)</f>
        <v>0</v>
      </c>
      <c r="OU82" s="55">
        <f>('Total Expenditures by City'!OU82/'Total Expenditures by City'!OU$5)</f>
        <v>0</v>
      </c>
      <c r="OV82" s="55">
        <f>('Total Expenditures by City'!OV82/'Total Expenditures by City'!OV$5)</f>
        <v>0</v>
      </c>
      <c r="OW82" s="55">
        <f>('Total Expenditures by City'!OW82/'Total Expenditures by City'!OW$5)</f>
        <v>0</v>
      </c>
      <c r="OX82" s="55">
        <f>('Total Expenditures by City'!OX82/'Total Expenditures by City'!OX$5)</f>
        <v>0</v>
      </c>
      <c r="OY82" s="55">
        <f>('Total Expenditures by City'!OY82/'Total Expenditures by City'!OY$5)</f>
        <v>0</v>
      </c>
      <c r="OZ82" s="56">
        <f>('Total Expenditures by City'!OZ82/'Total Expenditures by City'!OZ$5)</f>
        <v>0</v>
      </c>
    </row>
    <row r="83" spans="1:416" x14ac:dyDescent="0.25">
      <c r="A83" s="10"/>
      <c r="B83" s="11">
        <v>622</v>
      </c>
      <c r="C83" s="12" t="s">
        <v>576</v>
      </c>
      <c r="D83" s="55">
        <f>('Total Expenditures by City'!D83/'Total Expenditures by City'!D$5)</f>
        <v>0</v>
      </c>
      <c r="E83" s="55">
        <f>('Total Expenditures by City'!E83/'Total Expenditures by City'!E$5)</f>
        <v>0</v>
      </c>
      <c r="F83" s="55">
        <f>('Total Expenditures by City'!F83/'Total Expenditures by City'!F$5)</f>
        <v>0</v>
      </c>
      <c r="G83" s="55">
        <f>('Total Expenditures by City'!G83/'Total Expenditures by City'!G$5)</f>
        <v>0</v>
      </c>
      <c r="H83" s="55">
        <f>('Total Expenditures by City'!H83/'Total Expenditures by City'!H$5)</f>
        <v>0</v>
      </c>
      <c r="I83" s="55">
        <f>('Total Expenditures by City'!I83/'Total Expenditures by City'!I$5)</f>
        <v>0</v>
      </c>
      <c r="J83" s="55">
        <f>('Total Expenditures by City'!J83/'Total Expenditures by City'!J$5)</f>
        <v>0</v>
      </c>
      <c r="K83" s="55">
        <f>('Total Expenditures by City'!K83/'Total Expenditures by City'!K$5)</f>
        <v>0</v>
      </c>
      <c r="L83" s="55">
        <f>('Total Expenditures by City'!L83/'Total Expenditures by City'!L$5)</f>
        <v>0</v>
      </c>
      <c r="M83" s="55">
        <f>('Total Expenditures by City'!M83/'Total Expenditures by City'!M$5)</f>
        <v>0</v>
      </c>
      <c r="N83" s="55">
        <f>('Total Expenditures by City'!N83/'Total Expenditures by City'!N$5)</f>
        <v>0</v>
      </c>
      <c r="O83" s="55">
        <f>('Total Expenditures by City'!O83/'Total Expenditures by City'!O$5)</f>
        <v>0</v>
      </c>
      <c r="P83" s="55">
        <f>('Total Expenditures by City'!P83/'Total Expenditures by City'!P$5)</f>
        <v>0</v>
      </c>
      <c r="Q83" s="55">
        <f>('Total Expenditures by City'!Q83/'Total Expenditures by City'!Q$5)</f>
        <v>0</v>
      </c>
      <c r="R83" s="55">
        <f>('Total Expenditures by City'!R83/'Total Expenditures by City'!R$5)</f>
        <v>0</v>
      </c>
      <c r="S83" s="55">
        <f>('Total Expenditures by City'!S83/'Total Expenditures by City'!S$5)</f>
        <v>0</v>
      </c>
      <c r="T83" s="55">
        <f>('Total Expenditures by City'!T83/'Total Expenditures by City'!T$5)</f>
        <v>0</v>
      </c>
      <c r="U83" s="55">
        <f>('Total Expenditures by City'!U83/'Total Expenditures by City'!U$5)</f>
        <v>0</v>
      </c>
      <c r="V83" s="55">
        <f>('Total Expenditures by City'!V83/'Total Expenditures by City'!V$5)</f>
        <v>0</v>
      </c>
      <c r="W83" s="55">
        <f>('Total Expenditures by City'!W83/'Total Expenditures by City'!W$5)</f>
        <v>0</v>
      </c>
      <c r="X83" s="55">
        <f>('Total Expenditures by City'!X83/'Total Expenditures by City'!X$5)</f>
        <v>0</v>
      </c>
      <c r="Y83" s="55">
        <f>('Total Expenditures by City'!Y83/'Total Expenditures by City'!Y$5)</f>
        <v>0</v>
      </c>
      <c r="Z83" s="55">
        <f>('Total Expenditures by City'!Z83/'Total Expenditures by City'!Z$5)</f>
        <v>0</v>
      </c>
      <c r="AA83" s="55">
        <f>('Total Expenditures by City'!AA83/'Total Expenditures by City'!AA$5)</f>
        <v>0</v>
      </c>
      <c r="AB83" s="55">
        <f>('Total Expenditures by City'!AB83/'Total Expenditures by City'!AB$5)</f>
        <v>0</v>
      </c>
      <c r="AC83" s="55">
        <f>('Total Expenditures by City'!AC83/'Total Expenditures by City'!AC$5)</f>
        <v>0</v>
      </c>
      <c r="AD83" s="55">
        <f>('Total Expenditures by City'!AD83/'Total Expenditures by City'!AD$5)</f>
        <v>0</v>
      </c>
      <c r="AE83" s="55">
        <f>('Total Expenditures by City'!AE83/'Total Expenditures by City'!AE$5)</f>
        <v>0</v>
      </c>
      <c r="AF83" s="55">
        <f>('Total Expenditures by City'!AF83/'Total Expenditures by City'!AF$5)</f>
        <v>0</v>
      </c>
      <c r="AG83" s="55">
        <f>('Total Expenditures by City'!AG83/'Total Expenditures by City'!AG$5)</f>
        <v>0</v>
      </c>
      <c r="AH83" s="55">
        <f>('Total Expenditures by City'!AH83/'Total Expenditures by City'!AH$5)</f>
        <v>0</v>
      </c>
      <c r="AI83" s="55">
        <f>('Total Expenditures by City'!AI83/'Total Expenditures by City'!AI$5)</f>
        <v>0</v>
      </c>
      <c r="AJ83" s="55">
        <f>('Total Expenditures by City'!AJ83/'Total Expenditures by City'!AJ$5)</f>
        <v>0</v>
      </c>
      <c r="AK83" s="55">
        <f>('Total Expenditures by City'!AK83/'Total Expenditures by City'!AK$5)</f>
        <v>0</v>
      </c>
      <c r="AL83" s="55">
        <f>('Total Expenditures by City'!AL83/'Total Expenditures by City'!AL$5)</f>
        <v>0</v>
      </c>
      <c r="AM83" s="55">
        <f>('Total Expenditures by City'!AM83/'Total Expenditures by City'!AM$5)</f>
        <v>0</v>
      </c>
      <c r="AN83" s="55">
        <f>('Total Expenditures by City'!AN83/'Total Expenditures by City'!AN$5)</f>
        <v>0</v>
      </c>
      <c r="AO83" s="55">
        <f>('Total Expenditures by City'!AO83/'Total Expenditures by City'!AO$5)</f>
        <v>0</v>
      </c>
      <c r="AP83" s="55">
        <f>('Total Expenditures by City'!AP83/'Total Expenditures by City'!AP$5)</f>
        <v>0</v>
      </c>
      <c r="AQ83" s="55">
        <f>('Total Expenditures by City'!AQ83/'Total Expenditures by City'!AQ$5)</f>
        <v>0</v>
      </c>
      <c r="AR83" s="55">
        <f>('Total Expenditures by City'!AR83/'Total Expenditures by City'!AR$5)</f>
        <v>0</v>
      </c>
      <c r="AS83" s="55">
        <f>('Total Expenditures by City'!AS83/'Total Expenditures by City'!AS$5)</f>
        <v>0</v>
      </c>
      <c r="AT83" s="55">
        <f>('Total Expenditures by City'!AT83/'Total Expenditures by City'!AT$5)</f>
        <v>0</v>
      </c>
      <c r="AU83" s="55">
        <f>('Total Expenditures by City'!AU83/'Total Expenditures by City'!AU$5)</f>
        <v>0</v>
      </c>
      <c r="AV83" s="55">
        <f>('Total Expenditures by City'!AV83/'Total Expenditures by City'!AV$5)</f>
        <v>0</v>
      </c>
      <c r="AW83" s="55">
        <f>('Total Expenditures by City'!AW83/'Total Expenditures by City'!AW$5)</f>
        <v>0</v>
      </c>
      <c r="AX83" s="55">
        <f>('Total Expenditures by City'!AX83/'Total Expenditures by City'!AX$5)</f>
        <v>0</v>
      </c>
      <c r="AY83" s="55">
        <f>('Total Expenditures by City'!AY83/'Total Expenditures by City'!AY$5)</f>
        <v>0</v>
      </c>
      <c r="AZ83" s="55">
        <f>('Total Expenditures by City'!AZ83/'Total Expenditures by City'!AZ$5)</f>
        <v>0</v>
      </c>
      <c r="BA83" s="55">
        <f>('Total Expenditures by City'!BA83/'Total Expenditures by City'!BA$5)</f>
        <v>0</v>
      </c>
      <c r="BB83" s="55">
        <f>('Total Expenditures by City'!BB83/'Total Expenditures by City'!BB$5)</f>
        <v>0</v>
      </c>
      <c r="BC83" s="55">
        <f>('Total Expenditures by City'!BC83/'Total Expenditures by City'!BC$5)</f>
        <v>0</v>
      </c>
      <c r="BD83" s="55">
        <f>('Total Expenditures by City'!BD83/'Total Expenditures by City'!BD$5)</f>
        <v>0</v>
      </c>
      <c r="BE83" s="55">
        <f>('Total Expenditures by City'!BE83/'Total Expenditures by City'!BE$5)</f>
        <v>0</v>
      </c>
      <c r="BF83" s="55">
        <f>('Total Expenditures by City'!BF83/'Total Expenditures by City'!BF$5)</f>
        <v>0</v>
      </c>
      <c r="BG83" s="55">
        <f>('Total Expenditures by City'!BG83/'Total Expenditures by City'!BG$5)</f>
        <v>0</v>
      </c>
      <c r="BH83" s="55">
        <f>('Total Expenditures by City'!BH83/'Total Expenditures by City'!BH$5)</f>
        <v>0</v>
      </c>
      <c r="BI83" s="55">
        <f>('Total Expenditures by City'!BI83/'Total Expenditures by City'!BI$5)</f>
        <v>0</v>
      </c>
      <c r="BJ83" s="55">
        <f>('Total Expenditures by City'!BJ83/'Total Expenditures by City'!BJ$5)</f>
        <v>0</v>
      </c>
      <c r="BK83" s="55">
        <f>('Total Expenditures by City'!BK83/'Total Expenditures by City'!BK$5)</f>
        <v>0</v>
      </c>
      <c r="BL83" s="55">
        <f>('Total Expenditures by City'!BL83/'Total Expenditures by City'!BL$5)</f>
        <v>0</v>
      </c>
      <c r="BM83" s="55">
        <f>('Total Expenditures by City'!BM83/'Total Expenditures by City'!BM$5)</f>
        <v>0</v>
      </c>
      <c r="BN83" s="55">
        <f>('Total Expenditures by City'!BN83/'Total Expenditures by City'!BN$5)</f>
        <v>0</v>
      </c>
      <c r="BO83" s="55">
        <f>('Total Expenditures by City'!BO83/'Total Expenditures by City'!BO$5)</f>
        <v>0</v>
      </c>
      <c r="BP83" s="55">
        <f>('Total Expenditures by City'!BP83/'Total Expenditures by City'!BP$5)</f>
        <v>0</v>
      </c>
      <c r="BQ83" s="55">
        <f>('Total Expenditures by City'!BQ83/'Total Expenditures by City'!BQ$5)</f>
        <v>0</v>
      </c>
      <c r="BR83" s="55">
        <f>('Total Expenditures by City'!BR83/'Total Expenditures by City'!BR$5)</f>
        <v>0</v>
      </c>
      <c r="BS83" s="55">
        <f>('Total Expenditures by City'!BS83/'Total Expenditures by City'!BS$5)</f>
        <v>0</v>
      </c>
      <c r="BT83" s="55">
        <f>('Total Expenditures by City'!BT83/'Total Expenditures by City'!BT$5)</f>
        <v>0</v>
      </c>
      <c r="BU83" s="55">
        <f>('Total Expenditures by City'!BU83/'Total Expenditures by City'!BU$5)</f>
        <v>0</v>
      </c>
      <c r="BV83" s="55">
        <f>('Total Expenditures by City'!BV83/'Total Expenditures by City'!BV$5)</f>
        <v>0</v>
      </c>
      <c r="BW83" s="55">
        <f>('Total Expenditures by City'!BW83/'Total Expenditures by City'!BW$5)</f>
        <v>0</v>
      </c>
      <c r="BX83" s="55">
        <f>('Total Expenditures by City'!BX83/'Total Expenditures by City'!BX$5)</f>
        <v>0</v>
      </c>
      <c r="BY83" s="55">
        <f>('Total Expenditures by City'!BY83/'Total Expenditures by City'!BY$5)</f>
        <v>0</v>
      </c>
      <c r="BZ83" s="55">
        <f>('Total Expenditures by City'!BZ83/'Total Expenditures by City'!BZ$5)</f>
        <v>0</v>
      </c>
      <c r="CA83" s="55">
        <f>('Total Expenditures by City'!CA83/'Total Expenditures by City'!CA$5)</f>
        <v>0</v>
      </c>
      <c r="CB83" s="55">
        <f>('Total Expenditures by City'!CB83/'Total Expenditures by City'!CB$5)</f>
        <v>0</v>
      </c>
      <c r="CC83" s="55">
        <f>('Total Expenditures by City'!CC83/'Total Expenditures by City'!CC$5)</f>
        <v>0</v>
      </c>
      <c r="CD83" s="55">
        <f>('Total Expenditures by City'!CD83/'Total Expenditures by City'!CD$5)</f>
        <v>0</v>
      </c>
      <c r="CE83" s="55">
        <f>('Total Expenditures by City'!CE83/'Total Expenditures by City'!CE$5)</f>
        <v>0</v>
      </c>
      <c r="CF83" s="55">
        <f>('Total Expenditures by City'!CF83/'Total Expenditures by City'!CF$5)</f>
        <v>0</v>
      </c>
      <c r="CG83" s="55">
        <f>('Total Expenditures by City'!CG83/'Total Expenditures by City'!CG$5)</f>
        <v>0</v>
      </c>
      <c r="CH83" s="55">
        <f>('Total Expenditures by City'!CH83/'Total Expenditures by City'!CH$5)</f>
        <v>0</v>
      </c>
      <c r="CI83" s="55">
        <f>('Total Expenditures by City'!CI83/'Total Expenditures by City'!CI$5)</f>
        <v>0</v>
      </c>
      <c r="CJ83" s="55">
        <f>('Total Expenditures by City'!CJ83/'Total Expenditures by City'!CJ$5)</f>
        <v>0</v>
      </c>
      <c r="CK83" s="55">
        <f>('Total Expenditures by City'!CK83/'Total Expenditures by City'!CK$5)</f>
        <v>0</v>
      </c>
      <c r="CL83" s="55">
        <f>('Total Expenditures by City'!CL83/'Total Expenditures by City'!CL$5)</f>
        <v>0</v>
      </c>
      <c r="CM83" s="55">
        <f>('Total Expenditures by City'!CM83/'Total Expenditures by City'!CM$5)</f>
        <v>0</v>
      </c>
      <c r="CN83" s="55">
        <f>('Total Expenditures by City'!CN83/'Total Expenditures by City'!CN$5)</f>
        <v>0</v>
      </c>
      <c r="CO83" s="55">
        <f>('Total Expenditures by City'!CO83/'Total Expenditures by City'!CO$5)</f>
        <v>0</v>
      </c>
      <c r="CP83" s="55">
        <f>('Total Expenditures by City'!CP83/'Total Expenditures by City'!CP$5)</f>
        <v>0</v>
      </c>
      <c r="CQ83" s="55">
        <f>('Total Expenditures by City'!CQ83/'Total Expenditures by City'!CQ$5)</f>
        <v>0</v>
      </c>
      <c r="CR83" s="55">
        <f>('Total Expenditures by City'!CR83/'Total Expenditures by City'!CR$5)</f>
        <v>0</v>
      </c>
      <c r="CS83" s="55">
        <f>('Total Expenditures by City'!CS83/'Total Expenditures by City'!CS$5)</f>
        <v>0</v>
      </c>
      <c r="CT83" s="55">
        <f>('Total Expenditures by City'!CT83/'Total Expenditures by City'!CT$5)</f>
        <v>0</v>
      </c>
      <c r="CU83" s="55">
        <f>('Total Expenditures by City'!CU83/'Total Expenditures by City'!CU$5)</f>
        <v>0</v>
      </c>
      <c r="CV83" s="55">
        <f>('Total Expenditures by City'!CV83/'Total Expenditures by City'!CV$5)</f>
        <v>0</v>
      </c>
      <c r="CW83" s="55">
        <f>('Total Expenditures by City'!CW83/'Total Expenditures by City'!CW$5)</f>
        <v>0</v>
      </c>
      <c r="CX83" s="55">
        <f>('Total Expenditures by City'!CX83/'Total Expenditures by City'!CX$5)</f>
        <v>0</v>
      </c>
      <c r="CY83" s="55">
        <f>('Total Expenditures by City'!CY83/'Total Expenditures by City'!CY$5)</f>
        <v>0</v>
      </c>
      <c r="CZ83" s="55">
        <f>('Total Expenditures by City'!CZ83/'Total Expenditures by City'!CZ$5)</f>
        <v>0</v>
      </c>
      <c r="DA83" s="55">
        <f>('Total Expenditures by City'!DA83/'Total Expenditures by City'!DA$5)</f>
        <v>0</v>
      </c>
      <c r="DB83" s="55">
        <f>('Total Expenditures by City'!DB83/'Total Expenditures by City'!DB$5)</f>
        <v>0</v>
      </c>
      <c r="DC83" s="55">
        <f>('Total Expenditures by City'!DC83/'Total Expenditures by City'!DC$5)</f>
        <v>0</v>
      </c>
      <c r="DD83" s="55">
        <f>('Total Expenditures by City'!DD83/'Total Expenditures by City'!DD$5)</f>
        <v>0</v>
      </c>
      <c r="DE83" s="55">
        <f>('Total Expenditures by City'!DE83/'Total Expenditures by City'!DE$5)</f>
        <v>0</v>
      </c>
      <c r="DF83" s="55">
        <f>('Total Expenditures by City'!DF83/'Total Expenditures by City'!DF$5)</f>
        <v>0</v>
      </c>
      <c r="DG83" s="55">
        <f>('Total Expenditures by City'!DG83/'Total Expenditures by City'!DG$5)</f>
        <v>0</v>
      </c>
      <c r="DH83" s="55">
        <f>('Total Expenditures by City'!DH83/'Total Expenditures by City'!DH$5)</f>
        <v>0</v>
      </c>
      <c r="DI83" s="55">
        <f>('Total Expenditures by City'!DI83/'Total Expenditures by City'!DI$5)</f>
        <v>0</v>
      </c>
      <c r="DJ83" s="55">
        <f>('Total Expenditures by City'!DJ83/'Total Expenditures by City'!DJ$5)</f>
        <v>0</v>
      </c>
      <c r="DK83" s="55">
        <f>('Total Expenditures by City'!DK83/'Total Expenditures by City'!DK$5)</f>
        <v>0</v>
      </c>
      <c r="DL83" s="55">
        <f>('Total Expenditures by City'!DL83/'Total Expenditures by City'!DL$5)</f>
        <v>0</v>
      </c>
      <c r="DM83" s="55">
        <f>('Total Expenditures by City'!DM83/'Total Expenditures by City'!DM$5)</f>
        <v>0</v>
      </c>
      <c r="DN83" s="55">
        <f>('Total Expenditures by City'!DN83/'Total Expenditures by City'!DN$5)</f>
        <v>0</v>
      </c>
      <c r="DO83" s="55">
        <f>('Total Expenditures by City'!DO83/'Total Expenditures by City'!DO$5)</f>
        <v>0</v>
      </c>
      <c r="DP83" s="55">
        <f>('Total Expenditures by City'!DP83/'Total Expenditures by City'!DP$5)</f>
        <v>0</v>
      </c>
      <c r="DQ83" s="55">
        <f>('Total Expenditures by City'!DQ83/'Total Expenditures by City'!DQ$5)</f>
        <v>0</v>
      </c>
      <c r="DR83" s="55">
        <f>('Total Expenditures by City'!DR83/'Total Expenditures by City'!DR$5)</f>
        <v>0</v>
      </c>
      <c r="DS83" s="55">
        <f>('Total Expenditures by City'!DS83/'Total Expenditures by City'!DS$5)</f>
        <v>0</v>
      </c>
      <c r="DT83" s="55">
        <f>('Total Expenditures by City'!DT83/'Total Expenditures by City'!DT$5)</f>
        <v>0</v>
      </c>
      <c r="DU83" s="55">
        <f>('Total Expenditures by City'!DU83/'Total Expenditures by City'!DU$5)</f>
        <v>0</v>
      </c>
      <c r="DV83" s="55">
        <f>('Total Expenditures by City'!DV83/'Total Expenditures by City'!DV$5)</f>
        <v>0</v>
      </c>
      <c r="DW83" s="55">
        <f>('Total Expenditures by City'!DW83/'Total Expenditures by City'!DW$5)</f>
        <v>0</v>
      </c>
      <c r="DX83" s="55">
        <f>('Total Expenditures by City'!DX83/'Total Expenditures by City'!DX$5)</f>
        <v>0</v>
      </c>
      <c r="DY83" s="55">
        <f>('Total Expenditures by City'!DY83/'Total Expenditures by City'!DY$5)</f>
        <v>0</v>
      </c>
      <c r="DZ83" s="55">
        <f>('Total Expenditures by City'!DZ83/'Total Expenditures by City'!DZ$5)</f>
        <v>0</v>
      </c>
      <c r="EA83" s="55">
        <f>('Total Expenditures by City'!EA83/'Total Expenditures by City'!EA$5)</f>
        <v>0</v>
      </c>
      <c r="EB83" s="55">
        <f>('Total Expenditures by City'!EB83/'Total Expenditures by City'!EB$5)</f>
        <v>0</v>
      </c>
      <c r="EC83" s="55">
        <f>('Total Expenditures by City'!EC83/'Total Expenditures by City'!EC$5)</f>
        <v>0</v>
      </c>
      <c r="ED83" s="55">
        <f>('Total Expenditures by City'!ED83/'Total Expenditures by City'!ED$5)</f>
        <v>0</v>
      </c>
      <c r="EE83" s="55">
        <f>('Total Expenditures by City'!EE83/'Total Expenditures by City'!EE$5)</f>
        <v>0</v>
      </c>
      <c r="EF83" s="55">
        <f>('Total Expenditures by City'!EF83/'Total Expenditures by City'!EF$5)</f>
        <v>0</v>
      </c>
      <c r="EG83" s="55">
        <f>('Total Expenditures by City'!EG83/'Total Expenditures by City'!EG$5)</f>
        <v>0</v>
      </c>
      <c r="EH83" s="55">
        <f>('Total Expenditures by City'!EH83/'Total Expenditures by City'!EH$5)</f>
        <v>0</v>
      </c>
      <c r="EI83" s="55">
        <f>('Total Expenditures by City'!EI83/'Total Expenditures by City'!EI$5)</f>
        <v>0</v>
      </c>
      <c r="EJ83" s="55">
        <f>('Total Expenditures by City'!EJ83/'Total Expenditures by City'!EJ$5)</f>
        <v>0</v>
      </c>
      <c r="EK83" s="55">
        <f>('Total Expenditures by City'!EK83/'Total Expenditures by City'!EK$5)</f>
        <v>0</v>
      </c>
      <c r="EL83" s="55">
        <f>('Total Expenditures by City'!EL83/'Total Expenditures by City'!EL$5)</f>
        <v>0</v>
      </c>
      <c r="EM83" s="55">
        <f>('Total Expenditures by City'!EM83/'Total Expenditures by City'!EM$5)</f>
        <v>0</v>
      </c>
      <c r="EN83" s="55">
        <f>('Total Expenditures by City'!EN83/'Total Expenditures by City'!EN$5)</f>
        <v>0</v>
      </c>
      <c r="EO83" s="55">
        <f>('Total Expenditures by City'!EO83/'Total Expenditures by City'!EO$5)</f>
        <v>0</v>
      </c>
      <c r="EP83" s="55" t="e">
        <f>('Total Expenditures by City'!EP83/'Total Expenditures by City'!EP$5)</f>
        <v>#VALUE!</v>
      </c>
      <c r="EQ83" s="55">
        <f>('Total Expenditures by City'!EQ83/'Total Expenditures by City'!EQ$5)</f>
        <v>0</v>
      </c>
      <c r="ER83" s="55">
        <f>('Total Expenditures by City'!ER83/'Total Expenditures by City'!ER$5)</f>
        <v>0</v>
      </c>
      <c r="ES83" s="55">
        <f>('Total Expenditures by City'!ES83/'Total Expenditures by City'!ES$5)</f>
        <v>0</v>
      </c>
      <c r="ET83" s="55">
        <f>('Total Expenditures by City'!ET83/'Total Expenditures by City'!ET$5)</f>
        <v>0</v>
      </c>
      <c r="EU83" s="55">
        <f>('Total Expenditures by City'!EU83/'Total Expenditures by City'!EU$5)</f>
        <v>0</v>
      </c>
      <c r="EV83" s="55">
        <f>('Total Expenditures by City'!EV83/'Total Expenditures by City'!EV$5)</f>
        <v>0</v>
      </c>
      <c r="EW83" s="55">
        <f>('Total Expenditures by City'!EW83/'Total Expenditures by City'!EW$5)</f>
        <v>0</v>
      </c>
      <c r="EX83" s="55">
        <f>('Total Expenditures by City'!EX83/'Total Expenditures by City'!EX$5)</f>
        <v>0</v>
      </c>
      <c r="EY83" s="55">
        <f>('Total Expenditures by City'!EY83/'Total Expenditures by City'!EY$5)</f>
        <v>0</v>
      </c>
      <c r="EZ83" s="55">
        <f>('Total Expenditures by City'!EZ83/'Total Expenditures by City'!EZ$5)</f>
        <v>0</v>
      </c>
      <c r="FA83" s="55">
        <f>('Total Expenditures by City'!FA83/'Total Expenditures by City'!FA$5)</f>
        <v>0</v>
      </c>
      <c r="FB83" s="55">
        <f>('Total Expenditures by City'!FB83/'Total Expenditures by City'!FB$5)</f>
        <v>0</v>
      </c>
      <c r="FC83" s="55">
        <f>('Total Expenditures by City'!FC83/'Total Expenditures by City'!FC$5)</f>
        <v>0</v>
      </c>
      <c r="FD83" s="55">
        <f>('Total Expenditures by City'!FD83/'Total Expenditures by City'!FD$5)</f>
        <v>0</v>
      </c>
      <c r="FE83" s="55">
        <f>('Total Expenditures by City'!FE83/'Total Expenditures by City'!FE$5)</f>
        <v>0</v>
      </c>
      <c r="FF83" s="55">
        <f>('Total Expenditures by City'!FF83/'Total Expenditures by City'!FF$5)</f>
        <v>0</v>
      </c>
      <c r="FG83" s="55">
        <f>('Total Expenditures by City'!FG83/'Total Expenditures by City'!FG$5)</f>
        <v>0</v>
      </c>
      <c r="FH83" s="55">
        <f>('Total Expenditures by City'!FH83/'Total Expenditures by City'!FH$5)</f>
        <v>0</v>
      </c>
      <c r="FI83" s="55">
        <f>('Total Expenditures by City'!FI83/'Total Expenditures by City'!FI$5)</f>
        <v>0</v>
      </c>
      <c r="FJ83" s="55">
        <f>('Total Expenditures by City'!FJ83/'Total Expenditures by City'!FJ$5)</f>
        <v>0</v>
      </c>
      <c r="FK83" s="55">
        <f>('Total Expenditures by City'!FK83/'Total Expenditures by City'!FK$5)</f>
        <v>0</v>
      </c>
      <c r="FL83" s="55">
        <f>('Total Expenditures by City'!FL83/'Total Expenditures by City'!FL$5)</f>
        <v>0</v>
      </c>
      <c r="FM83" s="55">
        <f>('Total Expenditures by City'!FM83/'Total Expenditures by City'!FM$5)</f>
        <v>0</v>
      </c>
      <c r="FN83" s="55">
        <f>('Total Expenditures by City'!FN83/'Total Expenditures by City'!FN$5)</f>
        <v>0</v>
      </c>
      <c r="FO83" s="55">
        <f>('Total Expenditures by City'!FO83/'Total Expenditures by City'!FO$5)</f>
        <v>0</v>
      </c>
      <c r="FP83" s="55">
        <f>('Total Expenditures by City'!FP83/'Total Expenditures by City'!FP$5)</f>
        <v>0</v>
      </c>
      <c r="FQ83" s="55">
        <f>('Total Expenditures by City'!FQ83/'Total Expenditures by City'!FQ$5)</f>
        <v>0</v>
      </c>
      <c r="FR83" s="55">
        <f>('Total Expenditures by City'!FR83/'Total Expenditures by City'!FR$5)</f>
        <v>0</v>
      </c>
      <c r="FS83" s="55">
        <f>('Total Expenditures by City'!FS83/'Total Expenditures by City'!FS$5)</f>
        <v>0</v>
      </c>
      <c r="FT83" s="55">
        <f>('Total Expenditures by City'!FT83/'Total Expenditures by City'!FT$5)</f>
        <v>0.35828740823708266</v>
      </c>
      <c r="FU83" s="55">
        <f>('Total Expenditures by City'!FU83/'Total Expenditures by City'!FU$5)</f>
        <v>0</v>
      </c>
      <c r="FV83" s="55">
        <f>('Total Expenditures by City'!FV83/'Total Expenditures by City'!FV$5)</f>
        <v>0</v>
      </c>
      <c r="FW83" s="55">
        <f>('Total Expenditures by City'!FW83/'Total Expenditures by City'!FW$5)</f>
        <v>0</v>
      </c>
      <c r="FX83" s="55">
        <f>('Total Expenditures by City'!FX83/'Total Expenditures by City'!FX$5)</f>
        <v>0</v>
      </c>
      <c r="FY83" s="55">
        <f>('Total Expenditures by City'!FY83/'Total Expenditures by City'!FY$5)</f>
        <v>0</v>
      </c>
      <c r="FZ83" s="55">
        <f>('Total Expenditures by City'!FZ83/'Total Expenditures by City'!FZ$5)</f>
        <v>0</v>
      </c>
      <c r="GA83" s="55">
        <f>('Total Expenditures by City'!GA83/'Total Expenditures by City'!GA$5)</f>
        <v>0</v>
      </c>
      <c r="GB83" s="55">
        <f>('Total Expenditures by City'!GB83/'Total Expenditures by City'!GB$5)</f>
        <v>0</v>
      </c>
      <c r="GC83" s="55">
        <f>('Total Expenditures by City'!GC83/'Total Expenditures by City'!GC$5)</f>
        <v>0</v>
      </c>
      <c r="GD83" s="55">
        <f>('Total Expenditures by City'!GD83/'Total Expenditures by City'!GD$5)</f>
        <v>0</v>
      </c>
      <c r="GE83" s="55">
        <f>('Total Expenditures by City'!GE83/'Total Expenditures by City'!GE$5)</f>
        <v>0</v>
      </c>
      <c r="GF83" s="55">
        <f>('Total Expenditures by City'!GF83/'Total Expenditures by City'!GF$5)</f>
        <v>0</v>
      </c>
      <c r="GG83" s="55">
        <f>('Total Expenditures by City'!GG83/'Total Expenditures by City'!GG$5)</f>
        <v>0</v>
      </c>
      <c r="GH83" s="55">
        <f>('Total Expenditures by City'!GH83/'Total Expenditures by City'!GH$5)</f>
        <v>0</v>
      </c>
      <c r="GI83" s="55">
        <f>('Total Expenditures by City'!GI83/'Total Expenditures by City'!GI$5)</f>
        <v>0</v>
      </c>
      <c r="GJ83" s="55">
        <f>('Total Expenditures by City'!GJ83/'Total Expenditures by City'!GJ$5)</f>
        <v>0</v>
      </c>
      <c r="GK83" s="55">
        <f>('Total Expenditures by City'!GK83/'Total Expenditures by City'!GK$5)</f>
        <v>0</v>
      </c>
      <c r="GL83" s="55">
        <f>('Total Expenditures by City'!GL83/'Total Expenditures by City'!GL$5)</f>
        <v>0</v>
      </c>
      <c r="GM83" s="55">
        <f>('Total Expenditures by City'!GM83/'Total Expenditures by City'!GM$5)</f>
        <v>0</v>
      </c>
      <c r="GN83" s="55">
        <f>('Total Expenditures by City'!GN83/'Total Expenditures by City'!GN$5)</f>
        <v>0</v>
      </c>
      <c r="GO83" s="55">
        <f>('Total Expenditures by City'!GO83/'Total Expenditures by City'!GO$5)</f>
        <v>0</v>
      </c>
      <c r="GP83" s="55">
        <f>('Total Expenditures by City'!GP83/'Total Expenditures by City'!GP$5)</f>
        <v>0</v>
      </c>
      <c r="GQ83" s="55">
        <f>('Total Expenditures by City'!GQ83/'Total Expenditures by City'!GQ$5)</f>
        <v>0</v>
      </c>
      <c r="GR83" s="55">
        <f>('Total Expenditures by City'!GR83/'Total Expenditures by City'!GR$5)</f>
        <v>0</v>
      </c>
      <c r="GS83" s="55">
        <f>('Total Expenditures by City'!GS83/'Total Expenditures by City'!GS$5)</f>
        <v>0</v>
      </c>
      <c r="GT83" s="55">
        <f>('Total Expenditures by City'!GT83/'Total Expenditures by City'!GT$5)</f>
        <v>0</v>
      </c>
      <c r="GU83" s="55">
        <f>('Total Expenditures by City'!GU83/'Total Expenditures by City'!GU$5)</f>
        <v>0</v>
      </c>
      <c r="GV83" s="55">
        <f>('Total Expenditures by City'!GV83/'Total Expenditures by City'!GV$5)</f>
        <v>0</v>
      </c>
      <c r="GW83" s="55">
        <f>('Total Expenditures by City'!GW83/'Total Expenditures by City'!GW$5)</f>
        <v>0</v>
      </c>
      <c r="GX83" s="55">
        <f>('Total Expenditures by City'!GX83/'Total Expenditures by City'!GX$5)</f>
        <v>0</v>
      </c>
      <c r="GY83" s="55">
        <f>('Total Expenditures by City'!GY83/'Total Expenditures by City'!GY$5)</f>
        <v>0</v>
      </c>
      <c r="GZ83" s="55">
        <f>('Total Expenditures by City'!GZ83/'Total Expenditures by City'!GZ$5)</f>
        <v>0</v>
      </c>
      <c r="HA83" s="55">
        <f>('Total Expenditures by City'!HA83/'Total Expenditures by City'!HA$5)</f>
        <v>0</v>
      </c>
      <c r="HB83" s="55">
        <f>('Total Expenditures by City'!HB83/'Total Expenditures by City'!HB$5)</f>
        <v>0</v>
      </c>
      <c r="HC83" s="55">
        <f>('Total Expenditures by City'!HC83/'Total Expenditures by City'!HC$5)</f>
        <v>0</v>
      </c>
      <c r="HD83" s="55">
        <f>('Total Expenditures by City'!HD83/'Total Expenditures by City'!HD$5)</f>
        <v>0</v>
      </c>
      <c r="HE83" s="55">
        <f>('Total Expenditures by City'!HE83/'Total Expenditures by City'!HE$5)</f>
        <v>0</v>
      </c>
      <c r="HF83" s="55">
        <f>('Total Expenditures by City'!HF83/'Total Expenditures by City'!HF$5)</f>
        <v>0</v>
      </c>
      <c r="HG83" s="55">
        <f>('Total Expenditures by City'!HG83/'Total Expenditures by City'!HG$5)</f>
        <v>0</v>
      </c>
      <c r="HH83" s="55">
        <f>('Total Expenditures by City'!HH83/'Total Expenditures by City'!HH$5)</f>
        <v>0</v>
      </c>
      <c r="HI83" s="55">
        <f>('Total Expenditures by City'!HI83/'Total Expenditures by City'!HI$5)</f>
        <v>0</v>
      </c>
      <c r="HJ83" s="55">
        <f>('Total Expenditures by City'!HJ83/'Total Expenditures by City'!HJ$5)</f>
        <v>0</v>
      </c>
      <c r="HK83" s="55">
        <f>('Total Expenditures by City'!HK83/'Total Expenditures by City'!HK$5)</f>
        <v>0</v>
      </c>
      <c r="HL83" s="55">
        <f>('Total Expenditures by City'!HL83/'Total Expenditures by City'!HL$5)</f>
        <v>0</v>
      </c>
      <c r="HM83" s="55">
        <f>('Total Expenditures by City'!HM83/'Total Expenditures by City'!HM$5)</f>
        <v>0</v>
      </c>
      <c r="HN83" s="55">
        <f>('Total Expenditures by City'!HN83/'Total Expenditures by City'!HN$5)</f>
        <v>0</v>
      </c>
      <c r="HO83" s="55">
        <f>('Total Expenditures by City'!HO83/'Total Expenditures by City'!HO$5)</f>
        <v>0</v>
      </c>
      <c r="HP83" s="55">
        <f>('Total Expenditures by City'!HP83/'Total Expenditures by City'!HP$5)</f>
        <v>0</v>
      </c>
      <c r="HQ83" s="55">
        <f>('Total Expenditures by City'!HQ83/'Total Expenditures by City'!HQ$5)</f>
        <v>0</v>
      </c>
      <c r="HR83" s="55">
        <f>('Total Expenditures by City'!HR83/'Total Expenditures by City'!HR$5)</f>
        <v>0</v>
      </c>
      <c r="HS83" s="55">
        <f>('Total Expenditures by City'!HS83/'Total Expenditures by City'!HS$5)</f>
        <v>0</v>
      </c>
      <c r="HT83" s="55">
        <f>('Total Expenditures by City'!HT83/'Total Expenditures by City'!HT$5)</f>
        <v>0</v>
      </c>
      <c r="HU83" s="55">
        <f>('Total Expenditures by City'!HU83/'Total Expenditures by City'!HU$5)</f>
        <v>0</v>
      </c>
      <c r="HV83" s="55">
        <f>('Total Expenditures by City'!HV83/'Total Expenditures by City'!HV$5)</f>
        <v>0</v>
      </c>
      <c r="HW83" s="55">
        <f>('Total Expenditures by City'!HW83/'Total Expenditures by City'!HW$5)</f>
        <v>0</v>
      </c>
      <c r="HX83" s="55">
        <f>('Total Expenditures by City'!HX83/'Total Expenditures by City'!HX$5)</f>
        <v>0</v>
      </c>
      <c r="HY83" s="55">
        <f>('Total Expenditures by City'!HY83/'Total Expenditures by City'!HY$5)</f>
        <v>0</v>
      </c>
      <c r="HZ83" s="55">
        <f>('Total Expenditures by City'!HZ83/'Total Expenditures by City'!HZ$5)</f>
        <v>0</v>
      </c>
      <c r="IA83" s="55">
        <f>('Total Expenditures by City'!IA83/'Total Expenditures by City'!IA$5)</f>
        <v>0</v>
      </c>
      <c r="IB83" s="55">
        <f>('Total Expenditures by City'!IB83/'Total Expenditures by City'!IB$5)</f>
        <v>0</v>
      </c>
      <c r="IC83" s="55">
        <f>('Total Expenditures by City'!IC83/'Total Expenditures by City'!IC$5)</f>
        <v>0</v>
      </c>
      <c r="ID83" s="55">
        <f>('Total Expenditures by City'!ID83/'Total Expenditures by City'!ID$5)</f>
        <v>0</v>
      </c>
      <c r="IE83" s="55">
        <f>('Total Expenditures by City'!IE83/'Total Expenditures by City'!IE$5)</f>
        <v>0</v>
      </c>
      <c r="IF83" s="55">
        <f>('Total Expenditures by City'!IF83/'Total Expenditures by City'!IF$5)</f>
        <v>0</v>
      </c>
      <c r="IG83" s="55">
        <f>('Total Expenditures by City'!IG83/'Total Expenditures by City'!IG$5)</f>
        <v>0</v>
      </c>
      <c r="IH83" s="55">
        <f>('Total Expenditures by City'!IH83/'Total Expenditures by City'!IH$5)</f>
        <v>0</v>
      </c>
      <c r="II83" s="55">
        <f>('Total Expenditures by City'!II83/'Total Expenditures by City'!II$5)</f>
        <v>0</v>
      </c>
      <c r="IJ83" s="55">
        <f>('Total Expenditures by City'!IJ83/'Total Expenditures by City'!IJ$5)</f>
        <v>0</v>
      </c>
      <c r="IK83" s="55">
        <f>('Total Expenditures by City'!IK83/'Total Expenditures by City'!IK$5)</f>
        <v>0</v>
      </c>
      <c r="IL83" s="55">
        <f>('Total Expenditures by City'!IL83/'Total Expenditures by City'!IL$5)</f>
        <v>0</v>
      </c>
      <c r="IM83" s="55">
        <f>('Total Expenditures by City'!IM83/'Total Expenditures by City'!IM$5)</f>
        <v>0</v>
      </c>
      <c r="IN83" s="55">
        <f>('Total Expenditures by City'!IN83/'Total Expenditures by City'!IN$5)</f>
        <v>0</v>
      </c>
      <c r="IO83" s="55">
        <f>('Total Expenditures by City'!IO83/'Total Expenditures by City'!IO$5)</f>
        <v>0</v>
      </c>
      <c r="IP83" s="55">
        <f>('Total Expenditures by City'!IP83/'Total Expenditures by City'!IP$5)</f>
        <v>0</v>
      </c>
      <c r="IQ83" s="55">
        <f>('Total Expenditures by City'!IQ83/'Total Expenditures by City'!IQ$5)</f>
        <v>0</v>
      </c>
      <c r="IR83" s="55">
        <f>('Total Expenditures by City'!IR83/'Total Expenditures by City'!IR$5)</f>
        <v>0</v>
      </c>
      <c r="IS83" s="55">
        <f>('Total Expenditures by City'!IS83/'Total Expenditures by City'!IS$5)</f>
        <v>0</v>
      </c>
      <c r="IT83" s="55">
        <f>('Total Expenditures by City'!IT83/'Total Expenditures by City'!IT$5)</f>
        <v>0</v>
      </c>
      <c r="IU83" s="55">
        <f>('Total Expenditures by City'!IU83/'Total Expenditures by City'!IU$5)</f>
        <v>0</v>
      </c>
      <c r="IV83" s="55">
        <f>('Total Expenditures by City'!IV83/'Total Expenditures by City'!IV$5)</f>
        <v>0</v>
      </c>
      <c r="IW83" s="55">
        <f>('Total Expenditures by City'!IW83/'Total Expenditures by City'!IW$5)</f>
        <v>0</v>
      </c>
      <c r="IX83" s="55">
        <f>('Total Expenditures by City'!IX83/'Total Expenditures by City'!IX$5)</f>
        <v>0</v>
      </c>
      <c r="IY83" s="55">
        <f>('Total Expenditures by City'!IY83/'Total Expenditures by City'!IY$5)</f>
        <v>0</v>
      </c>
      <c r="IZ83" s="55">
        <f>('Total Expenditures by City'!IZ83/'Total Expenditures by City'!IZ$5)</f>
        <v>0</v>
      </c>
      <c r="JA83" s="55">
        <f>('Total Expenditures by City'!JA83/'Total Expenditures by City'!JA$5)</f>
        <v>0</v>
      </c>
      <c r="JB83" s="55">
        <f>('Total Expenditures by City'!JB83/'Total Expenditures by City'!JB$5)</f>
        <v>0</v>
      </c>
      <c r="JC83" s="55">
        <f>('Total Expenditures by City'!JC83/'Total Expenditures by City'!JC$5)</f>
        <v>0</v>
      </c>
      <c r="JD83" s="55">
        <f>('Total Expenditures by City'!JD83/'Total Expenditures by City'!JD$5)</f>
        <v>0</v>
      </c>
      <c r="JE83" s="55">
        <f>('Total Expenditures by City'!JE83/'Total Expenditures by City'!JE$5)</f>
        <v>0</v>
      </c>
      <c r="JF83" s="55">
        <f>('Total Expenditures by City'!JF83/'Total Expenditures by City'!JF$5)</f>
        <v>0</v>
      </c>
      <c r="JG83" s="55">
        <f>('Total Expenditures by City'!JG83/'Total Expenditures by City'!JG$5)</f>
        <v>0</v>
      </c>
      <c r="JH83" s="55">
        <f>('Total Expenditures by City'!JH83/'Total Expenditures by City'!JH$5)</f>
        <v>0</v>
      </c>
      <c r="JI83" s="55">
        <f>('Total Expenditures by City'!JI83/'Total Expenditures by City'!JI$5)</f>
        <v>0</v>
      </c>
      <c r="JJ83" s="55">
        <f>('Total Expenditures by City'!JJ83/'Total Expenditures by City'!JJ$5)</f>
        <v>0</v>
      </c>
      <c r="JK83" s="55">
        <f>('Total Expenditures by City'!JK83/'Total Expenditures by City'!JK$5)</f>
        <v>0</v>
      </c>
      <c r="JL83" s="55">
        <f>('Total Expenditures by City'!JL83/'Total Expenditures by City'!JL$5)</f>
        <v>0</v>
      </c>
      <c r="JM83" s="55">
        <f>('Total Expenditures by City'!JM83/'Total Expenditures by City'!JM$5)</f>
        <v>0</v>
      </c>
      <c r="JN83" s="55">
        <f>('Total Expenditures by City'!JN83/'Total Expenditures by City'!JN$5)</f>
        <v>0</v>
      </c>
      <c r="JO83" s="55">
        <f>('Total Expenditures by City'!JO83/'Total Expenditures by City'!JO$5)</f>
        <v>0</v>
      </c>
      <c r="JP83" s="55">
        <f>('Total Expenditures by City'!JP83/'Total Expenditures by City'!JP$5)</f>
        <v>0</v>
      </c>
      <c r="JQ83" s="55">
        <f>('Total Expenditures by City'!JQ83/'Total Expenditures by City'!JQ$5)</f>
        <v>0</v>
      </c>
      <c r="JR83" s="55">
        <f>('Total Expenditures by City'!JR83/'Total Expenditures by City'!JR$5)</f>
        <v>0</v>
      </c>
      <c r="JS83" s="55">
        <f>('Total Expenditures by City'!JS83/'Total Expenditures by City'!JS$5)</f>
        <v>0</v>
      </c>
      <c r="JT83" s="55">
        <f>('Total Expenditures by City'!JT83/'Total Expenditures by City'!JT$5)</f>
        <v>0</v>
      </c>
      <c r="JU83" s="55">
        <f>('Total Expenditures by City'!JU83/'Total Expenditures by City'!JU$5)</f>
        <v>0</v>
      </c>
      <c r="JV83" s="55">
        <f>('Total Expenditures by City'!JV83/'Total Expenditures by City'!JV$5)</f>
        <v>0</v>
      </c>
      <c r="JW83" s="55">
        <f>('Total Expenditures by City'!JW83/'Total Expenditures by City'!JW$5)</f>
        <v>0</v>
      </c>
      <c r="JX83" s="55">
        <f>('Total Expenditures by City'!JX83/'Total Expenditures by City'!JX$5)</f>
        <v>0</v>
      </c>
      <c r="JY83" s="55">
        <f>('Total Expenditures by City'!JY83/'Total Expenditures by City'!JY$5)</f>
        <v>0</v>
      </c>
      <c r="JZ83" s="55">
        <f>('Total Expenditures by City'!JZ83/'Total Expenditures by City'!JZ$5)</f>
        <v>0</v>
      </c>
      <c r="KA83" s="55">
        <f>('Total Expenditures by City'!KA83/'Total Expenditures by City'!KA$5)</f>
        <v>0</v>
      </c>
      <c r="KB83" s="55">
        <f>('Total Expenditures by City'!KB83/'Total Expenditures by City'!KB$5)</f>
        <v>0</v>
      </c>
      <c r="KC83" s="55">
        <f>('Total Expenditures by City'!KC83/'Total Expenditures by City'!KC$5)</f>
        <v>0</v>
      </c>
      <c r="KD83" s="55">
        <f>('Total Expenditures by City'!KD83/'Total Expenditures by City'!KD$5)</f>
        <v>0</v>
      </c>
      <c r="KE83" s="55">
        <f>('Total Expenditures by City'!KE83/'Total Expenditures by City'!KE$5)</f>
        <v>0</v>
      </c>
      <c r="KF83" s="55">
        <f>('Total Expenditures by City'!KF83/'Total Expenditures by City'!KF$5)</f>
        <v>0</v>
      </c>
      <c r="KG83" s="55">
        <f>('Total Expenditures by City'!KG83/'Total Expenditures by City'!KG$5)</f>
        <v>0</v>
      </c>
      <c r="KH83" s="55">
        <f>('Total Expenditures by City'!KH83/'Total Expenditures by City'!KH$5)</f>
        <v>0</v>
      </c>
      <c r="KI83" s="55">
        <f>('Total Expenditures by City'!KI83/'Total Expenditures by City'!KI$5)</f>
        <v>0</v>
      </c>
      <c r="KJ83" s="55">
        <f>('Total Expenditures by City'!KJ83/'Total Expenditures by City'!KJ$5)</f>
        <v>0</v>
      </c>
      <c r="KK83" s="55">
        <f>('Total Expenditures by City'!KK83/'Total Expenditures by City'!KK$5)</f>
        <v>0</v>
      </c>
      <c r="KL83" s="55">
        <f>('Total Expenditures by City'!KL83/'Total Expenditures by City'!KL$5)</f>
        <v>0</v>
      </c>
      <c r="KM83" s="55">
        <f>('Total Expenditures by City'!KM83/'Total Expenditures by City'!KM$5)</f>
        <v>0</v>
      </c>
      <c r="KN83" s="55">
        <f>('Total Expenditures by City'!KN83/'Total Expenditures by City'!KN$5)</f>
        <v>0</v>
      </c>
      <c r="KO83" s="55">
        <f>('Total Expenditures by City'!KO83/'Total Expenditures by City'!KO$5)</f>
        <v>0</v>
      </c>
      <c r="KP83" s="55">
        <f>('Total Expenditures by City'!KP83/'Total Expenditures by City'!KP$5)</f>
        <v>0</v>
      </c>
      <c r="KQ83" s="55">
        <f>('Total Expenditures by City'!KQ83/'Total Expenditures by City'!KQ$5)</f>
        <v>0</v>
      </c>
      <c r="KR83" s="55">
        <f>('Total Expenditures by City'!KR83/'Total Expenditures by City'!KR$5)</f>
        <v>0</v>
      </c>
      <c r="KS83" s="55">
        <f>('Total Expenditures by City'!KS83/'Total Expenditures by City'!KS$5)</f>
        <v>0</v>
      </c>
      <c r="KT83" s="55">
        <f>('Total Expenditures by City'!KT83/'Total Expenditures by City'!KT$5)</f>
        <v>0</v>
      </c>
      <c r="KU83" s="55">
        <f>('Total Expenditures by City'!KU83/'Total Expenditures by City'!KU$5)</f>
        <v>0</v>
      </c>
      <c r="KV83" s="55">
        <f>('Total Expenditures by City'!KV83/'Total Expenditures by City'!KV$5)</f>
        <v>0</v>
      </c>
      <c r="KW83" s="55">
        <f>('Total Expenditures by City'!KW83/'Total Expenditures by City'!KW$5)</f>
        <v>0</v>
      </c>
      <c r="KX83" s="55">
        <f>('Total Expenditures by City'!KX83/'Total Expenditures by City'!KX$5)</f>
        <v>0</v>
      </c>
      <c r="KY83" s="55">
        <f>('Total Expenditures by City'!KY83/'Total Expenditures by City'!KY$5)</f>
        <v>0</v>
      </c>
      <c r="KZ83" s="55">
        <f>('Total Expenditures by City'!KZ83/'Total Expenditures by City'!KZ$5)</f>
        <v>0</v>
      </c>
      <c r="LA83" s="55">
        <f>('Total Expenditures by City'!LA83/'Total Expenditures by City'!LA$5)</f>
        <v>0</v>
      </c>
      <c r="LB83" s="55">
        <f>('Total Expenditures by City'!LB83/'Total Expenditures by City'!LB$5)</f>
        <v>0</v>
      </c>
      <c r="LC83" s="55">
        <f>('Total Expenditures by City'!LC83/'Total Expenditures by City'!LC$5)</f>
        <v>0</v>
      </c>
      <c r="LD83" s="55">
        <f>('Total Expenditures by City'!LD83/'Total Expenditures by City'!LD$5)</f>
        <v>0</v>
      </c>
      <c r="LE83" s="55">
        <f>('Total Expenditures by City'!LE83/'Total Expenditures by City'!LE$5)</f>
        <v>0</v>
      </c>
      <c r="LF83" s="55">
        <f>('Total Expenditures by City'!LF83/'Total Expenditures by City'!LF$5)</f>
        <v>0</v>
      </c>
      <c r="LG83" s="55">
        <f>('Total Expenditures by City'!LG83/'Total Expenditures by City'!LG$5)</f>
        <v>0</v>
      </c>
      <c r="LH83" s="55">
        <f>('Total Expenditures by City'!LH83/'Total Expenditures by City'!LH$5)</f>
        <v>0</v>
      </c>
      <c r="LI83" s="55">
        <f>('Total Expenditures by City'!LI83/'Total Expenditures by City'!LI$5)</f>
        <v>0</v>
      </c>
      <c r="LJ83" s="55">
        <f>('Total Expenditures by City'!LJ83/'Total Expenditures by City'!LJ$5)</f>
        <v>0</v>
      </c>
      <c r="LK83" s="55">
        <f>('Total Expenditures by City'!LK83/'Total Expenditures by City'!LK$5)</f>
        <v>0</v>
      </c>
      <c r="LL83" s="55">
        <f>('Total Expenditures by City'!LL83/'Total Expenditures by City'!LL$5)</f>
        <v>0</v>
      </c>
      <c r="LM83" s="55">
        <f>('Total Expenditures by City'!LM83/'Total Expenditures by City'!LM$5)</f>
        <v>0</v>
      </c>
      <c r="LN83" s="55">
        <f>('Total Expenditures by City'!LN83/'Total Expenditures by City'!LN$5)</f>
        <v>0</v>
      </c>
      <c r="LO83" s="55">
        <f>('Total Expenditures by City'!LO83/'Total Expenditures by City'!LO$5)</f>
        <v>0</v>
      </c>
      <c r="LP83" s="55">
        <f>('Total Expenditures by City'!LP83/'Total Expenditures by City'!LP$5)</f>
        <v>0</v>
      </c>
      <c r="LQ83" s="55">
        <f>('Total Expenditures by City'!LQ83/'Total Expenditures by City'!LQ$5)</f>
        <v>0</v>
      </c>
      <c r="LR83" s="55">
        <f>('Total Expenditures by City'!LR83/'Total Expenditures by City'!LR$5)</f>
        <v>0</v>
      </c>
      <c r="LS83" s="55">
        <f>('Total Expenditures by City'!LS83/'Total Expenditures by City'!LS$5)</f>
        <v>0</v>
      </c>
      <c r="LT83" s="55">
        <f>('Total Expenditures by City'!LT83/'Total Expenditures by City'!LT$5)</f>
        <v>0</v>
      </c>
      <c r="LU83" s="55">
        <f>('Total Expenditures by City'!LU83/'Total Expenditures by City'!LU$5)</f>
        <v>0</v>
      </c>
      <c r="LV83" s="55">
        <f>('Total Expenditures by City'!LV83/'Total Expenditures by City'!LV$5)</f>
        <v>0</v>
      </c>
      <c r="LW83" s="55">
        <f>('Total Expenditures by City'!LW83/'Total Expenditures by City'!LW$5)</f>
        <v>0</v>
      </c>
      <c r="LX83" s="55">
        <f>('Total Expenditures by City'!LX83/'Total Expenditures by City'!LX$5)</f>
        <v>0</v>
      </c>
      <c r="LY83" s="55">
        <f>('Total Expenditures by City'!LY83/'Total Expenditures by City'!LY$5)</f>
        <v>0</v>
      </c>
      <c r="LZ83" s="55">
        <f>('Total Expenditures by City'!LZ83/'Total Expenditures by City'!LZ$5)</f>
        <v>0</v>
      </c>
      <c r="MA83" s="55">
        <f>('Total Expenditures by City'!MA83/'Total Expenditures by City'!MA$5)</f>
        <v>0</v>
      </c>
      <c r="MB83" s="55">
        <f>('Total Expenditures by City'!MB83/'Total Expenditures by City'!MB$5)</f>
        <v>0</v>
      </c>
      <c r="MC83" s="55">
        <f>('Total Expenditures by City'!MC83/'Total Expenditures by City'!MC$5)</f>
        <v>0</v>
      </c>
      <c r="MD83" s="55">
        <f>('Total Expenditures by City'!MD83/'Total Expenditures by City'!MD$5)</f>
        <v>0</v>
      </c>
      <c r="ME83" s="55">
        <f>('Total Expenditures by City'!ME83/'Total Expenditures by City'!ME$5)</f>
        <v>0</v>
      </c>
      <c r="MF83" s="55">
        <f>('Total Expenditures by City'!MF83/'Total Expenditures by City'!MF$5)</f>
        <v>0</v>
      </c>
      <c r="MG83" s="55">
        <f>('Total Expenditures by City'!MG83/'Total Expenditures by City'!MG$5)</f>
        <v>0</v>
      </c>
      <c r="MH83" s="55">
        <f>('Total Expenditures by City'!MH83/'Total Expenditures by City'!MH$5)</f>
        <v>0</v>
      </c>
      <c r="MI83" s="55">
        <f>('Total Expenditures by City'!MI83/'Total Expenditures by City'!MI$5)</f>
        <v>0</v>
      </c>
      <c r="MJ83" s="55">
        <f>('Total Expenditures by City'!MJ83/'Total Expenditures by City'!MJ$5)</f>
        <v>0</v>
      </c>
      <c r="MK83" s="55">
        <f>('Total Expenditures by City'!MK83/'Total Expenditures by City'!MK$5)</f>
        <v>0</v>
      </c>
      <c r="ML83" s="55">
        <f>('Total Expenditures by City'!ML83/'Total Expenditures by City'!ML$5)</f>
        <v>0</v>
      </c>
      <c r="MM83" s="55">
        <f>('Total Expenditures by City'!MM83/'Total Expenditures by City'!MM$5)</f>
        <v>0</v>
      </c>
      <c r="MN83" s="55">
        <f>('Total Expenditures by City'!MN83/'Total Expenditures by City'!MN$5)</f>
        <v>0</v>
      </c>
      <c r="MO83" s="55">
        <f>('Total Expenditures by City'!MO83/'Total Expenditures by City'!MO$5)</f>
        <v>0</v>
      </c>
      <c r="MP83" s="55">
        <f>('Total Expenditures by City'!MP83/'Total Expenditures by City'!MP$5)</f>
        <v>0</v>
      </c>
      <c r="MQ83" s="55">
        <f>('Total Expenditures by City'!MQ83/'Total Expenditures by City'!MQ$5)</f>
        <v>0</v>
      </c>
      <c r="MR83" s="55">
        <f>('Total Expenditures by City'!MR83/'Total Expenditures by City'!MR$5)</f>
        <v>0</v>
      </c>
      <c r="MS83" s="55">
        <f>('Total Expenditures by City'!MS83/'Total Expenditures by City'!MS$5)</f>
        <v>0</v>
      </c>
      <c r="MT83" s="55">
        <f>('Total Expenditures by City'!MT83/'Total Expenditures by City'!MT$5)</f>
        <v>0</v>
      </c>
      <c r="MU83" s="55">
        <f>('Total Expenditures by City'!MU83/'Total Expenditures by City'!MU$5)</f>
        <v>0</v>
      </c>
      <c r="MV83" s="55">
        <f>('Total Expenditures by City'!MV83/'Total Expenditures by City'!MV$5)</f>
        <v>0</v>
      </c>
      <c r="MW83" s="55">
        <f>('Total Expenditures by City'!MW83/'Total Expenditures by City'!MW$5)</f>
        <v>0</v>
      </c>
      <c r="MX83" s="55">
        <f>('Total Expenditures by City'!MX83/'Total Expenditures by City'!MX$5)</f>
        <v>0</v>
      </c>
      <c r="MY83" s="55">
        <f>('Total Expenditures by City'!MY83/'Total Expenditures by City'!MY$5)</f>
        <v>0</v>
      </c>
      <c r="MZ83" s="55">
        <f>('Total Expenditures by City'!MZ83/'Total Expenditures by City'!MZ$5)</f>
        <v>0</v>
      </c>
      <c r="NA83" s="55">
        <f>('Total Expenditures by City'!NA83/'Total Expenditures by City'!NA$5)</f>
        <v>0</v>
      </c>
      <c r="NB83" s="55">
        <f>('Total Expenditures by City'!NB83/'Total Expenditures by City'!NB$5)</f>
        <v>0</v>
      </c>
      <c r="NC83" s="55">
        <f>('Total Expenditures by City'!NC83/'Total Expenditures by City'!NC$5)</f>
        <v>0</v>
      </c>
      <c r="ND83" s="55">
        <f>('Total Expenditures by City'!ND83/'Total Expenditures by City'!ND$5)</f>
        <v>0</v>
      </c>
      <c r="NE83" s="55">
        <f>('Total Expenditures by City'!NE83/'Total Expenditures by City'!NE$5)</f>
        <v>0</v>
      </c>
      <c r="NF83" s="55">
        <f>('Total Expenditures by City'!NF83/'Total Expenditures by City'!NF$5)</f>
        <v>0</v>
      </c>
      <c r="NG83" s="55">
        <f>('Total Expenditures by City'!NG83/'Total Expenditures by City'!NG$5)</f>
        <v>0</v>
      </c>
      <c r="NH83" s="55">
        <f>('Total Expenditures by City'!NH83/'Total Expenditures by City'!NH$5)</f>
        <v>0</v>
      </c>
      <c r="NI83" s="55">
        <f>('Total Expenditures by City'!NI83/'Total Expenditures by City'!NI$5)</f>
        <v>0</v>
      </c>
      <c r="NJ83" s="55">
        <f>('Total Expenditures by City'!NJ83/'Total Expenditures by City'!NJ$5)</f>
        <v>0</v>
      </c>
      <c r="NK83" s="55">
        <f>('Total Expenditures by City'!NK83/'Total Expenditures by City'!NK$5)</f>
        <v>0</v>
      </c>
      <c r="NL83" s="55">
        <f>('Total Expenditures by City'!NL83/'Total Expenditures by City'!NL$5)</f>
        <v>0</v>
      </c>
      <c r="NM83" s="55">
        <f>('Total Expenditures by City'!NM83/'Total Expenditures by City'!NM$5)</f>
        <v>0</v>
      </c>
      <c r="NN83" s="55">
        <f>('Total Expenditures by City'!NN83/'Total Expenditures by City'!NN$5)</f>
        <v>0</v>
      </c>
      <c r="NO83" s="55">
        <f>('Total Expenditures by City'!NO83/'Total Expenditures by City'!NO$5)</f>
        <v>0</v>
      </c>
      <c r="NP83" s="55">
        <f>('Total Expenditures by City'!NP83/'Total Expenditures by City'!NP$5)</f>
        <v>0</v>
      </c>
      <c r="NQ83" s="55">
        <f>('Total Expenditures by City'!NQ83/'Total Expenditures by City'!NQ$5)</f>
        <v>0</v>
      </c>
      <c r="NR83" s="55">
        <f>('Total Expenditures by City'!NR83/'Total Expenditures by City'!NR$5)</f>
        <v>0</v>
      </c>
      <c r="NS83" s="55">
        <f>('Total Expenditures by City'!NS83/'Total Expenditures by City'!NS$5)</f>
        <v>0</v>
      </c>
      <c r="NT83" s="55">
        <f>('Total Expenditures by City'!NT83/'Total Expenditures by City'!NT$5)</f>
        <v>0</v>
      </c>
      <c r="NU83" s="55">
        <f>('Total Expenditures by City'!NU83/'Total Expenditures by City'!NU$5)</f>
        <v>0</v>
      </c>
      <c r="NV83" s="55">
        <f>('Total Expenditures by City'!NV83/'Total Expenditures by City'!NV$5)</f>
        <v>0</v>
      </c>
      <c r="NW83" s="55">
        <f>('Total Expenditures by City'!NW83/'Total Expenditures by City'!NW$5)</f>
        <v>0</v>
      </c>
      <c r="NX83" s="55">
        <f>('Total Expenditures by City'!NX83/'Total Expenditures by City'!NX$5)</f>
        <v>0</v>
      </c>
      <c r="NY83" s="55">
        <f>('Total Expenditures by City'!NY83/'Total Expenditures by City'!NY$5)</f>
        <v>0</v>
      </c>
      <c r="NZ83" s="55">
        <f>('Total Expenditures by City'!NZ83/'Total Expenditures by City'!NZ$5)</f>
        <v>0</v>
      </c>
      <c r="OA83" s="55">
        <f>('Total Expenditures by City'!OA83/'Total Expenditures by City'!OA$5)</f>
        <v>0</v>
      </c>
      <c r="OB83" s="55">
        <f>('Total Expenditures by City'!OB83/'Total Expenditures by City'!OB$5)</f>
        <v>0</v>
      </c>
      <c r="OC83" s="55">
        <f>('Total Expenditures by City'!OC83/'Total Expenditures by City'!OC$5)</f>
        <v>0</v>
      </c>
      <c r="OD83" s="55">
        <f>('Total Expenditures by City'!OD83/'Total Expenditures by City'!OD$5)</f>
        <v>0</v>
      </c>
      <c r="OE83" s="55">
        <f>('Total Expenditures by City'!OE83/'Total Expenditures by City'!OE$5)</f>
        <v>0</v>
      </c>
      <c r="OF83" s="55">
        <f>('Total Expenditures by City'!OF83/'Total Expenditures by City'!OF$5)</f>
        <v>0</v>
      </c>
      <c r="OG83" s="55">
        <f>('Total Expenditures by City'!OG83/'Total Expenditures by City'!OG$5)</f>
        <v>0</v>
      </c>
      <c r="OH83" s="55">
        <f>('Total Expenditures by City'!OH83/'Total Expenditures by City'!OH$5)</f>
        <v>0</v>
      </c>
      <c r="OI83" s="55">
        <f>('Total Expenditures by City'!OI83/'Total Expenditures by City'!OI$5)</f>
        <v>0</v>
      </c>
      <c r="OJ83" s="55">
        <f>('Total Expenditures by City'!OJ83/'Total Expenditures by City'!OJ$5)</f>
        <v>0</v>
      </c>
      <c r="OK83" s="55">
        <f>('Total Expenditures by City'!OK83/'Total Expenditures by City'!OK$5)</f>
        <v>0</v>
      </c>
      <c r="OL83" s="55">
        <f>('Total Expenditures by City'!OL83/'Total Expenditures by City'!OL$5)</f>
        <v>0</v>
      </c>
      <c r="OM83" s="55">
        <f>('Total Expenditures by City'!OM83/'Total Expenditures by City'!OM$5)</f>
        <v>0</v>
      </c>
      <c r="ON83" s="55">
        <f>('Total Expenditures by City'!ON83/'Total Expenditures by City'!ON$5)</f>
        <v>0</v>
      </c>
      <c r="OO83" s="55">
        <f>('Total Expenditures by City'!OO83/'Total Expenditures by City'!OO$5)</f>
        <v>0</v>
      </c>
      <c r="OP83" s="55">
        <f>('Total Expenditures by City'!OP83/'Total Expenditures by City'!OP$5)</f>
        <v>0</v>
      </c>
      <c r="OQ83" s="55">
        <f>('Total Expenditures by City'!OQ83/'Total Expenditures by City'!OQ$5)</f>
        <v>0</v>
      </c>
      <c r="OR83" s="55">
        <f>('Total Expenditures by City'!OR83/'Total Expenditures by City'!OR$5)</f>
        <v>0</v>
      </c>
      <c r="OS83" s="55">
        <f>('Total Expenditures by City'!OS83/'Total Expenditures by City'!OS$5)</f>
        <v>0</v>
      </c>
      <c r="OT83" s="55">
        <f>('Total Expenditures by City'!OT83/'Total Expenditures by City'!OT$5)</f>
        <v>0</v>
      </c>
      <c r="OU83" s="55">
        <f>('Total Expenditures by City'!OU83/'Total Expenditures by City'!OU$5)</f>
        <v>0</v>
      </c>
      <c r="OV83" s="55">
        <f>('Total Expenditures by City'!OV83/'Total Expenditures by City'!OV$5)</f>
        <v>0</v>
      </c>
      <c r="OW83" s="55">
        <f>('Total Expenditures by City'!OW83/'Total Expenditures by City'!OW$5)</f>
        <v>0</v>
      </c>
      <c r="OX83" s="55">
        <f>('Total Expenditures by City'!OX83/'Total Expenditures by City'!OX$5)</f>
        <v>0</v>
      </c>
      <c r="OY83" s="55">
        <f>('Total Expenditures by City'!OY83/'Total Expenditures by City'!OY$5)</f>
        <v>0</v>
      </c>
      <c r="OZ83" s="56">
        <f>('Total Expenditures by City'!OZ83/'Total Expenditures by City'!OZ$5)</f>
        <v>0</v>
      </c>
    </row>
    <row r="84" spans="1:416" x14ac:dyDescent="0.25">
      <c r="A84" s="10"/>
      <c r="B84" s="11">
        <v>631</v>
      </c>
      <c r="C84" s="12" t="s">
        <v>569</v>
      </c>
      <c r="D84" s="55">
        <f>('Total Expenditures by City'!D84/'Total Expenditures by City'!D$5)</f>
        <v>0</v>
      </c>
      <c r="E84" s="55">
        <f>('Total Expenditures by City'!E84/'Total Expenditures by City'!E$5)</f>
        <v>0</v>
      </c>
      <c r="F84" s="55">
        <f>('Total Expenditures by City'!F84/'Total Expenditures by City'!F$5)</f>
        <v>0</v>
      </c>
      <c r="G84" s="55">
        <f>('Total Expenditures by City'!G84/'Total Expenditures by City'!G$5)</f>
        <v>0</v>
      </c>
      <c r="H84" s="55">
        <f>('Total Expenditures by City'!H84/'Total Expenditures by City'!H$5)</f>
        <v>0</v>
      </c>
      <c r="I84" s="55">
        <f>('Total Expenditures by City'!I84/'Total Expenditures by City'!I$5)</f>
        <v>0</v>
      </c>
      <c r="J84" s="55">
        <f>('Total Expenditures by City'!J84/'Total Expenditures by City'!J$5)</f>
        <v>0</v>
      </c>
      <c r="K84" s="55">
        <f>('Total Expenditures by City'!K84/'Total Expenditures by City'!K$5)</f>
        <v>0</v>
      </c>
      <c r="L84" s="55">
        <f>('Total Expenditures by City'!L84/'Total Expenditures by City'!L$5)</f>
        <v>0</v>
      </c>
      <c r="M84" s="55">
        <f>('Total Expenditures by City'!M84/'Total Expenditures by City'!M$5)</f>
        <v>0</v>
      </c>
      <c r="N84" s="55">
        <f>('Total Expenditures by City'!N84/'Total Expenditures by City'!N$5)</f>
        <v>0</v>
      </c>
      <c r="O84" s="55">
        <f>('Total Expenditures by City'!O84/'Total Expenditures by City'!O$5)</f>
        <v>0</v>
      </c>
      <c r="P84" s="55">
        <f>('Total Expenditures by City'!P84/'Total Expenditures by City'!P$5)</f>
        <v>0</v>
      </c>
      <c r="Q84" s="55">
        <f>('Total Expenditures by City'!Q84/'Total Expenditures by City'!Q$5)</f>
        <v>0</v>
      </c>
      <c r="R84" s="55">
        <f>('Total Expenditures by City'!R84/'Total Expenditures by City'!R$5)</f>
        <v>0</v>
      </c>
      <c r="S84" s="55">
        <f>('Total Expenditures by City'!S84/'Total Expenditures by City'!S$5)</f>
        <v>0</v>
      </c>
      <c r="T84" s="55">
        <f>('Total Expenditures by City'!T84/'Total Expenditures by City'!T$5)</f>
        <v>0</v>
      </c>
      <c r="U84" s="55">
        <f>('Total Expenditures by City'!U84/'Total Expenditures by City'!U$5)</f>
        <v>0</v>
      </c>
      <c r="V84" s="55">
        <f>('Total Expenditures by City'!V84/'Total Expenditures by City'!V$5)</f>
        <v>0</v>
      </c>
      <c r="W84" s="55">
        <f>('Total Expenditures by City'!W84/'Total Expenditures by City'!W$5)</f>
        <v>0</v>
      </c>
      <c r="X84" s="55">
        <f>('Total Expenditures by City'!X84/'Total Expenditures by City'!X$5)</f>
        <v>0</v>
      </c>
      <c r="Y84" s="55">
        <f>('Total Expenditures by City'!Y84/'Total Expenditures by City'!Y$5)</f>
        <v>0</v>
      </c>
      <c r="Z84" s="55">
        <f>('Total Expenditures by City'!Z84/'Total Expenditures by City'!Z$5)</f>
        <v>0</v>
      </c>
      <c r="AA84" s="55">
        <f>('Total Expenditures by City'!AA84/'Total Expenditures by City'!AA$5)</f>
        <v>0</v>
      </c>
      <c r="AB84" s="55">
        <f>('Total Expenditures by City'!AB84/'Total Expenditures by City'!AB$5)</f>
        <v>0</v>
      </c>
      <c r="AC84" s="55">
        <f>('Total Expenditures by City'!AC84/'Total Expenditures by City'!AC$5)</f>
        <v>0</v>
      </c>
      <c r="AD84" s="55">
        <f>('Total Expenditures by City'!AD84/'Total Expenditures by City'!AD$5)</f>
        <v>0</v>
      </c>
      <c r="AE84" s="55">
        <f>('Total Expenditures by City'!AE84/'Total Expenditures by City'!AE$5)</f>
        <v>0</v>
      </c>
      <c r="AF84" s="55">
        <f>('Total Expenditures by City'!AF84/'Total Expenditures by City'!AF$5)</f>
        <v>0</v>
      </c>
      <c r="AG84" s="55">
        <f>('Total Expenditures by City'!AG84/'Total Expenditures by City'!AG$5)</f>
        <v>0</v>
      </c>
      <c r="AH84" s="55">
        <f>('Total Expenditures by City'!AH84/'Total Expenditures by City'!AH$5)</f>
        <v>0</v>
      </c>
      <c r="AI84" s="55">
        <f>('Total Expenditures by City'!AI84/'Total Expenditures by City'!AI$5)</f>
        <v>0</v>
      </c>
      <c r="AJ84" s="55">
        <f>('Total Expenditures by City'!AJ84/'Total Expenditures by City'!AJ$5)</f>
        <v>0</v>
      </c>
      <c r="AK84" s="55">
        <f>('Total Expenditures by City'!AK84/'Total Expenditures by City'!AK$5)</f>
        <v>0</v>
      </c>
      <c r="AL84" s="55">
        <f>('Total Expenditures by City'!AL84/'Total Expenditures by City'!AL$5)</f>
        <v>0</v>
      </c>
      <c r="AM84" s="55">
        <f>('Total Expenditures by City'!AM84/'Total Expenditures by City'!AM$5)</f>
        <v>0</v>
      </c>
      <c r="AN84" s="55">
        <f>('Total Expenditures by City'!AN84/'Total Expenditures by City'!AN$5)</f>
        <v>0</v>
      </c>
      <c r="AO84" s="55">
        <f>('Total Expenditures by City'!AO84/'Total Expenditures by City'!AO$5)</f>
        <v>0</v>
      </c>
      <c r="AP84" s="55">
        <f>('Total Expenditures by City'!AP84/'Total Expenditures by City'!AP$5)</f>
        <v>0</v>
      </c>
      <c r="AQ84" s="55">
        <f>('Total Expenditures by City'!AQ84/'Total Expenditures by City'!AQ$5)</f>
        <v>0</v>
      </c>
      <c r="AR84" s="55">
        <f>('Total Expenditures by City'!AR84/'Total Expenditures by City'!AR$5)</f>
        <v>0</v>
      </c>
      <c r="AS84" s="55">
        <f>('Total Expenditures by City'!AS84/'Total Expenditures by City'!AS$5)</f>
        <v>0</v>
      </c>
      <c r="AT84" s="55">
        <f>('Total Expenditures by City'!AT84/'Total Expenditures by City'!AT$5)</f>
        <v>0</v>
      </c>
      <c r="AU84" s="55">
        <f>('Total Expenditures by City'!AU84/'Total Expenditures by City'!AU$5)</f>
        <v>0</v>
      </c>
      <c r="AV84" s="55">
        <f>('Total Expenditures by City'!AV84/'Total Expenditures by City'!AV$5)</f>
        <v>0</v>
      </c>
      <c r="AW84" s="55">
        <f>('Total Expenditures by City'!AW84/'Total Expenditures by City'!AW$5)</f>
        <v>0</v>
      </c>
      <c r="AX84" s="55">
        <f>('Total Expenditures by City'!AX84/'Total Expenditures by City'!AX$5)</f>
        <v>0</v>
      </c>
      <c r="AY84" s="55">
        <f>('Total Expenditures by City'!AY84/'Total Expenditures by City'!AY$5)</f>
        <v>0</v>
      </c>
      <c r="AZ84" s="55">
        <f>('Total Expenditures by City'!AZ84/'Total Expenditures by City'!AZ$5)</f>
        <v>0</v>
      </c>
      <c r="BA84" s="55">
        <f>('Total Expenditures by City'!BA84/'Total Expenditures by City'!BA$5)</f>
        <v>0</v>
      </c>
      <c r="BB84" s="55">
        <f>('Total Expenditures by City'!BB84/'Total Expenditures by City'!BB$5)</f>
        <v>0</v>
      </c>
      <c r="BC84" s="55">
        <f>('Total Expenditures by City'!BC84/'Total Expenditures by City'!BC$5)</f>
        <v>0</v>
      </c>
      <c r="BD84" s="55">
        <f>('Total Expenditures by City'!BD84/'Total Expenditures by City'!BD$5)</f>
        <v>0</v>
      </c>
      <c r="BE84" s="55">
        <f>('Total Expenditures by City'!BE84/'Total Expenditures by City'!BE$5)</f>
        <v>0</v>
      </c>
      <c r="BF84" s="55">
        <f>('Total Expenditures by City'!BF84/'Total Expenditures by City'!BF$5)</f>
        <v>0</v>
      </c>
      <c r="BG84" s="55">
        <f>('Total Expenditures by City'!BG84/'Total Expenditures by City'!BG$5)</f>
        <v>0</v>
      </c>
      <c r="BH84" s="55">
        <f>('Total Expenditures by City'!BH84/'Total Expenditures by City'!BH$5)</f>
        <v>0</v>
      </c>
      <c r="BI84" s="55">
        <f>('Total Expenditures by City'!BI84/'Total Expenditures by City'!BI$5)</f>
        <v>0</v>
      </c>
      <c r="BJ84" s="55">
        <f>('Total Expenditures by City'!BJ84/'Total Expenditures by City'!BJ$5)</f>
        <v>0</v>
      </c>
      <c r="BK84" s="55">
        <f>('Total Expenditures by City'!BK84/'Total Expenditures by City'!BK$5)</f>
        <v>0</v>
      </c>
      <c r="BL84" s="55">
        <f>('Total Expenditures by City'!BL84/'Total Expenditures by City'!BL$5)</f>
        <v>0</v>
      </c>
      <c r="BM84" s="55">
        <f>('Total Expenditures by City'!BM84/'Total Expenditures by City'!BM$5)</f>
        <v>0</v>
      </c>
      <c r="BN84" s="55">
        <f>('Total Expenditures by City'!BN84/'Total Expenditures by City'!BN$5)</f>
        <v>0</v>
      </c>
      <c r="BO84" s="55">
        <f>('Total Expenditures by City'!BO84/'Total Expenditures by City'!BO$5)</f>
        <v>0</v>
      </c>
      <c r="BP84" s="55">
        <f>('Total Expenditures by City'!BP84/'Total Expenditures by City'!BP$5)</f>
        <v>0</v>
      </c>
      <c r="BQ84" s="55">
        <f>('Total Expenditures by City'!BQ84/'Total Expenditures by City'!BQ$5)</f>
        <v>0</v>
      </c>
      <c r="BR84" s="55">
        <f>('Total Expenditures by City'!BR84/'Total Expenditures by City'!BR$5)</f>
        <v>0</v>
      </c>
      <c r="BS84" s="55">
        <f>('Total Expenditures by City'!BS84/'Total Expenditures by City'!BS$5)</f>
        <v>0</v>
      </c>
      <c r="BT84" s="55">
        <f>('Total Expenditures by City'!BT84/'Total Expenditures by City'!BT$5)</f>
        <v>0</v>
      </c>
      <c r="BU84" s="55">
        <f>('Total Expenditures by City'!BU84/'Total Expenditures by City'!BU$5)</f>
        <v>0</v>
      </c>
      <c r="BV84" s="55">
        <f>('Total Expenditures by City'!BV84/'Total Expenditures by City'!BV$5)</f>
        <v>0</v>
      </c>
      <c r="BW84" s="55">
        <f>('Total Expenditures by City'!BW84/'Total Expenditures by City'!BW$5)</f>
        <v>0</v>
      </c>
      <c r="BX84" s="55">
        <f>('Total Expenditures by City'!BX84/'Total Expenditures by City'!BX$5)</f>
        <v>0</v>
      </c>
      <c r="BY84" s="55">
        <f>('Total Expenditures by City'!BY84/'Total Expenditures by City'!BY$5)</f>
        <v>0</v>
      </c>
      <c r="BZ84" s="55">
        <f>('Total Expenditures by City'!BZ84/'Total Expenditures by City'!BZ$5)</f>
        <v>0</v>
      </c>
      <c r="CA84" s="55">
        <f>('Total Expenditures by City'!CA84/'Total Expenditures by City'!CA$5)</f>
        <v>0</v>
      </c>
      <c r="CB84" s="55">
        <f>('Total Expenditures by City'!CB84/'Total Expenditures by City'!CB$5)</f>
        <v>0</v>
      </c>
      <c r="CC84" s="55">
        <f>('Total Expenditures by City'!CC84/'Total Expenditures by City'!CC$5)</f>
        <v>0</v>
      </c>
      <c r="CD84" s="55">
        <f>('Total Expenditures by City'!CD84/'Total Expenditures by City'!CD$5)</f>
        <v>0</v>
      </c>
      <c r="CE84" s="55">
        <f>('Total Expenditures by City'!CE84/'Total Expenditures by City'!CE$5)</f>
        <v>0</v>
      </c>
      <c r="CF84" s="55">
        <f>('Total Expenditures by City'!CF84/'Total Expenditures by City'!CF$5)</f>
        <v>0</v>
      </c>
      <c r="CG84" s="55">
        <f>('Total Expenditures by City'!CG84/'Total Expenditures by City'!CG$5)</f>
        <v>0</v>
      </c>
      <c r="CH84" s="55">
        <f>('Total Expenditures by City'!CH84/'Total Expenditures by City'!CH$5)</f>
        <v>0</v>
      </c>
      <c r="CI84" s="55">
        <f>('Total Expenditures by City'!CI84/'Total Expenditures by City'!CI$5)</f>
        <v>0</v>
      </c>
      <c r="CJ84" s="55">
        <f>('Total Expenditures by City'!CJ84/'Total Expenditures by City'!CJ$5)</f>
        <v>0</v>
      </c>
      <c r="CK84" s="55">
        <f>('Total Expenditures by City'!CK84/'Total Expenditures by City'!CK$5)</f>
        <v>0</v>
      </c>
      <c r="CL84" s="55">
        <f>('Total Expenditures by City'!CL84/'Total Expenditures by City'!CL$5)</f>
        <v>0</v>
      </c>
      <c r="CM84" s="55">
        <f>('Total Expenditures by City'!CM84/'Total Expenditures by City'!CM$5)</f>
        <v>0</v>
      </c>
      <c r="CN84" s="55">
        <f>('Total Expenditures by City'!CN84/'Total Expenditures by City'!CN$5)</f>
        <v>0</v>
      </c>
      <c r="CO84" s="55">
        <f>('Total Expenditures by City'!CO84/'Total Expenditures by City'!CO$5)</f>
        <v>0</v>
      </c>
      <c r="CP84" s="55">
        <f>('Total Expenditures by City'!CP84/'Total Expenditures by City'!CP$5)</f>
        <v>0</v>
      </c>
      <c r="CQ84" s="55">
        <f>('Total Expenditures by City'!CQ84/'Total Expenditures by City'!CQ$5)</f>
        <v>0</v>
      </c>
      <c r="CR84" s="55">
        <f>('Total Expenditures by City'!CR84/'Total Expenditures by City'!CR$5)</f>
        <v>0</v>
      </c>
      <c r="CS84" s="55">
        <f>('Total Expenditures by City'!CS84/'Total Expenditures by City'!CS$5)</f>
        <v>0</v>
      </c>
      <c r="CT84" s="55">
        <f>('Total Expenditures by City'!CT84/'Total Expenditures by City'!CT$5)</f>
        <v>0</v>
      </c>
      <c r="CU84" s="55">
        <f>('Total Expenditures by City'!CU84/'Total Expenditures by City'!CU$5)</f>
        <v>0</v>
      </c>
      <c r="CV84" s="55">
        <f>('Total Expenditures by City'!CV84/'Total Expenditures by City'!CV$5)</f>
        <v>0</v>
      </c>
      <c r="CW84" s="55">
        <f>('Total Expenditures by City'!CW84/'Total Expenditures by City'!CW$5)</f>
        <v>0</v>
      </c>
      <c r="CX84" s="55">
        <f>('Total Expenditures by City'!CX84/'Total Expenditures by City'!CX$5)</f>
        <v>0</v>
      </c>
      <c r="CY84" s="55">
        <f>('Total Expenditures by City'!CY84/'Total Expenditures by City'!CY$5)</f>
        <v>0</v>
      </c>
      <c r="CZ84" s="55">
        <f>('Total Expenditures by City'!CZ84/'Total Expenditures by City'!CZ$5)</f>
        <v>0</v>
      </c>
      <c r="DA84" s="55">
        <f>('Total Expenditures by City'!DA84/'Total Expenditures by City'!DA$5)</f>
        <v>0</v>
      </c>
      <c r="DB84" s="55">
        <f>('Total Expenditures by City'!DB84/'Total Expenditures by City'!DB$5)</f>
        <v>0</v>
      </c>
      <c r="DC84" s="55">
        <f>('Total Expenditures by City'!DC84/'Total Expenditures by City'!DC$5)</f>
        <v>0</v>
      </c>
      <c r="DD84" s="55">
        <f>('Total Expenditures by City'!DD84/'Total Expenditures by City'!DD$5)</f>
        <v>0</v>
      </c>
      <c r="DE84" s="55">
        <f>('Total Expenditures by City'!DE84/'Total Expenditures by City'!DE$5)</f>
        <v>0</v>
      </c>
      <c r="DF84" s="55">
        <f>('Total Expenditures by City'!DF84/'Total Expenditures by City'!DF$5)</f>
        <v>0</v>
      </c>
      <c r="DG84" s="55">
        <f>('Total Expenditures by City'!DG84/'Total Expenditures by City'!DG$5)</f>
        <v>0</v>
      </c>
      <c r="DH84" s="55">
        <f>('Total Expenditures by City'!DH84/'Total Expenditures by City'!DH$5)</f>
        <v>0</v>
      </c>
      <c r="DI84" s="55">
        <f>('Total Expenditures by City'!DI84/'Total Expenditures by City'!DI$5)</f>
        <v>0</v>
      </c>
      <c r="DJ84" s="55">
        <f>('Total Expenditures by City'!DJ84/'Total Expenditures by City'!DJ$5)</f>
        <v>0</v>
      </c>
      <c r="DK84" s="55">
        <f>('Total Expenditures by City'!DK84/'Total Expenditures by City'!DK$5)</f>
        <v>0</v>
      </c>
      <c r="DL84" s="55">
        <f>('Total Expenditures by City'!DL84/'Total Expenditures by City'!DL$5)</f>
        <v>0</v>
      </c>
      <c r="DM84" s="55">
        <f>('Total Expenditures by City'!DM84/'Total Expenditures by City'!DM$5)</f>
        <v>0</v>
      </c>
      <c r="DN84" s="55">
        <f>('Total Expenditures by City'!DN84/'Total Expenditures by City'!DN$5)</f>
        <v>0</v>
      </c>
      <c r="DO84" s="55">
        <f>('Total Expenditures by City'!DO84/'Total Expenditures by City'!DO$5)</f>
        <v>0</v>
      </c>
      <c r="DP84" s="55">
        <f>('Total Expenditures by City'!DP84/'Total Expenditures by City'!DP$5)</f>
        <v>0</v>
      </c>
      <c r="DQ84" s="55">
        <f>('Total Expenditures by City'!DQ84/'Total Expenditures by City'!DQ$5)</f>
        <v>0</v>
      </c>
      <c r="DR84" s="55">
        <f>('Total Expenditures by City'!DR84/'Total Expenditures by City'!DR$5)</f>
        <v>0</v>
      </c>
      <c r="DS84" s="55">
        <f>('Total Expenditures by City'!DS84/'Total Expenditures by City'!DS$5)</f>
        <v>0</v>
      </c>
      <c r="DT84" s="55">
        <f>('Total Expenditures by City'!DT84/'Total Expenditures by City'!DT$5)</f>
        <v>0</v>
      </c>
      <c r="DU84" s="55">
        <f>('Total Expenditures by City'!DU84/'Total Expenditures by City'!DU$5)</f>
        <v>0</v>
      </c>
      <c r="DV84" s="55">
        <f>('Total Expenditures by City'!DV84/'Total Expenditures by City'!DV$5)</f>
        <v>0</v>
      </c>
      <c r="DW84" s="55">
        <f>('Total Expenditures by City'!DW84/'Total Expenditures by City'!DW$5)</f>
        <v>0</v>
      </c>
      <c r="DX84" s="55">
        <f>('Total Expenditures by City'!DX84/'Total Expenditures by City'!DX$5)</f>
        <v>0</v>
      </c>
      <c r="DY84" s="55">
        <f>('Total Expenditures by City'!DY84/'Total Expenditures by City'!DY$5)</f>
        <v>0</v>
      </c>
      <c r="DZ84" s="55">
        <f>('Total Expenditures by City'!DZ84/'Total Expenditures by City'!DZ$5)</f>
        <v>0</v>
      </c>
      <c r="EA84" s="55">
        <f>('Total Expenditures by City'!EA84/'Total Expenditures by City'!EA$5)</f>
        <v>0</v>
      </c>
      <c r="EB84" s="55">
        <f>('Total Expenditures by City'!EB84/'Total Expenditures by City'!EB$5)</f>
        <v>0</v>
      </c>
      <c r="EC84" s="55">
        <f>('Total Expenditures by City'!EC84/'Total Expenditures by City'!EC$5)</f>
        <v>0</v>
      </c>
      <c r="ED84" s="55">
        <f>('Total Expenditures by City'!ED84/'Total Expenditures by City'!ED$5)</f>
        <v>0</v>
      </c>
      <c r="EE84" s="55">
        <f>('Total Expenditures by City'!EE84/'Total Expenditures by City'!EE$5)</f>
        <v>0</v>
      </c>
      <c r="EF84" s="55">
        <f>('Total Expenditures by City'!EF84/'Total Expenditures by City'!EF$5)</f>
        <v>0</v>
      </c>
      <c r="EG84" s="55">
        <f>('Total Expenditures by City'!EG84/'Total Expenditures by City'!EG$5)</f>
        <v>0</v>
      </c>
      <c r="EH84" s="55">
        <f>('Total Expenditures by City'!EH84/'Total Expenditures by City'!EH$5)</f>
        <v>0</v>
      </c>
      <c r="EI84" s="55">
        <f>('Total Expenditures by City'!EI84/'Total Expenditures by City'!EI$5)</f>
        <v>0</v>
      </c>
      <c r="EJ84" s="55">
        <f>('Total Expenditures by City'!EJ84/'Total Expenditures by City'!EJ$5)</f>
        <v>0</v>
      </c>
      <c r="EK84" s="55">
        <f>('Total Expenditures by City'!EK84/'Total Expenditures by City'!EK$5)</f>
        <v>0</v>
      </c>
      <c r="EL84" s="55">
        <f>('Total Expenditures by City'!EL84/'Total Expenditures by City'!EL$5)</f>
        <v>0</v>
      </c>
      <c r="EM84" s="55">
        <f>('Total Expenditures by City'!EM84/'Total Expenditures by City'!EM$5)</f>
        <v>0</v>
      </c>
      <c r="EN84" s="55">
        <f>('Total Expenditures by City'!EN84/'Total Expenditures by City'!EN$5)</f>
        <v>0</v>
      </c>
      <c r="EO84" s="55">
        <f>('Total Expenditures by City'!EO84/'Total Expenditures by City'!EO$5)</f>
        <v>0</v>
      </c>
      <c r="EP84" s="55" t="e">
        <f>('Total Expenditures by City'!EP84/'Total Expenditures by City'!EP$5)</f>
        <v>#VALUE!</v>
      </c>
      <c r="EQ84" s="55">
        <f>('Total Expenditures by City'!EQ84/'Total Expenditures by City'!EQ$5)</f>
        <v>0</v>
      </c>
      <c r="ER84" s="55">
        <f>('Total Expenditures by City'!ER84/'Total Expenditures by City'!ER$5)</f>
        <v>0</v>
      </c>
      <c r="ES84" s="55">
        <f>('Total Expenditures by City'!ES84/'Total Expenditures by City'!ES$5)</f>
        <v>0</v>
      </c>
      <c r="ET84" s="55">
        <f>('Total Expenditures by City'!ET84/'Total Expenditures by City'!ET$5)</f>
        <v>0</v>
      </c>
      <c r="EU84" s="55">
        <f>('Total Expenditures by City'!EU84/'Total Expenditures by City'!EU$5)</f>
        <v>0</v>
      </c>
      <c r="EV84" s="55">
        <f>('Total Expenditures by City'!EV84/'Total Expenditures by City'!EV$5)</f>
        <v>0</v>
      </c>
      <c r="EW84" s="55">
        <f>('Total Expenditures by City'!EW84/'Total Expenditures by City'!EW$5)</f>
        <v>0</v>
      </c>
      <c r="EX84" s="55">
        <f>('Total Expenditures by City'!EX84/'Total Expenditures by City'!EX$5)</f>
        <v>0</v>
      </c>
      <c r="EY84" s="55">
        <f>('Total Expenditures by City'!EY84/'Total Expenditures by City'!EY$5)</f>
        <v>0</v>
      </c>
      <c r="EZ84" s="55">
        <f>('Total Expenditures by City'!EZ84/'Total Expenditures by City'!EZ$5)</f>
        <v>0</v>
      </c>
      <c r="FA84" s="55">
        <f>('Total Expenditures by City'!FA84/'Total Expenditures by City'!FA$5)</f>
        <v>0</v>
      </c>
      <c r="FB84" s="55">
        <f>('Total Expenditures by City'!FB84/'Total Expenditures by City'!FB$5)</f>
        <v>0</v>
      </c>
      <c r="FC84" s="55">
        <f>('Total Expenditures by City'!FC84/'Total Expenditures by City'!FC$5)</f>
        <v>0</v>
      </c>
      <c r="FD84" s="55">
        <f>('Total Expenditures by City'!FD84/'Total Expenditures by City'!FD$5)</f>
        <v>0</v>
      </c>
      <c r="FE84" s="55">
        <f>('Total Expenditures by City'!FE84/'Total Expenditures by City'!FE$5)</f>
        <v>0</v>
      </c>
      <c r="FF84" s="55">
        <f>('Total Expenditures by City'!FF84/'Total Expenditures by City'!FF$5)</f>
        <v>0</v>
      </c>
      <c r="FG84" s="55">
        <f>('Total Expenditures by City'!FG84/'Total Expenditures by City'!FG$5)</f>
        <v>0</v>
      </c>
      <c r="FH84" s="55">
        <f>('Total Expenditures by City'!FH84/'Total Expenditures by City'!FH$5)</f>
        <v>0</v>
      </c>
      <c r="FI84" s="55">
        <f>('Total Expenditures by City'!FI84/'Total Expenditures by City'!FI$5)</f>
        <v>0</v>
      </c>
      <c r="FJ84" s="55">
        <f>('Total Expenditures by City'!FJ84/'Total Expenditures by City'!FJ$5)</f>
        <v>0</v>
      </c>
      <c r="FK84" s="55">
        <f>('Total Expenditures by City'!FK84/'Total Expenditures by City'!FK$5)</f>
        <v>0</v>
      </c>
      <c r="FL84" s="55">
        <f>('Total Expenditures by City'!FL84/'Total Expenditures by City'!FL$5)</f>
        <v>0</v>
      </c>
      <c r="FM84" s="55">
        <f>('Total Expenditures by City'!FM84/'Total Expenditures by City'!FM$5)</f>
        <v>0</v>
      </c>
      <c r="FN84" s="55">
        <f>('Total Expenditures by City'!FN84/'Total Expenditures by City'!FN$5)</f>
        <v>0</v>
      </c>
      <c r="FO84" s="55">
        <f>('Total Expenditures by City'!FO84/'Total Expenditures by City'!FO$5)</f>
        <v>0</v>
      </c>
      <c r="FP84" s="55">
        <f>('Total Expenditures by City'!FP84/'Total Expenditures by City'!FP$5)</f>
        <v>0</v>
      </c>
      <c r="FQ84" s="55">
        <f>('Total Expenditures by City'!FQ84/'Total Expenditures by City'!FQ$5)</f>
        <v>0</v>
      </c>
      <c r="FR84" s="55">
        <f>('Total Expenditures by City'!FR84/'Total Expenditures by City'!FR$5)</f>
        <v>0</v>
      </c>
      <c r="FS84" s="55">
        <f>('Total Expenditures by City'!FS84/'Total Expenditures by City'!FS$5)</f>
        <v>0</v>
      </c>
      <c r="FT84" s="55">
        <f>('Total Expenditures by City'!FT84/'Total Expenditures by City'!FT$5)</f>
        <v>2.9087425434878231E-2</v>
      </c>
      <c r="FU84" s="55">
        <f>('Total Expenditures by City'!FU84/'Total Expenditures by City'!FU$5)</f>
        <v>0</v>
      </c>
      <c r="FV84" s="55">
        <f>('Total Expenditures by City'!FV84/'Total Expenditures by City'!FV$5)</f>
        <v>0</v>
      </c>
      <c r="FW84" s="55">
        <f>('Total Expenditures by City'!FW84/'Total Expenditures by City'!FW$5)</f>
        <v>0</v>
      </c>
      <c r="FX84" s="55">
        <f>('Total Expenditures by City'!FX84/'Total Expenditures by City'!FX$5)</f>
        <v>0</v>
      </c>
      <c r="FY84" s="55">
        <f>('Total Expenditures by City'!FY84/'Total Expenditures by City'!FY$5)</f>
        <v>0</v>
      </c>
      <c r="FZ84" s="55">
        <f>('Total Expenditures by City'!FZ84/'Total Expenditures by City'!FZ$5)</f>
        <v>0</v>
      </c>
      <c r="GA84" s="55">
        <f>('Total Expenditures by City'!GA84/'Total Expenditures by City'!GA$5)</f>
        <v>0</v>
      </c>
      <c r="GB84" s="55">
        <f>('Total Expenditures by City'!GB84/'Total Expenditures by City'!GB$5)</f>
        <v>0</v>
      </c>
      <c r="GC84" s="55">
        <f>('Total Expenditures by City'!GC84/'Total Expenditures by City'!GC$5)</f>
        <v>0</v>
      </c>
      <c r="GD84" s="55">
        <f>('Total Expenditures by City'!GD84/'Total Expenditures by City'!GD$5)</f>
        <v>0</v>
      </c>
      <c r="GE84" s="55">
        <f>('Total Expenditures by City'!GE84/'Total Expenditures by City'!GE$5)</f>
        <v>0</v>
      </c>
      <c r="GF84" s="55">
        <f>('Total Expenditures by City'!GF84/'Total Expenditures by City'!GF$5)</f>
        <v>0</v>
      </c>
      <c r="GG84" s="55">
        <f>('Total Expenditures by City'!GG84/'Total Expenditures by City'!GG$5)</f>
        <v>0</v>
      </c>
      <c r="GH84" s="55">
        <f>('Total Expenditures by City'!GH84/'Total Expenditures by City'!GH$5)</f>
        <v>0</v>
      </c>
      <c r="GI84" s="55">
        <f>('Total Expenditures by City'!GI84/'Total Expenditures by City'!GI$5)</f>
        <v>0</v>
      </c>
      <c r="GJ84" s="55">
        <f>('Total Expenditures by City'!GJ84/'Total Expenditures by City'!GJ$5)</f>
        <v>0</v>
      </c>
      <c r="GK84" s="55">
        <f>('Total Expenditures by City'!GK84/'Total Expenditures by City'!GK$5)</f>
        <v>0</v>
      </c>
      <c r="GL84" s="55">
        <f>('Total Expenditures by City'!GL84/'Total Expenditures by City'!GL$5)</f>
        <v>0</v>
      </c>
      <c r="GM84" s="55">
        <f>('Total Expenditures by City'!GM84/'Total Expenditures by City'!GM$5)</f>
        <v>0</v>
      </c>
      <c r="GN84" s="55">
        <f>('Total Expenditures by City'!GN84/'Total Expenditures by City'!GN$5)</f>
        <v>0</v>
      </c>
      <c r="GO84" s="55">
        <f>('Total Expenditures by City'!GO84/'Total Expenditures by City'!GO$5)</f>
        <v>0</v>
      </c>
      <c r="GP84" s="55">
        <f>('Total Expenditures by City'!GP84/'Total Expenditures by City'!GP$5)</f>
        <v>0</v>
      </c>
      <c r="GQ84" s="55">
        <f>('Total Expenditures by City'!GQ84/'Total Expenditures by City'!GQ$5)</f>
        <v>0</v>
      </c>
      <c r="GR84" s="55">
        <f>('Total Expenditures by City'!GR84/'Total Expenditures by City'!GR$5)</f>
        <v>0</v>
      </c>
      <c r="GS84" s="55">
        <f>('Total Expenditures by City'!GS84/'Total Expenditures by City'!GS$5)</f>
        <v>0</v>
      </c>
      <c r="GT84" s="55">
        <f>('Total Expenditures by City'!GT84/'Total Expenditures by City'!GT$5)</f>
        <v>0</v>
      </c>
      <c r="GU84" s="55">
        <f>('Total Expenditures by City'!GU84/'Total Expenditures by City'!GU$5)</f>
        <v>0</v>
      </c>
      <c r="GV84" s="55">
        <f>('Total Expenditures by City'!GV84/'Total Expenditures by City'!GV$5)</f>
        <v>0</v>
      </c>
      <c r="GW84" s="55">
        <f>('Total Expenditures by City'!GW84/'Total Expenditures by City'!GW$5)</f>
        <v>0</v>
      </c>
      <c r="GX84" s="55">
        <f>('Total Expenditures by City'!GX84/'Total Expenditures by City'!GX$5)</f>
        <v>0</v>
      </c>
      <c r="GY84" s="55">
        <f>('Total Expenditures by City'!GY84/'Total Expenditures by City'!GY$5)</f>
        <v>0</v>
      </c>
      <c r="GZ84" s="55">
        <f>('Total Expenditures by City'!GZ84/'Total Expenditures by City'!GZ$5)</f>
        <v>0</v>
      </c>
      <c r="HA84" s="55">
        <f>('Total Expenditures by City'!HA84/'Total Expenditures by City'!HA$5)</f>
        <v>0</v>
      </c>
      <c r="HB84" s="55">
        <f>('Total Expenditures by City'!HB84/'Total Expenditures by City'!HB$5)</f>
        <v>0</v>
      </c>
      <c r="HC84" s="55">
        <f>('Total Expenditures by City'!HC84/'Total Expenditures by City'!HC$5)</f>
        <v>0</v>
      </c>
      <c r="HD84" s="55">
        <f>('Total Expenditures by City'!HD84/'Total Expenditures by City'!HD$5)</f>
        <v>0</v>
      </c>
      <c r="HE84" s="55">
        <f>('Total Expenditures by City'!HE84/'Total Expenditures by City'!HE$5)</f>
        <v>0</v>
      </c>
      <c r="HF84" s="55">
        <f>('Total Expenditures by City'!HF84/'Total Expenditures by City'!HF$5)</f>
        <v>0</v>
      </c>
      <c r="HG84" s="55">
        <f>('Total Expenditures by City'!HG84/'Total Expenditures by City'!HG$5)</f>
        <v>0</v>
      </c>
      <c r="HH84" s="55">
        <f>('Total Expenditures by City'!HH84/'Total Expenditures by City'!HH$5)</f>
        <v>0</v>
      </c>
      <c r="HI84" s="55">
        <f>('Total Expenditures by City'!HI84/'Total Expenditures by City'!HI$5)</f>
        <v>0</v>
      </c>
      <c r="HJ84" s="55">
        <f>('Total Expenditures by City'!HJ84/'Total Expenditures by City'!HJ$5)</f>
        <v>0</v>
      </c>
      <c r="HK84" s="55">
        <f>('Total Expenditures by City'!HK84/'Total Expenditures by City'!HK$5)</f>
        <v>0</v>
      </c>
      <c r="HL84" s="55">
        <f>('Total Expenditures by City'!HL84/'Total Expenditures by City'!HL$5)</f>
        <v>0</v>
      </c>
      <c r="HM84" s="55">
        <f>('Total Expenditures by City'!HM84/'Total Expenditures by City'!HM$5)</f>
        <v>0</v>
      </c>
      <c r="HN84" s="55">
        <f>('Total Expenditures by City'!HN84/'Total Expenditures by City'!HN$5)</f>
        <v>0</v>
      </c>
      <c r="HO84" s="55">
        <f>('Total Expenditures by City'!HO84/'Total Expenditures by City'!HO$5)</f>
        <v>0</v>
      </c>
      <c r="HP84" s="55">
        <f>('Total Expenditures by City'!HP84/'Total Expenditures by City'!HP$5)</f>
        <v>0</v>
      </c>
      <c r="HQ84" s="55">
        <f>('Total Expenditures by City'!HQ84/'Total Expenditures by City'!HQ$5)</f>
        <v>0</v>
      </c>
      <c r="HR84" s="55">
        <f>('Total Expenditures by City'!HR84/'Total Expenditures by City'!HR$5)</f>
        <v>0</v>
      </c>
      <c r="HS84" s="55">
        <f>('Total Expenditures by City'!HS84/'Total Expenditures by City'!HS$5)</f>
        <v>0</v>
      </c>
      <c r="HT84" s="55">
        <f>('Total Expenditures by City'!HT84/'Total Expenditures by City'!HT$5)</f>
        <v>0</v>
      </c>
      <c r="HU84" s="55">
        <f>('Total Expenditures by City'!HU84/'Total Expenditures by City'!HU$5)</f>
        <v>0</v>
      </c>
      <c r="HV84" s="55">
        <f>('Total Expenditures by City'!HV84/'Total Expenditures by City'!HV$5)</f>
        <v>0</v>
      </c>
      <c r="HW84" s="55">
        <f>('Total Expenditures by City'!HW84/'Total Expenditures by City'!HW$5)</f>
        <v>0</v>
      </c>
      <c r="HX84" s="55">
        <f>('Total Expenditures by City'!HX84/'Total Expenditures by City'!HX$5)</f>
        <v>0</v>
      </c>
      <c r="HY84" s="55">
        <f>('Total Expenditures by City'!HY84/'Total Expenditures by City'!HY$5)</f>
        <v>0</v>
      </c>
      <c r="HZ84" s="55">
        <f>('Total Expenditures by City'!HZ84/'Total Expenditures by City'!HZ$5)</f>
        <v>0</v>
      </c>
      <c r="IA84" s="55">
        <f>('Total Expenditures by City'!IA84/'Total Expenditures by City'!IA$5)</f>
        <v>0</v>
      </c>
      <c r="IB84" s="55">
        <f>('Total Expenditures by City'!IB84/'Total Expenditures by City'!IB$5)</f>
        <v>0</v>
      </c>
      <c r="IC84" s="55">
        <f>('Total Expenditures by City'!IC84/'Total Expenditures by City'!IC$5)</f>
        <v>0</v>
      </c>
      <c r="ID84" s="55">
        <f>('Total Expenditures by City'!ID84/'Total Expenditures by City'!ID$5)</f>
        <v>0</v>
      </c>
      <c r="IE84" s="55">
        <f>('Total Expenditures by City'!IE84/'Total Expenditures by City'!IE$5)</f>
        <v>0</v>
      </c>
      <c r="IF84" s="55">
        <f>('Total Expenditures by City'!IF84/'Total Expenditures by City'!IF$5)</f>
        <v>0</v>
      </c>
      <c r="IG84" s="55">
        <f>('Total Expenditures by City'!IG84/'Total Expenditures by City'!IG$5)</f>
        <v>0</v>
      </c>
      <c r="IH84" s="55">
        <f>('Total Expenditures by City'!IH84/'Total Expenditures by City'!IH$5)</f>
        <v>0</v>
      </c>
      <c r="II84" s="55">
        <f>('Total Expenditures by City'!II84/'Total Expenditures by City'!II$5)</f>
        <v>0</v>
      </c>
      <c r="IJ84" s="55">
        <f>('Total Expenditures by City'!IJ84/'Total Expenditures by City'!IJ$5)</f>
        <v>0</v>
      </c>
      <c r="IK84" s="55">
        <f>('Total Expenditures by City'!IK84/'Total Expenditures by City'!IK$5)</f>
        <v>0</v>
      </c>
      <c r="IL84" s="55">
        <f>('Total Expenditures by City'!IL84/'Total Expenditures by City'!IL$5)</f>
        <v>0</v>
      </c>
      <c r="IM84" s="55">
        <f>('Total Expenditures by City'!IM84/'Total Expenditures by City'!IM$5)</f>
        <v>0</v>
      </c>
      <c r="IN84" s="55">
        <f>('Total Expenditures by City'!IN84/'Total Expenditures by City'!IN$5)</f>
        <v>0</v>
      </c>
      <c r="IO84" s="55">
        <f>('Total Expenditures by City'!IO84/'Total Expenditures by City'!IO$5)</f>
        <v>0</v>
      </c>
      <c r="IP84" s="55">
        <f>('Total Expenditures by City'!IP84/'Total Expenditures by City'!IP$5)</f>
        <v>0</v>
      </c>
      <c r="IQ84" s="55">
        <f>('Total Expenditures by City'!IQ84/'Total Expenditures by City'!IQ$5)</f>
        <v>0</v>
      </c>
      <c r="IR84" s="55">
        <f>('Total Expenditures by City'!IR84/'Total Expenditures by City'!IR$5)</f>
        <v>0</v>
      </c>
      <c r="IS84" s="55">
        <f>('Total Expenditures by City'!IS84/'Total Expenditures by City'!IS$5)</f>
        <v>0</v>
      </c>
      <c r="IT84" s="55">
        <f>('Total Expenditures by City'!IT84/'Total Expenditures by City'!IT$5)</f>
        <v>0</v>
      </c>
      <c r="IU84" s="55">
        <f>('Total Expenditures by City'!IU84/'Total Expenditures by City'!IU$5)</f>
        <v>0</v>
      </c>
      <c r="IV84" s="55">
        <f>('Total Expenditures by City'!IV84/'Total Expenditures by City'!IV$5)</f>
        <v>0</v>
      </c>
      <c r="IW84" s="55">
        <f>('Total Expenditures by City'!IW84/'Total Expenditures by City'!IW$5)</f>
        <v>0</v>
      </c>
      <c r="IX84" s="55">
        <f>('Total Expenditures by City'!IX84/'Total Expenditures by City'!IX$5)</f>
        <v>0</v>
      </c>
      <c r="IY84" s="55">
        <f>('Total Expenditures by City'!IY84/'Total Expenditures by City'!IY$5)</f>
        <v>0</v>
      </c>
      <c r="IZ84" s="55">
        <f>('Total Expenditures by City'!IZ84/'Total Expenditures by City'!IZ$5)</f>
        <v>0</v>
      </c>
      <c r="JA84" s="55">
        <f>('Total Expenditures by City'!JA84/'Total Expenditures by City'!JA$5)</f>
        <v>0</v>
      </c>
      <c r="JB84" s="55">
        <f>('Total Expenditures by City'!JB84/'Total Expenditures by City'!JB$5)</f>
        <v>0</v>
      </c>
      <c r="JC84" s="55">
        <f>('Total Expenditures by City'!JC84/'Total Expenditures by City'!JC$5)</f>
        <v>0</v>
      </c>
      <c r="JD84" s="55">
        <f>('Total Expenditures by City'!JD84/'Total Expenditures by City'!JD$5)</f>
        <v>0</v>
      </c>
      <c r="JE84" s="55">
        <f>('Total Expenditures by City'!JE84/'Total Expenditures by City'!JE$5)</f>
        <v>0</v>
      </c>
      <c r="JF84" s="55">
        <f>('Total Expenditures by City'!JF84/'Total Expenditures by City'!JF$5)</f>
        <v>0</v>
      </c>
      <c r="JG84" s="55">
        <f>('Total Expenditures by City'!JG84/'Total Expenditures by City'!JG$5)</f>
        <v>0</v>
      </c>
      <c r="JH84" s="55">
        <f>('Total Expenditures by City'!JH84/'Total Expenditures by City'!JH$5)</f>
        <v>0</v>
      </c>
      <c r="JI84" s="55">
        <f>('Total Expenditures by City'!JI84/'Total Expenditures by City'!JI$5)</f>
        <v>0</v>
      </c>
      <c r="JJ84" s="55">
        <f>('Total Expenditures by City'!JJ84/'Total Expenditures by City'!JJ$5)</f>
        <v>0</v>
      </c>
      <c r="JK84" s="55">
        <f>('Total Expenditures by City'!JK84/'Total Expenditures by City'!JK$5)</f>
        <v>0</v>
      </c>
      <c r="JL84" s="55">
        <f>('Total Expenditures by City'!JL84/'Total Expenditures by City'!JL$5)</f>
        <v>0</v>
      </c>
      <c r="JM84" s="55">
        <f>('Total Expenditures by City'!JM84/'Total Expenditures by City'!JM$5)</f>
        <v>0</v>
      </c>
      <c r="JN84" s="55">
        <f>('Total Expenditures by City'!JN84/'Total Expenditures by City'!JN$5)</f>
        <v>0</v>
      </c>
      <c r="JO84" s="55">
        <f>('Total Expenditures by City'!JO84/'Total Expenditures by City'!JO$5)</f>
        <v>0</v>
      </c>
      <c r="JP84" s="55">
        <f>('Total Expenditures by City'!JP84/'Total Expenditures by City'!JP$5)</f>
        <v>0</v>
      </c>
      <c r="JQ84" s="55">
        <f>('Total Expenditures by City'!JQ84/'Total Expenditures by City'!JQ$5)</f>
        <v>0</v>
      </c>
      <c r="JR84" s="55">
        <f>('Total Expenditures by City'!JR84/'Total Expenditures by City'!JR$5)</f>
        <v>0</v>
      </c>
      <c r="JS84" s="55">
        <f>('Total Expenditures by City'!JS84/'Total Expenditures by City'!JS$5)</f>
        <v>0</v>
      </c>
      <c r="JT84" s="55">
        <f>('Total Expenditures by City'!JT84/'Total Expenditures by City'!JT$5)</f>
        <v>0</v>
      </c>
      <c r="JU84" s="55">
        <f>('Total Expenditures by City'!JU84/'Total Expenditures by City'!JU$5)</f>
        <v>0</v>
      </c>
      <c r="JV84" s="55">
        <f>('Total Expenditures by City'!JV84/'Total Expenditures by City'!JV$5)</f>
        <v>0</v>
      </c>
      <c r="JW84" s="55">
        <f>('Total Expenditures by City'!JW84/'Total Expenditures by City'!JW$5)</f>
        <v>0</v>
      </c>
      <c r="JX84" s="55">
        <f>('Total Expenditures by City'!JX84/'Total Expenditures by City'!JX$5)</f>
        <v>0</v>
      </c>
      <c r="JY84" s="55">
        <f>('Total Expenditures by City'!JY84/'Total Expenditures by City'!JY$5)</f>
        <v>0</v>
      </c>
      <c r="JZ84" s="55">
        <f>('Total Expenditures by City'!JZ84/'Total Expenditures by City'!JZ$5)</f>
        <v>0</v>
      </c>
      <c r="KA84" s="55">
        <f>('Total Expenditures by City'!KA84/'Total Expenditures by City'!KA$5)</f>
        <v>0</v>
      </c>
      <c r="KB84" s="55">
        <f>('Total Expenditures by City'!KB84/'Total Expenditures by City'!KB$5)</f>
        <v>0</v>
      </c>
      <c r="KC84" s="55">
        <f>('Total Expenditures by City'!KC84/'Total Expenditures by City'!KC$5)</f>
        <v>0</v>
      </c>
      <c r="KD84" s="55">
        <f>('Total Expenditures by City'!KD84/'Total Expenditures by City'!KD$5)</f>
        <v>0</v>
      </c>
      <c r="KE84" s="55">
        <f>('Total Expenditures by City'!KE84/'Total Expenditures by City'!KE$5)</f>
        <v>0</v>
      </c>
      <c r="KF84" s="55">
        <f>('Total Expenditures by City'!KF84/'Total Expenditures by City'!KF$5)</f>
        <v>0</v>
      </c>
      <c r="KG84" s="55">
        <f>('Total Expenditures by City'!KG84/'Total Expenditures by City'!KG$5)</f>
        <v>0</v>
      </c>
      <c r="KH84" s="55">
        <f>('Total Expenditures by City'!KH84/'Total Expenditures by City'!KH$5)</f>
        <v>0</v>
      </c>
      <c r="KI84" s="55">
        <f>('Total Expenditures by City'!KI84/'Total Expenditures by City'!KI$5)</f>
        <v>0</v>
      </c>
      <c r="KJ84" s="55">
        <f>('Total Expenditures by City'!KJ84/'Total Expenditures by City'!KJ$5)</f>
        <v>0</v>
      </c>
      <c r="KK84" s="55">
        <f>('Total Expenditures by City'!KK84/'Total Expenditures by City'!KK$5)</f>
        <v>0</v>
      </c>
      <c r="KL84" s="55">
        <f>('Total Expenditures by City'!KL84/'Total Expenditures by City'!KL$5)</f>
        <v>0</v>
      </c>
      <c r="KM84" s="55">
        <f>('Total Expenditures by City'!KM84/'Total Expenditures by City'!KM$5)</f>
        <v>0</v>
      </c>
      <c r="KN84" s="55">
        <f>('Total Expenditures by City'!KN84/'Total Expenditures by City'!KN$5)</f>
        <v>0</v>
      </c>
      <c r="KO84" s="55">
        <f>('Total Expenditures by City'!KO84/'Total Expenditures by City'!KO$5)</f>
        <v>0</v>
      </c>
      <c r="KP84" s="55">
        <f>('Total Expenditures by City'!KP84/'Total Expenditures by City'!KP$5)</f>
        <v>0</v>
      </c>
      <c r="KQ84" s="55">
        <f>('Total Expenditures by City'!KQ84/'Total Expenditures by City'!KQ$5)</f>
        <v>0</v>
      </c>
      <c r="KR84" s="55">
        <f>('Total Expenditures by City'!KR84/'Total Expenditures by City'!KR$5)</f>
        <v>0</v>
      </c>
      <c r="KS84" s="55">
        <f>('Total Expenditures by City'!KS84/'Total Expenditures by City'!KS$5)</f>
        <v>0</v>
      </c>
      <c r="KT84" s="55">
        <f>('Total Expenditures by City'!KT84/'Total Expenditures by City'!KT$5)</f>
        <v>0</v>
      </c>
      <c r="KU84" s="55">
        <f>('Total Expenditures by City'!KU84/'Total Expenditures by City'!KU$5)</f>
        <v>0</v>
      </c>
      <c r="KV84" s="55">
        <f>('Total Expenditures by City'!KV84/'Total Expenditures by City'!KV$5)</f>
        <v>0</v>
      </c>
      <c r="KW84" s="55">
        <f>('Total Expenditures by City'!KW84/'Total Expenditures by City'!KW$5)</f>
        <v>0</v>
      </c>
      <c r="KX84" s="55">
        <f>('Total Expenditures by City'!KX84/'Total Expenditures by City'!KX$5)</f>
        <v>0</v>
      </c>
      <c r="KY84" s="55">
        <f>('Total Expenditures by City'!KY84/'Total Expenditures by City'!KY$5)</f>
        <v>0</v>
      </c>
      <c r="KZ84" s="55">
        <f>('Total Expenditures by City'!KZ84/'Total Expenditures by City'!KZ$5)</f>
        <v>0</v>
      </c>
      <c r="LA84" s="55">
        <f>('Total Expenditures by City'!LA84/'Total Expenditures by City'!LA$5)</f>
        <v>0</v>
      </c>
      <c r="LB84" s="55">
        <f>('Total Expenditures by City'!LB84/'Total Expenditures by City'!LB$5)</f>
        <v>0</v>
      </c>
      <c r="LC84" s="55">
        <f>('Total Expenditures by City'!LC84/'Total Expenditures by City'!LC$5)</f>
        <v>0</v>
      </c>
      <c r="LD84" s="55">
        <f>('Total Expenditures by City'!LD84/'Total Expenditures by City'!LD$5)</f>
        <v>0</v>
      </c>
      <c r="LE84" s="55">
        <f>('Total Expenditures by City'!LE84/'Total Expenditures by City'!LE$5)</f>
        <v>0</v>
      </c>
      <c r="LF84" s="55">
        <f>('Total Expenditures by City'!LF84/'Total Expenditures by City'!LF$5)</f>
        <v>0</v>
      </c>
      <c r="LG84" s="55">
        <f>('Total Expenditures by City'!LG84/'Total Expenditures by City'!LG$5)</f>
        <v>0</v>
      </c>
      <c r="LH84" s="55">
        <f>('Total Expenditures by City'!LH84/'Total Expenditures by City'!LH$5)</f>
        <v>0</v>
      </c>
      <c r="LI84" s="55">
        <f>('Total Expenditures by City'!LI84/'Total Expenditures by City'!LI$5)</f>
        <v>0</v>
      </c>
      <c r="LJ84" s="55">
        <f>('Total Expenditures by City'!LJ84/'Total Expenditures by City'!LJ$5)</f>
        <v>0</v>
      </c>
      <c r="LK84" s="55">
        <f>('Total Expenditures by City'!LK84/'Total Expenditures by City'!LK$5)</f>
        <v>0</v>
      </c>
      <c r="LL84" s="55">
        <f>('Total Expenditures by City'!LL84/'Total Expenditures by City'!LL$5)</f>
        <v>0</v>
      </c>
      <c r="LM84" s="55">
        <f>('Total Expenditures by City'!LM84/'Total Expenditures by City'!LM$5)</f>
        <v>0</v>
      </c>
      <c r="LN84" s="55">
        <f>('Total Expenditures by City'!LN84/'Total Expenditures by City'!LN$5)</f>
        <v>0</v>
      </c>
      <c r="LO84" s="55">
        <f>('Total Expenditures by City'!LO84/'Total Expenditures by City'!LO$5)</f>
        <v>0</v>
      </c>
      <c r="LP84" s="55">
        <f>('Total Expenditures by City'!LP84/'Total Expenditures by City'!LP$5)</f>
        <v>0</v>
      </c>
      <c r="LQ84" s="55">
        <f>('Total Expenditures by City'!LQ84/'Total Expenditures by City'!LQ$5)</f>
        <v>0</v>
      </c>
      <c r="LR84" s="55">
        <f>('Total Expenditures by City'!LR84/'Total Expenditures by City'!LR$5)</f>
        <v>0</v>
      </c>
      <c r="LS84" s="55">
        <f>('Total Expenditures by City'!LS84/'Total Expenditures by City'!LS$5)</f>
        <v>0</v>
      </c>
      <c r="LT84" s="55">
        <f>('Total Expenditures by City'!LT84/'Total Expenditures by City'!LT$5)</f>
        <v>0</v>
      </c>
      <c r="LU84" s="55">
        <f>('Total Expenditures by City'!LU84/'Total Expenditures by City'!LU$5)</f>
        <v>0</v>
      </c>
      <c r="LV84" s="55">
        <f>('Total Expenditures by City'!LV84/'Total Expenditures by City'!LV$5)</f>
        <v>0</v>
      </c>
      <c r="LW84" s="55">
        <f>('Total Expenditures by City'!LW84/'Total Expenditures by City'!LW$5)</f>
        <v>0</v>
      </c>
      <c r="LX84" s="55">
        <f>('Total Expenditures by City'!LX84/'Total Expenditures by City'!LX$5)</f>
        <v>0</v>
      </c>
      <c r="LY84" s="55">
        <f>('Total Expenditures by City'!LY84/'Total Expenditures by City'!LY$5)</f>
        <v>0</v>
      </c>
      <c r="LZ84" s="55">
        <f>('Total Expenditures by City'!LZ84/'Total Expenditures by City'!LZ$5)</f>
        <v>0</v>
      </c>
      <c r="MA84" s="55">
        <f>('Total Expenditures by City'!MA84/'Total Expenditures by City'!MA$5)</f>
        <v>0</v>
      </c>
      <c r="MB84" s="55">
        <f>('Total Expenditures by City'!MB84/'Total Expenditures by City'!MB$5)</f>
        <v>0</v>
      </c>
      <c r="MC84" s="55">
        <f>('Total Expenditures by City'!MC84/'Total Expenditures by City'!MC$5)</f>
        <v>0</v>
      </c>
      <c r="MD84" s="55">
        <f>('Total Expenditures by City'!MD84/'Total Expenditures by City'!MD$5)</f>
        <v>0</v>
      </c>
      <c r="ME84" s="55">
        <f>('Total Expenditures by City'!ME84/'Total Expenditures by City'!ME$5)</f>
        <v>0</v>
      </c>
      <c r="MF84" s="55">
        <f>('Total Expenditures by City'!MF84/'Total Expenditures by City'!MF$5)</f>
        <v>0</v>
      </c>
      <c r="MG84" s="55">
        <f>('Total Expenditures by City'!MG84/'Total Expenditures by City'!MG$5)</f>
        <v>0</v>
      </c>
      <c r="MH84" s="55">
        <f>('Total Expenditures by City'!MH84/'Total Expenditures by City'!MH$5)</f>
        <v>0</v>
      </c>
      <c r="MI84" s="55">
        <f>('Total Expenditures by City'!MI84/'Total Expenditures by City'!MI$5)</f>
        <v>0</v>
      </c>
      <c r="MJ84" s="55">
        <f>('Total Expenditures by City'!MJ84/'Total Expenditures by City'!MJ$5)</f>
        <v>0</v>
      </c>
      <c r="MK84" s="55">
        <f>('Total Expenditures by City'!MK84/'Total Expenditures by City'!MK$5)</f>
        <v>0</v>
      </c>
      <c r="ML84" s="55">
        <f>('Total Expenditures by City'!ML84/'Total Expenditures by City'!ML$5)</f>
        <v>0</v>
      </c>
      <c r="MM84" s="55">
        <f>('Total Expenditures by City'!MM84/'Total Expenditures by City'!MM$5)</f>
        <v>0</v>
      </c>
      <c r="MN84" s="55">
        <f>('Total Expenditures by City'!MN84/'Total Expenditures by City'!MN$5)</f>
        <v>0</v>
      </c>
      <c r="MO84" s="55">
        <f>('Total Expenditures by City'!MO84/'Total Expenditures by City'!MO$5)</f>
        <v>0</v>
      </c>
      <c r="MP84" s="55">
        <f>('Total Expenditures by City'!MP84/'Total Expenditures by City'!MP$5)</f>
        <v>0</v>
      </c>
      <c r="MQ84" s="55">
        <f>('Total Expenditures by City'!MQ84/'Total Expenditures by City'!MQ$5)</f>
        <v>0</v>
      </c>
      <c r="MR84" s="55">
        <f>('Total Expenditures by City'!MR84/'Total Expenditures by City'!MR$5)</f>
        <v>0</v>
      </c>
      <c r="MS84" s="55">
        <f>('Total Expenditures by City'!MS84/'Total Expenditures by City'!MS$5)</f>
        <v>0</v>
      </c>
      <c r="MT84" s="55">
        <f>('Total Expenditures by City'!MT84/'Total Expenditures by City'!MT$5)</f>
        <v>0</v>
      </c>
      <c r="MU84" s="55">
        <f>('Total Expenditures by City'!MU84/'Total Expenditures by City'!MU$5)</f>
        <v>0</v>
      </c>
      <c r="MV84" s="55">
        <f>('Total Expenditures by City'!MV84/'Total Expenditures by City'!MV$5)</f>
        <v>0</v>
      </c>
      <c r="MW84" s="55">
        <f>('Total Expenditures by City'!MW84/'Total Expenditures by City'!MW$5)</f>
        <v>0</v>
      </c>
      <c r="MX84" s="55">
        <f>('Total Expenditures by City'!MX84/'Total Expenditures by City'!MX$5)</f>
        <v>0</v>
      </c>
      <c r="MY84" s="55">
        <f>('Total Expenditures by City'!MY84/'Total Expenditures by City'!MY$5)</f>
        <v>0</v>
      </c>
      <c r="MZ84" s="55">
        <f>('Total Expenditures by City'!MZ84/'Total Expenditures by City'!MZ$5)</f>
        <v>0</v>
      </c>
      <c r="NA84" s="55">
        <f>('Total Expenditures by City'!NA84/'Total Expenditures by City'!NA$5)</f>
        <v>0</v>
      </c>
      <c r="NB84" s="55">
        <f>('Total Expenditures by City'!NB84/'Total Expenditures by City'!NB$5)</f>
        <v>0</v>
      </c>
      <c r="NC84" s="55">
        <f>('Total Expenditures by City'!NC84/'Total Expenditures by City'!NC$5)</f>
        <v>0</v>
      </c>
      <c r="ND84" s="55">
        <f>('Total Expenditures by City'!ND84/'Total Expenditures by City'!ND$5)</f>
        <v>0</v>
      </c>
      <c r="NE84" s="55">
        <f>('Total Expenditures by City'!NE84/'Total Expenditures by City'!NE$5)</f>
        <v>0</v>
      </c>
      <c r="NF84" s="55">
        <f>('Total Expenditures by City'!NF84/'Total Expenditures by City'!NF$5)</f>
        <v>0</v>
      </c>
      <c r="NG84" s="55">
        <f>('Total Expenditures by City'!NG84/'Total Expenditures by City'!NG$5)</f>
        <v>0</v>
      </c>
      <c r="NH84" s="55">
        <f>('Total Expenditures by City'!NH84/'Total Expenditures by City'!NH$5)</f>
        <v>0</v>
      </c>
      <c r="NI84" s="55">
        <f>('Total Expenditures by City'!NI84/'Total Expenditures by City'!NI$5)</f>
        <v>0</v>
      </c>
      <c r="NJ84" s="55">
        <f>('Total Expenditures by City'!NJ84/'Total Expenditures by City'!NJ$5)</f>
        <v>0</v>
      </c>
      <c r="NK84" s="55">
        <f>('Total Expenditures by City'!NK84/'Total Expenditures by City'!NK$5)</f>
        <v>0</v>
      </c>
      <c r="NL84" s="55">
        <f>('Total Expenditures by City'!NL84/'Total Expenditures by City'!NL$5)</f>
        <v>0</v>
      </c>
      <c r="NM84" s="55">
        <f>('Total Expenditures by City'!NM84/'Total Expenditures by City'!NM$5)</f>
        <v>0</v>
      </c>
      <c r="NN84" s="55">
        <f>('Total Expenditures by City'!NN84/'Total Expenditures by City'!NN$5)</f>
        <v>0</v>
      </c>
      <c r="NO84" s="55">
        <f>('Total Expenditures by City'!NO84/'Total Expenditures by City'!NO$5)</f>
        <v>0</v>
      </c>
      <c r="NP84" s="55">
        <f>('Total Expenditures by City'!NP84/'Total Expenditures by City'!NP$5)</f>
        <v>0</v>
      </c>
      <c r="NQ84" s="55">
        <f>('Total Expenditures by City'!NQ84/'Total Expenditures by City'!NQ$5)</f>
        <v>0</v>
      </c>
      <c r="NR84" s="55">
        <f>('Total Expenditures by City'!NR84/'Total Expenditures by City'!NR$5)</f>
        <v>0</v>
      </c>
      <c r="NS84" s="55">
        <f>('Total Expenditures by City'!NS84/'Total Expenditures by City'!NS$5)</f>
        <v>0</v>
      </c>
      <c r="NT84" s="55">
        <f>('Total Expenditures by City'!NT84/'Total Expenditures by City'!NT$5)</f>
        <v>0</v>
      </c>
      <c r="NU84" s="55">
        <f>('Total Expenditures by City'!NU84/'Total Expenditures by City'!NU$5)</f>
        <v>0</v>
      </c>
      <c r="NV84" s="55">
        <f>('Total Expenditures by City'!NV84/'Total Expenditures by City'!NV$5)</f>
        <v>0</v>
      </c>
      <c r="NW84" s="55">
        <f>('Total Expenditures by City'!NW84/'Total Expenditures by City'!NW$5)</f>
        <v>0</v>
      </c>
      <c r="NX84" s="55">
        <f>('Total Expenditures by City'!NX84/'Total Expenditures by City'!NX$5)</f>
        <v>0</v>
      </c>
      <c r="NY84" s="55">
        <f>('Total Expenditures by City'!NY84/'Total Expenditures by City'!NY$5)</f>
        <v>0</v>
      </c>
      <c r="NZ84" s="55">
        <f>('Total Expenditures by City'!NZ84/'Total Expenditures by City'!NZ$5)</f>
        <v>0</v>
      </c>
      <c r="OA84" s="55">
        <f>('Total Expenditures by City'!OA84/'Total Expenditures by City'!OA$5)</f>
        <v>0</v>
      </c>
      <c r="OB84" s="55">
        <f>('Total Expenditures by City'!OB84/'Total Expenditures by City'!OB$5)</f>
        <v>0</v>
      </c>
      <c r="OC84" s="55">
        <f>('Total Expenditures by City'!OC84/'Total Expenditures by City'!OC$5)</f>
        <v>0</v>
      </c>
      <c r="OD84" s="55">
        <f>('Total Expenditures by City'!OD84/'Total Expenditures by City'!OD$5)</f>
        <v>0</v>
      </c>
      <c r="OE84" s="55">
        <f>('Total Expenditures by City'!OE84/'Total Expenditures by City'!OE$5)</f>
        <v>0</v>
      </c>
      <c r="OF84" s="55">
        <f>('Total Expenditures by City'!OF84/'Total Expenditures by City'!OF$5)</f>
        <v>0</v>
      </c>
      <c r="OG84" s="55">
        <f>('Total Expenditures by City'!OG84/'Total Expenditures by City'!OG$5)</f>
        <v>0</v>
      </c>
      <c r="OH84" s="55">
        <f>('Total Expenditures by City'!OH84/'Total Expenditures by City'!OH$5)</f>
        <v>0</v>
      </c>
      <c r="OI84" s="55">
        <f>('Total Expenditures by City'!OI84/'Total Expenditures by City'!OI$5)</f>
        <v>0</v>
      </c>
      <c r="OJ84" s="55">
        <f>('Total Expenditures by City'!OJ84/'Total Expenditures by City'!OJ$5)</f>
        <v>0</v>
      </c>
      <c r="OK84" s="55">
        <f>('Total Expenditures by City'!OK84/'Total Expenditures by City'!OK$5)</f>
        <v>0</v>
      </c>
      <c r="OL84" s="55">
        <f>('Total Expenditures by City'!OL84/'Total Expenditures by City'!OL$5)</f>
        <v>0</v>
      </c>
      <c r="OM84" s="55">
        <f>('Total Expenditures by City'!OM84/'Total Expenditures by City'!OM$5)</f>
        <v>0</v>
      </c>
      <c r="ON84" s="55">
        <f>('Total Expenditures by City'!ON84/'Total Expenditures by City'!ON$5)</f>
        <v>0</v>
      </c>
      <c r="OO84" s="55">
        <f>('Total Expenditures by City'!OO84/'Total Expenditures by City'!OO$5)</f>
        <v>0</v>
      </c>
      <c r="OP84" s="55">
        <f>('Total Expenditures by City'!OP84/'Total Expenditures by City'!OP$5)</f>
        <v>0</v>
      </c>
      <c r="OQ84" s="55">
        <f>('Total Expenditures by City'!OQ84/'Total Expenditures by City'!OQ$5)</f>
        <v>0</v>
      </c>
      <c r="OR84" s="55">
        <f>('Total Expenditures by City'!OR84/'Total Expenditures by City'!OR$5)</f>
        <v>0</v>
      </c>
      <c r="OS84" s="55">
        <f>('Total Expenditures by City'!OS84/'Total Expenditures by City'!OS$5)</f>
        <v>0</v>
      </c>
      <c r="OT84" s="55">
        <f>('Total Expenditures by City'!OT84/'Total Expenditures by City'!OT$5)</f>
        <v>0</v>
      </c>
      <c r="OU84" s="55">
        <f>('Total Expenditures by City'!OU84/'Total Expenditures by City'!OU$5)</f>
        <v>0</v>
      </c>
      <c r="OV84" s="55">
        <f>('Total Expenditures by City'!OV84/'Total Expenditures by City'!OV$5)</f>
        <v>0</v>
      </c>
      <c r="OW84" s="55">
        <f>('Total Expenditures by City'!OW84/'Total Expenditures by City'!OW$5)</f>
        <v>0</v>
      </c>
      <c r="OX84" s="55">
        <f>('Total Expenditures by City'!OX84/'Total Expenditures by City'!OX$5)</f>
        <v>0</v>
      </c>
      <c r="OY84" s="55">
        <f>('Total Expenditures by City'!OY84/'Total Expenditures by City'!OY$5)</f>
        <v>0</v>
      </c>
      <c r="OZ84" s="56">
        <f>('Total Expenditures by City'!OZ84/'Total Expenditures by City'!OZ$5)</f>
        <v>0</v>
      </c>
    </row>
    <row r="85" spans="1:416" x14ac:dyDescent="0.25">
      <c r="A85" s="10"/>
      <c r="B85" s="11">
        <v>661</v>
      </c>
      <c r="C85" s="12" t="s">
        <v>82</v>
      </c>
      <c r="D85" s="55">
        <f>('Total Expenditures by City'!D85/'Total Expenditures by City'!D$5)</f>
        <v>0</v>
      </c>
      <c r="E85" s="55">
        <f>('Total Expenditures by City'!E85/'Total Expenditures by City'!E$5)</f>
        <v>0</v>
      </c>
      <c r="F85" s="55">
        <f>('Total Expenditures by City'!F85/'Total Expenditures by City'!F$5)</f>
        <v>0</v>
      </c>
      <c r="G85" s="55">
        <f>('Total Expenditures by City'!G85/'Total Expenditures by City'!G$5)</f>
        <v>0</v>
      </c>
      <c r="H85" s="55">
        <f>('Total Expenditures by City'!H85/'Total Expenditures by City'!H$5)</f>
        <v>0</v>
      </c>
      <c r="I85" s="55">
        <f>('Total Expenditures by City'!I85/'Total Expenditures by City'!I$5)</f>
        <v>0</v>
      </c>
      <c r="J85" s="55">
        <f>('Total Expenditures by City'!J85/'Total Expenditures by City'!J$5)</f>
        <v>0</v>
      </c>
      <c r="K85" s="55">
        <f>('Total Expenditures by City'!K85/'Total Expenditures by City'!K$5)</f>
        <v>0</v>
      </c>
      <c r="L85" s="55">
        <f>('Total Expenditures by City'!L85/'Total Expenditures by City'!L$5)</f>
        <v>0</v>
      </c>
      <c r="M85" s="55">
        <f>('Total Expenditures by City'!M85/'Total Expenditures by City'!M$5)</f>
        <v>0</v>
      </c>
      <c r="N85" s="55">
        <f>('Total Expenditures by City'!N85/'Total Expenditures by City'!N$5)</f>
        <v>0</v>
      </c>
      <c r="O85" s="55">
        <f>('Total Expenditures by City'!O85/'Total Expenditures by City'!O$5)</f>
        <v>0</v>
      </c>
      <c r="P85" s="55">
        <f>('Total Expenditures by City'!P85/'Total Expenditures by City'!P$5)</f>
        <v>0</v>
      </c>
      <c r="Q85" s="55">
        <f>('Total Expenditures by City'!Q85/'Total Expenditures by City'!Q$5)</f>
        <v>0</v>
      </c>
      <c r="R85" s="55">
        <f>('Total Expenditures by City'!R85/'Total Expenditures by City'!R$5)</f>
        <v>0</v>
      </c>
      <c r="S85" s="55">
        <f>('Total Expenditures by City'!S85/'Total Expenditures by City'!S$5)</f>
        <v>0</v>
      </c>
      <c r="T85" s="55">
        <f>('Total Expenditures by City'!T85/'Total Expenditures by City'!T$5)</f>
        <v>0</v>
      </c>
      <c r="U85" s="55">
        <f>('Total Expenditures by City'!U85/'Total Expenditures by City'!U$5)</f>
        <v>0</v>
      </c>
      <c r="V85" s="55">
        <f>('Total Expenditures by City'!V85/'Total Expenditures by City'!V$5)</f>
        <v>0</v>
      </c>
      <c r="W85" s="55">
        <f>('Total Expenditures by City'!W85/'Total Expenditures by City'!W$5)</f>
        <v>0</v>
      </c>
      <c r="X85" s="55">
        <f>('Total Expenditures by City'!X85/'Total Expenditures by City'!X$5)</f>
        <v>0</v>
      </c>
      <c r="Y85" s="55">
        <f>('Total Expenditures by City'!Y85/'Total Expenditures by City'!Y$5)</f>
        <v>0</v>
      </c>
      <c r="Z85" s="55">
        <f>('Total Expenditures by City'!Z85/'Total Expenditures by City'!Z$5)</f>
        <v>0</v>
      </c>
      <c r="AA85" s="55">
        <f>('Total Expenditures by City'!AA85/'Total Expenditures by City'!AA$5)</f>
        <v>0</v>
      </c>
      <c r="AB85" s="55">
        <f>('Total Expenditures by City'!AB85/'Total Expenditures by City'!AB$5)</f>
        <v>0</v>
      </c>
      <c r="AC85" s="55">
        <f>('Total Expenditures by City'!AC85/'Total Expenditures by City'!AC$5)</f>
        <v>0</v>
      </c>
      <c r="AD85" s="55">
        <f>('Total Expenditures by City'!AD85/'Total Expenditures by City'!AD$5)</f>
        <v>0</v>
      </c>
      <c r="AE85" s="55">
        <f>('Total Expenditures by City'!AE85/'Total Expenditures by City'!AE$5)</f>
        <v>0</v>
      </c>
      <c r="AF85" s="55">
        <f>('Total Expenditures by City'!AF85/'Total Expenditures by City'!AF$5)</f>
        <v>0</v>
      </c>
      <c r="AG85" s="55">
        <f>('Total Expenditures by City'!AG85/'Total Expenditures by City'!AG$5)</f>
        <v>0</v>
      </c>
      <c r="AH85" s="55">
        <f>('Total Expenditures by City'!AH85/'Total Expenditures by City'!AH$5)</f>
        <v>0</v>
      </c>
      <c r="AI85" s="55">
        <f>('Total Expenditures by City'!AI85/'Total Expenditures by City'!AI$5)</f>
        <v>0</v>
      </c>
      <c r="AJ85" s="55">
        <f>('Total Expenditures by City'!AJ85/'Total Expenditures by City'!AJ$5)</f>
        <v>0</v>
      </c>
      <c r="AK85" s="55">
        <f>('Total Expenditures by City'!AK85/'Total Expenditures by City'!AK$5)</f>
        <v>0</v>
      </c>
      <c r="AL85" s="55">
        <f>('Total Expenditures by City'!AL85/'Total Expenditures by City'!AL$5)</f>
        <v>0</v>
      </c>
      <c r="AM85" s="55">
        <f>('Total Expenditures by City'!AM85/'Total Expenditures by City'!AM$5)</f>
        <v>0</v>
      </c>
      <c r="AN85" s="55">
        <f>('Total Expenditures by City'!AN85/'Total Expenditures by City'!AN$5)</f>
        <v>0</v>
      </c>
      <c r="AO85" s="55">
        <f>('Total Expenditures by City'!AO85/'Total Expenditures by City'!AO$5)</f>
        <v>0</v>
      </c>
      <c r="AP85" s="55">
        <f>('Total Expenditures by City'!AP85/'Total Expenditures by City'!AP$5)</f>
        <v>0</v>
      </c>
      <c r="AQ85" s="55">
        <f>('Total Expenditures by City'!AQ85/'Total Expenditures by City'!AQ$5)</f>
        <v>0</v>
      </c>
      <c r="AR85" s="55">
        <f>('Total Expenditures by City'!AR85/'Total Expenditures by City'!AR$5)</f>
        <v>0</v>
      </c>
      <c r="AS85" s="55">
        <f>('Total Expenditures by City'!AS85/'Total Expenditures by City'!AS$5)</f>
        <v>0</v>
      </c>
      <c r="AT85" s="55">
        <f>('Total Expenditures by City'!AT85/'Total Expenditures by City'!AT$5)</f>
        <v>0</v>
      </c>
      <c r="AU85" s="55">
        <f>('Total Expenditures by City'!AU85/'Total Expenditures by City'!AU$5)</f>
        <v>0</v>
      </c>
      <c r="AV85" s="55">
        <f>('Total Expenditures by City'!AV85/'Total Expenditures by City'!AV$5)</f>
        <v>0</v>
      </c>
      <c r="AW85" s="55">
        <f>('Total Expenditures by City'!AW85/'Total Expenditures by City'!AW$5)</f>
        <v>0</v>
      </c>
      <c r="AX85" s="55">
        <f>('Total Expenditures by City'!AX85/'Total Expenditures by City'!AX$5)</f>
        <v>0</v>
      </c>
      <c r="AY85" s="55">
        <f>('Total Expenditures by City'!AY85/'Total Expenditures by City'!AY$5)</f>
        <v>0</v>
      </c>
      <c r="AZ85" s="55">
        <f>('Total Expenditures by City'!AZ85/'Total Expenditures by City'!AZ$5)</f>
        <v>0</v>
      </c>
      <c r="BA85" s="55">
        <f>('Total Expenditures by City'!BA85/'Total Expenditures by City'!BA$5)</f>
        <v>0</v>
      </c>
      <c r="BB85" s="55">
        <f>('Total Expenditures by City'!BB85/'Total Expenditures by City'!BB$5)</f>
        <v>0</v>
      </c>
      <c r="BC85" s="55">
        <f>('Total Expenditures by City'!BC85/'Total Expenditures by City'!BC$5)</f>
        <v>0</v>
      </c>
      <c r="BD85" s="55">
        <f>('Total Expenditures by City'!BD85/'Total Expenditures by City'!BD$5)</f>
        <v>0</v>
      </c>
      <c r="BE85" s="55">
        <f>('Total Expenditures by City'!BE85/'Total Expenditures by City'!BE$5)</f>
        <v>0</v>
      </c>
      <c r="BF85" s="55">
        <f>('Total Expenditures by City'!BF85/'Total Expenditures by City'!BF$5)</f>
        <v>0</v>
      </c>
      <c r="BG85" s="55">
        <f>('Total Expenditures by City'!BG85/'Total Expenditures by City'!BG$5)</f>
        <v>0</v>
      </c>
      <c r="BH85" s="55">
        <f>('Total Expenditures by City'!BH85/'Total Expenditures by City'!BH$5)</f>
        <v>0</v>
      </c>
      <c r="BI85" s="55">
        <f>('Total Expenditures by City'!BI85/'Total Expenditures by City'!BI$5)</f>
        <v>0</v>
      </c>
      <c r="BJ85" s="55">
        <f>('Total Expenditures by City'!BJ85/'Total Expenditures by City'!BJ$5)</f>
        <v>0</v>
      </c>
      <c r="BK85" s="55">
        <f>('Total Expenditures by City'!BK85/'Total Expenditures by City'!BK$5)</f>
        <v>0</v>
      </c>
      <c r="BL85" s="55">
        <f>('Total Expenditures by City'!BL85/'Total Expenditures by City'!BL$5)</f>
        <v>0</v>
      </c>
      <c r="BM85" s="55">
        <f>('Total Expenditures by City'!BM85/'Total Expenditures by City'!BM$5)</f>
        <v>0</v>
      </c>
      <c r="BN85" s="55">
        <f>('Total Expenditures by City'!BN85/'Total Expenditures by City'!BN$5)</f>
        <v>0</v>
      </c>
      <c r="BO85" s="55">
        <f>('Total Expenditures by City'!BO85/'Total Expenditures by City'!BO$5)</f>
        <v>0</v>
      </c>
      <c r="BP85" s="55">
        <f>('Total Expenditures by City'!BP85/'Total Expenditures by City'!BP$5)</f>
        <v>0</v>
      </c>
      <c r="BQ85" s="55">
        <f>('Total Expenditures by City'!BQ85/'Total Expenditures by City'!BQ$5)</f>
        <v>0</v>
      </c>
      <c r="BR85" s="55">
        <f>('Total Expenditures by City'!BR85/'Total Expenditures by City'!BR$5)</f>
        <v>0</v>
      </c>
      <c r="BS85" s="55">
        <f>('Total Expenditures by City'!BS85/'Total Expenditures by City'!BS$5)</f>
        <v>0</v>
      </c>
      <c r="BT85" s="55">
        <f>('Total Expenditures by City'!BT85/'Total Expenditures by City'!BT$5)</f>
        <v>0</v>
      </c>
      <c r="BU85" s="55">
        <f>('Total Expenditures by City'!BU85/'Total Expenditures by City'!BU$5)</f>
        <v>0</v>
      </c>
      <c r="BV85" s="55">
        <f>('Total Expenditures by City'!BV85/'Total Expenditures by City'!BV$5)</f>
        <v>0</v>
      </c>
      <c r="BW85" s="55">
        <f>('Total Expenditures by City'!BW85/'Total Expenditures by City'!BW$5)</f>
        <v>0</v>
      </c>
      <c r="BX85" s="55">
        <f>('Total Expenditures by City'!BX85/'Total Expenditures by City'!BX$5)</f>
        <v>0</v>
      </c>
      <c r="BY85" s="55">
        <f>('Total Expenditures by City'!BY85/'Total Expenditures by City'!BY$5)</f>
        <v>0</v>
      </c>
      <c r="BZ85" s="55">
        <f>('Total Expenditures by City'!BZ85/'Total Expenditures by City'!BZ$5)</f>
        <v>0</v>
      </c>
      <c r="CA85" s="55">
        <f>('Total Expenditures by City'!CA85/'Total Expenditures by City'!CA$5)</f>
        <v>0</v>
      </c>
      <c r="CB85" s="55">
        <f>('Total Expenditures by City'!CB85/'Total Expenditures by City'!CB$5)</f>
        <v>0</v>
      </c>
      <c r="CC85" s="55">
        <f>('Total Expenditures by City'!CC85/'Total Expenditures by City'!CC$5)</f>
        <v>0</v>
      </c>
      <c r="CD85" s="55">
        <f>('Total Expenditures by City'!CD85/'Total Expenditures by City'!CD$5)</f>
        <v>0</v>
      </c>
      <c r="CE85" s="55">
        <f>('Total Expenditures by City'!CE85/'Total Expenditures by City'!CE$5)</f>
        <v>0</v>
      </c>
      <c r="CF85" s="55">
        <f>('Total Expenditures by City'!CF85/'Total Expenditures by City'!CF$5)</f>
        <v>0</v>
      </c>
      <c r="CG85" s="55">
        <f>('Total Expenditures by City'!CG85/'Total Expenditures by City'!CG$5)</f>
        <v>0</v>
      </c>
      <c r="CH85" s="55">
        <f>('Total Expenditures by City'!CH85/'Total Expenditures by City'!CH$5)</f>
        <v>0</v>
      </c>
      <c r="CI85" s="55">
        <f>('Total Expenditures by City'!CI85/'Total Expenditures by City'!CI$5)</f>
        <v>0</v>
      </c>
      <c r="CJ85" s="55">
        <f>('Total Expenditures by City'!CJ85/'Total Expenditures by City'!CJ$5)</f>
        <v>0</v>
      </c>
      <c r="CK85" s="55">
        <f>('Total Expenditures by City'!CK85/'Total Expenditures by City'!CK$5)</f>
        <v>0</v>
      </c>
      <c r="CL85" s="55">
        <f>('Total Expenditures by City'!CL85/'Total Expenditures by City'!CL$5)</f>
        <v>0</v>
      </c>
      <c r="CM85" s="55">
        <f>('Total Expenditures by City'!CM85/'Total Expenditures by City'!CM$5)</f>
        <v>0</v>
      </c>
      <c r="CN85" s="55">
        <f>('Total Expenditures by City'!CN85/'Total Expenditures by City'!CN$5)</f>
        <v>0</v>
      </c>
      <c r="CO85" s="55">
        <f>('Total Expenditures by City'!CO85/'Total Expenditures by City'!CO$5)</f>
        <v>0</v>
      </c>
      <c r="CP85" s="55">
        <f>('Total Expenditures by City'!CP85/'Total Expenditures by City'!CP$5)</f>
        <v>0</v>
      </c>
      <c r="CQ85" s="55">
        <f>('Total Expenditures by City'!CQ85/'Total Expenditures by City'!CQ$5)</f>
        <v>0</v>
      </c>
      <c r="CR85" s="55">
        <f>('Total Expenditures by City'!CR85/'Total Expenditures by City'!CR$5)</f>
        <v>0</v>
      </c>
      <c r="CS85" s="55">
        <f>('Total Expenditures by City'!CS85/'Total Expenditures by City'!CS$5)</f>
        <v>0</v>
      </c>
      <c r="CT85" s="55">
        <f>('Total Expenditures by City'!CT85/'Total Expenditures by City'!CT$5)</f>
        <v>0</v>
      </c>
      <c r="CU85" s="55">
        <f>('Total Expenditures by City'!CU85/'Total Expenditures by City'!CU$5)</f>
        <v>0</v>
      </c>
      <c r="CV85" s="55">
        <f>('Total Expenditures by City'!CV85/'Total Expenditures by City'!CV$5)</f>
        <v>0</v>
      </c>
      <c r="CW85" s="55">
        <f>('Total Expenditures by City'!CW85/'Total Expenditures by City'!CW$5)</f>
        <v>0</v>
      </c>
      <c r="CX85" s="55">
        <f>('Total Expenditures by City'!CX85/'Total Expenditures by City'!CX$5)</f>
        <v>0</v>
      </c>
      <c r="CY85" s="55">
        <f>('Total Expenditures by City'!CY85/'Total Expenditures by City'!CY$5)</f>
        <v>0</v>
      </c>
      <c r="CZ85" s="55">
        <f>('Total Expenditures by City'!CZ85/'Total Expenditures by City'!CZ$5)</f>
        <v>0</v>
      </c>
      <c r="DA85" s="55">
        <f>('Total Expenditures by City'!DA85/'Total Expenditures by City'!DA$5)</f>
        <v>0</v>
      </c>
      <c r="DB85" s="55">
        <f>('Total Expenditures by City'!DB85/'Total Expenditures by City'!DB$5)</f>
        <v>0</v>
      </c>
      <c r="DC85" s="55">
        <f>('Total Expenditures by City'!DC85/'Total Expenditures by City'!DC$5)</f>
        <v>0</v>
      </c>
      <c r="DD85" s="55">
        <f>('Total Expenditures by City'!DD85/'Total Expenditures by City'!DD$5)</f>
        <v>0</v>
      </c>
      <c r="DE85" s="55">
        <f>('Total Expenditures by City'!DE85/'Total Expenditures by City'!DE$5)</f>
        <v>0</v>
      </c>
      <c r="DF85" s="55">
        <f>('Total Expenditures by City'!DF85/'Total Expenditures by City'!DF$5)</f>
        <v>0</v>
      </c>
      <c r="DG85" s="55">
        <f>('Total Expenditures by City'!DG85/'Total Expenditures by City'!DG$5)</f>
        <v>0</v>
      </c>
      <c r="DH85" s="55">
        <f>('Total Expenditures by City'!DH85/'Total Expenditures by City'!DH$5)</f>
        <v>0</v>
      </c>
      <c r="DI85" s="55">
        <f>('Total Expenditures by City'!DI85/'Total Expenditures by City'!DI$5)</f>
        <v>0</v>
      </c>
      <c r="DJ85" s="55">
        <f>('Total Expenditures by City'!DJ85/'Total Expenditures by City'!DJ$5)</f>
        <v>0</v>
      </c>
      <c r="DK85" s="55">
        <f>('Total Expenditures by City'!DK85/'Total Expenditures by City'!DK$5)</f>
        <v>0</v>
      </c>
      <c r="DL85" s="55">
        <f>('Total Expenditures by City'!DL85/'Total Expenditures by City'!DL$5)</f>
        <v>0</v>
      </c>
      <c r="DM85" s="55">
        <f>('Total Expenditures by City'!DM85/'Total Expenditures by City'!DM$5)</f>
        <v>0</v>
      </c>
      <c r="DN85" s="55">
        <f>('Total Expenditures by City'!DN85/'Total Expenditures by City'!DN$5)</f>
        <v>0</v>
      </c>
      <c r="DO85" s="55">
        <f>('Total Expenditures by City'!DO85/'Total Expenditures by City'!DO$5)</f>
        <v>0</v>
      </c>
      <c r="DP85" s="55">
        <f>('Total Expenditures by City'!DP85/'Total Expenditures by City'!DP$5)</f>
        <v>0</v>
      </c>
      <c r="DQ85" s="55">
        <f>('Total Expenditures by City'!DQ85/'Total Expenditures by City'!DQ$5)</f>
        <v>0</v>
      </c>
      <c r="DR85" s="55">
        <f>('Total Expenditures by City'!DR85/'Total Expenditures by City'!DR$5)</f>
        <v>0</v>
      </c>
      <c r="DS85" s="55">
        <f>('Total Expenditures by City'!DS85/'Total Expenditures by City'!DS$5)</f>
        <v>0</v>
      </c>
      <c r="DT85" s="55">
        <f>('Total Expenditures by City'!DT85/'Total Expenditures by City'!DT$5)</f>
        <v>0</v>
      </c>
      <c r="DU85" s="55">
        <f>('Total Expenditures by City'!DU85/'Total Expenditures by City'!DU$5)</f>
        <v>0</v>
      </c>
      <c r="DV85" s="55">
        <f>('Total Expenditures by City'!DV85/'Total Expenditures by City'!DV$5)</f>
        <v>0</v>
      </c>
      <c r="DW85" s="55">
        <f>('Total Expenditures by City'!DW85/'Total Expenditures by City'!DW$5)</f>
        <v>0</v>
      </c>
      <c r="DX85" s="55">
        <f>('Total Expenditures by City'!DX85/'Total Expenditures by City'!DX$5)</f>
        <v>0</v>
      </c>
      <c r="DY85" s="55">
        <f>('Total Expenditures by City'!DY85/'Total Expenditures by City'!DY$5)</f>
        <v>0</v>
      </c>
      <c r="DZ85" s="55">
        <f>('Total Expenditures by City'!DZ85/'Total Expenditures by City'!DZ$5)</f>
        <v>0</v>
      </c>
      <c r="EA85" s="55">
        <f>('Total Expenditures by City'!EA85/'Total Expenditures by City'!EA$5)</f>
        <v>0</v>
      </c>
      <c r="EB85" s="55">
        <f>('Total Expenditures by City'!EB85/'Total Expenditures by City'!EB$5)</f>
        <v>0</v>
      </c>
      <c r="EC85" s="55">
        <f>('Total Expenditures by City'!EC85/'Total Expenditures by City'!EC$5)</f>
        <v>0</v>
      </c>
      <c r="ED85" s="55">
        <f>('Total Expenditures by City'!ED85/'Total Expenditures by City'!ED$5)</f>
        <v>0</v>
      </c>
      <c r="EE85" s="55">
        <f>('Total Expenditures by City'!EE85/'Total Expenditures by City'!EE$5)</f>
        <v>0</v>
      </c>
      <c r="EF85" s="55">
        <f>('Total Expenditures by City'!EF85/'Total Expenditures by City'!EF$5)</f>
        <v>0</v>
      </c>
      <c r="EG85" s="55">
        <f>('Total Expenditures by City'!EG85/'Total Expenditures by City'!EG$5)</f>
        <v>0</v>
      </c>
      <c r="EH85" s="55">
        <f>('Total Expenditures by City'!EH85/'Total Expenditures by City'!EH$5)</f>
        <v>0</v>
      </c>
      <c r="EI85" s="55">
        <f>('Total Expenditures by City'!EI85/'Total Expenditures by City'!EI$5)</f>
        <v>0</v>
      </c>
      <c r="EJ85" s="55">
        <f>('Total Expenditures by City'!EJ85/'Total Expenditures by City'!EJ$5)</f>
        <v>0</v>
      </c>
      <c r="EK85" s="55">
        <f>('Total Expenditures by City'!EK85/'Total Expenditures by City'!EK$5)</f>
        <v>0</v>
      </c>
      <c r="EL85" s="55">
        <f>('Total Expenditures by City'!EL85/'Total Expenditures by City'!EL$5)</f>
        <v>0</v>
      </c>
      <c r="EM85" s="55">
        <f>('Total Expenditures by City'!EM85/'Total Expenditures by City'!EM$5)</f>
        <v>0</v>
      </c>
      <c r="EN85" s="55">
        <f>('Total Expenditures by City'!EN85/'Total Expenditures by City'!EN$5)</f>
        <v>0</v>
      </c>
      <c r="EO85" s="55">
        <f>('Total Expenditures by City'!EO85/'Total Expenditures by City'!EO$5)</f>
        <v>0</v>
      </c>
      <c r="EP85" s="55" t="e">
        <f>('Total Expenditures by City'!EP85/'Total Expenditures by City'!EP$5)</f>
        <v>#VALUE!</v>
      </c>
      <c r="EQ85" s="55">
        <f>('Total Expenditures by City'!EQ85/'Total Expenditures by City'!EQ$5)</f>
        <v>0</v>
      </c>
      <c r="ER85" s="55">
        <f>('Total Expenditures by City'!ER85/'Total Expenditures by City'!ER$5)</f>
        <v>0</v>
      </c>
      <c r="ES85" s="55">
        <f>('Total Expenditures by City'!ES85/'Total Expenditures by City'!ES$5)</f>
        <v>0</v>
      </c>
      <c r="ET85" s="55">
        <f>('Total Expenditures by City'!ET85/'Total Expenditures by City'!ET$5)</f>
        <v>0</v>
      </c>
      <c r="EU85" s="55">
        <f>('Total Expenditures by City'!EU85/'Total Expenditures by City'!EU$5)</f>
        <v>0</v>
      </c>
      <c r="EV85" s="55">
        <f>('Total Expenditures by City'!EV85/'Total Expenditures by City'!EV$5)</f>
        <v>0</v>
      </c>
      <c r="EW85" s="55">
        <f>('Total Expenditures by City'!EW85/'Total Expenditures by City'!EW$5)</f>
        <v>0</v>
      </c>
      <c r="EX85" s="55">
        <f>('Total Expenditures by City'!EX85/'Total Expenditures by City'!EX$5)</f>
        <v>0</v>
      </c>
      <c r="EY85" s="55">
        <f>('Total Expenditures by City'!EY85/'Total Expenditures by City'!EY$5)</f>
        <v>0</v>
      </c>
      <c r="EZ85" s="55">
        <f>('Total Expenditures by City'!EZ85/'Total Expenditures by City'!EZ$5)</f>
        <v>0</v>
      </c>
      <c r="FA85" s="55">
        <f>('Total Expenditures by City'!FA85/'Total Expenditures by City'!FA$5)</f>
        <v>0</v>
      </c>
      <c r="FB85" s="55">
        <f>('Total Expenditures by City'!FB85/'Total Expenditures by City'!FB$5)</f>
        <v>0</v>
      </c>
      <c r="FC85" s="55">
        <f>('Total Expenditures by City'!FC85/'Total Expenditures by City'!FC$5)</f>
        <v>0</v>
      </c>
      <c r="FD85" s="55">
        <f>('Total Expenditures by City'!FD85/'Total Expenditures by City'!FD$5)</f>
        <v>0</v>
      </c>
      <c r="FE85" s="55">
        <f>('Total Expenditures by City'!FE85/'Total Expenditures by City'!FE$5)</f>
        <v>0</v>
      </c>
      <c r="FF85" s="55">
        <f>('Total Expenditures by City'!FF85/'Total Expenditures by City'!FF$5)</f>
        <v>0</v>
      </c>
      <c r="FG85" s="55">
        <f>('Total Expenditures by City'!FG85/'Total Expenditures by City'!FG$5)</f>
        <v>0</v>
      </c>
      <c r="FH85" s="55">
        <f>('Total Expenditures by City'!FH85/'Total Expenditures by City'!FH$5)</f>
        <v>0</v>
      </c>
      <c r="FI85" s="55">
        <f>('Total Expenditures by City'!FI85/'Total Expenditures by City'!FI$5)</f>
        <v>0</v>
      </c>
      <c r="FJ85" s="55">
        <f>('Total Expenditures by City'!FJ85/'Total Expenditures by City'!FJ$5)</f>
        <v>0</v>
      </c>
      <c r="FK85" s="55">
        <f>('Total Expenditures by City'!FK85/'Total Expenditures by City'!FK$5)</f>
        <v>0</v>
      </c>
      <c r="FL85" s="55">
        <f>('Total Expenditures by City'!FL85/'Total Expenditures by City'!FL$5)</f>
        <v>0</v>
      </c>
      <c r="FM85" s="55">
        <f>('Total Expenditures by City'!FM85/'Total Expenditures by City'!FM$5)</f>
        <v>0</v>
      </c>
      <c r="FN85" s="55">
        <f>('Total Expenditures by City'!FN85/'Total Expenditures by City'!FN$5)</f>
        <v>0</v>
      </c>
      <c r="FO85" s="55">
        <f>('Total Expenditures by City'!FO85/'Total Expenditures by City'!FO$5)</f>
        <v>0</v>
      </c>
      <c r="FP85" s="55">
        <f>('Total Expenditures by City'!FP85/'Total Expenditures by City'!FP$5)</f>
        <v>0</v>
      </c>
      <c r="FQ85" s="55">
        <f>('Total Expenditures by City'!FQ85/'Total Expenditures by City'!FQ$5)</f>
        <v>0</v>
      </c>
      <c r="FR85" s="55">
        <f>('Total Expenditures by City'!FR85/'Total Expenditures by City'!FR$5)</f>
        <v>0</v>
      </c>
      <c r="FS85" s="55">
        <f>('Total Expenditures by City'!FS85/'Total Expenditures by City'!FS$5)</f>
        <v>0</v>
      </c>
      <c r="FT85" s="55">
        <f>('Total Expenditures by City'!FT85/'Total Expenditures by City'!FT$5)</f>
        <v>0.24055306346758271</v>
      </c>
      <c r="FU85" s="55">
        <f>('Total Expenditures by City'!FU85/'Total Expenditures by City'!FU$5)</f>
        <v>0</v>
      </c>
      <c r="FV85" s="55">
        <f>('Total Expenditures by City'!FV85/'Total Expenditures by City'!FV$5)</f>
        <v>0</v>
      </c>
      <c r="FW85" s="55">
        <f>('Total Expenditures by City'!FW85/'Total Expenditures by City'!FW$5)</f>
        <v>0</v>
      </c>
      <c r="FX85" s="55">
        <f>('Total Expenditures by City'!FX85/'Total Expenditures by City'!FX$5)</f>
        <v>0</v>
      </c>
      <c r="FY85" s="55">
        <f>('Total Expenditures by City'!FY85/'Total Expenditures by City'!FY$5)</f>
        <v>0</v>
      </c>
      <c r="FZ85" s="55">
        <f>('Total Expenditures by City'!FZ85/'Total Expenditures by City'!FZ$5)</f>
        <v>0</v>
      </c>
      <c r="GA85" s="55">
        <f>('Total Expenditures by City'!GA85/'Total Expenditures by City'!GA$5)</f>
        <v>0</v>
      </c>
      <c r="GB85" s="55">
        <f>('Total Expenditures by City'!GB85/'Total Expenditures by City'!GB$5)</f>
        <v>0</v>
      </c>
      <c r="GC85" s="55">
        <f>('Total Expenditures by City'!GC85/'Total Expenditures by City'!GC$5)</f>
        <v>0</v>
      </c>
      <c r="GD85" s="55">
        <f>('Total Expenditures by City'!GD85/'Total Expenditures by City'!GD$5)</f>
        <v>0</v>
      </c>
      <c r="GE85" s="55">
        <f>('Total Expenditures by City'!GE85/'Total Expenditures by City'!GE$5)</f>
        <v>0</v>
      </c>
      <c r="GF85" s="55">
        <f>('Total Expenditures by City'!GF85/'Total Expenditures by City'!GF$5)</f>
        <v>0</v>
      </c>
      <c r="GG85" s="55">
        <f>('Total Expenditures by City'!GG85/'Total Expenditures by City'!GG$5)</f>
        <v>0</v>
      </c>
      <c r="GH85" s="55">
        <f>('Total Expenditures by City'!GH85/'Total Expenditures by City'!GH$5)</f>
        <v>0</v>
      </c>
      <c r="GI85" s="55">
        <f>('Total Expenditures by City'!GI85/'Total Expenditures by City'!GI$5)</f>
        <v>0</v>
      </c>
      <c r="GJ85" s="55">
        <f>('Total Expenditures by City'!GJ85/'Total Expenditures by City'!GJ$5)</f>
        <v>0</v>
      </c>
      <c r="GK85" s="55">
        <f>('Total Expenditures by City'!GK85/'Total Expenditures by City'!GK$5)</f>
        <v>0</v>
      </c>
      <c r="GL85" s="55">
        <f>('Total Expenditures by City'!GL85/'Total Expenditures by City'!GL$5)</f>
        <v>0</v>
      </c>
      <c r="GM85" s="55">
        <f>('Total Expenditures by City'!GM85/'Total Expenditures by City'!GM$5)</f>
        <v>0</v>
      </c>
      <c r="GN85" s="55">
        <f>('Total Expenditures by City'!GN85/'Total Expenditures by City'!GN$5)</f>
        <v>0</v>
      </c>
      <c r="GO85" s="55">
        <f>('Total Expenditures by City'!GO85/'Total Expenditures by City'!GO$5)</f>
        <v>0</v>
      </c>
      <c r="GP85" s="55">
        <f>('Total Expenditures by City'!GP85/'Total Expenditures by City'!GP$5)</f>
        <v>0</v>
      </c>
      <c r="GQ85" s="55">
        <f>('Total Expenditures by City'!GQ85/'Total Expenditures by City'!GQ$5)</f>
        <v>0</v>
      </c>
      <c r="GR85" s="55">
        <f>('Total Expenditures by City'!GR85/'Total Expenditures by City'!GR$5)</f>
        <v>0</v>
      </c>
      <c r="GS85" s="55">
        <f>('Total Expenditures by City'!GS85/'Total Expenditures by City'!GS$5)</f>
        <v>0</v>
      </c>
      <c r="GT85" s="55">
        <f>('Total Expenditures by City'!GT85/'Total Expenditures by City'!GT$5)</f>
        <v>0</v>
      </c>
      <c r="GU85" s="55">
        <f>('Total Expenditures by City'!GU85/'Total Expenditures by City'!GU$5)</f>
        <v>0</v>
      </c>
      <c r="GV85" s="55">
        <f>('Total Expenditures by City'!GV85/'Total Expenditures by City'!GV$5)</f>
        <v>0</v>
      </c>
      <c r="GW85" s="55">
        <f>('Total Expenditures by City'!GW85/'Total Expenditures by City'!GW$5)</f>
        <v>0</v>
      </c>
      <c r="GX85" s="55">
        <f>('Total Expenditures by City'!GX85/'Total Expenditures by City'!GX$5)</f>
        <v>0</v>
      </c>
      <c r="GY85" s="55">
        <f>('Total Expenditures by City'!GY85/'Total Expenditures by City'!GY$5)</f>
        <v>0</v>
      </c>
      <c r="GZ85" s="55">
        <f>('Total Expenditures by City'!GZ85/'Total Expenditures by City'!GZ$5)</f>
        <v>0</v>
      </c>
      <c r="HA85" s="55">
        <f>('Total Expenditures by City'!HA85/'Total Expenditures by City'!HA$5)</f>
        <v>0</v>
      </c>
      <c r="HB85" s="55">
        <f>('Total Expenditures by City'!HB85/'Total Expenditures by City'!HB$5)</f>
        <v>0</v>
      </c>
      <c r="HC85" s="55">
        <f>('Total Expenditures by City'!HC85/'Total Expenditures by City'!HC$5)</f>
        <v>0</v>
      </c>
      <c r="HD85" s="55">
        <f>('Total Expenditures by City'!HD85/'Total Expenditures by City'!HD$5)</f>
        <v>0</v>
      </c>
      <c r="HE85" s="55">
        <f>('Total Expenditures by City'!HE85/'Total Expenditures by City'!HE$5)</f>
        <v>0</v>
      </c>
      <c r="HF85" s="55">
        <f>('Total Expenditures by City'!HF85/'Total Expenditures by City'!HF$5)</f>
        <v>0</v>
      </c>
      <c r="HG85" s="55">
        <f>('Total Expenditures by City'!HG85/'Total Expenditures by City'!HG$5)</f>
        <v>0</v>
      </c>
      <c r="HH85" s="55">
        <f>('Total Expenditures by City'!HH85/'Total Expenditures by City'!HH$5)</f>
        <v>0</v>
      </c>
      <c r="HI85" s="55">
        <f>('Total Expenditures by City'!HI85/'Total Expenditures by City'!HI$5)</f>
        <v>0</v>
      </c>
      <c r="HJ85" s="55">
        <f>('Total Expenditures by City'!HJ85/'Total Expenditures by City'!HJ$5)</f>
        <v>0</v>
      </c>
      <c r="HK85" s="55">
        <f>('Total Expenditures by City'!HK85/'Total Expenditures by City'!HK$5)</f>
        <v>0</v>
      </c>
      <c r="HL85" s="55">
        <f>('Total Expenditures by City'!HL85/'Total Expenditures by City'!HL$5)</f>
        <v>0</v>
      </c>
      <c r="HM85" s="55">
        <f>('Total Expenditures by City'!HM85/'Total Expenditures by City'!HM$5)</f>
        <v>0</v>
      </c>
      <c r="HN85" s="55">
        <f>('Total Expenditures by City'!HN85/'Total Expenditures by City'!HN$5)</f>
        <v>0</v>
      </c>
      <c r="HO85" s="55">
        <f>('Total Expenditures by City'!HO85/'Total Expenditures by City'!HO$5)</f>
        <v>0</v>
      </c>
      <c r="HP85" s="55">
        <f>('Total Expenditures by City'!HP85/'Total Expenditures by City'!HP$5)</f>
        <v>0</v>
      </c>
      <c r="HQ85" s="55">
        <f>('Total Expenditures by City'!HQ85/'Total Expenditures by City'!HQ$5)</f>
        <v>0</v>
      </c>
      <c r="HR85" s="55">
        <f>('Total Expenditures by City'!HR85/'Total Expenditures by City'!HR$5)</f>
        <v>0</v>
      </c>
      <c r="HS85" s="55">
        <f>('Total Expenditures by City'!HS85/'Total Expenditures by City'!HS$5)</f>
        <v>0</v>
      </c>
      <c r="HT85" s="55">
        <f>('Total Expenditures by City'!HT85/'Total Expenditures by City'!HT$5)</f>
        <v>0</v>
      </c>
      <c r="HU85" s="55">
        <f>('Total Expenditures by City'!HU85/'Total Expenditures by City'!HU$5)</f>
        <v>0</v>
      </c>
      <c r="HV85" s="55">
        <f>('Total Expenditures by City'!HV85/'Total Expenditures by City'!HV$5)</f>
        <v>0</v>
      </c>
      <c r="HW85" s="55">
        <f>('Total Expenditures by City'!HW85/'Total Expenditures by City'!HW$5)</f>
        <v>0</v>
      </c>
      <c r="HX85" s="55">
        <f>('Total Expenditures by City'!HX85/'Total Expenditures by City'!HX$5)</f>
        <v>0</v>
      </c>
      <c r="HY85" s="55">
        <f>('Total Expenditures by City'!HY85/'Total Expenditures by City'!HY$5)</f>
        <v>0</v>
      </c>
      <c r="HZ85" s="55">
        <f>('Total Expenditures by City'!HZ85/'Total Expenditures by City'!HZ$5)</f>
        <v>0</v>
      </c>
      <c r="IA85" s="55">
        <f>('Total Expenditures by City'!IA85/'Total Expenditures by City'!IA$5)</f>
        <v>0</v>
      </c>
      <c r="IB85" s="55">
        <f>('Total Expenditures by City'!IB85/'Total Expenditures by City'!IB$5)</f>
        <v>0</v>
      </c>
      <c r="IC85" s="55">
        <f>('Total Expenditures by City'!IC85/'Total Expenditures by City'!IC$5)</f>
        <v>0</v>
      </c>
      <c r="ID85" s="55">
        <f>('Total Expenditures by City'!ID85/'Total Expenditures by City'!ID$5)</f>
        <v>0</v>
      </c>
      <c r="IE85" s="55">
        <f>('Total Expenditures by City'!IE85/'Total Expenditures by City'!IE$5)</f>
        <v>0</v>
      </c>
      <c r="IF85" s="55">
        <f>('Total Expenditures by City'!IF85/'Total Expenditures by City'!IF$5)</f>
        <v>0</v>
      </c>
      <c r="IG85" s="55">
        <f>('Total Expenditures by City'!IG85/'Total Expenditures by City'!IG$5)</f>
        <v>0</v>
      </c>
      <c r="IH85" s="55">
        <f>('Total Expenditures by City'!IH85/'Total Expenditures by City'!IH$5)</f>
        <v>0</v>
      </c>
      <c r="II85" s="55">
        <f>('Total Expenditures by City'!II85/'Total Expenditures by City'!II$5)</f>
        <v>0</v>
      </c>
      <c r="IJ85" s="55">
        <f>('Total Expenditures by City'!IJ85/'Total Expenditures by City'!IJ$5)</f>
        <v>0</v>
      </c>
      <c r="IK85" s="55">
        <f>('Total Expenditures by City'!IK85/'Total Expenditures by City'!IK$5)</f>
        <v>0</v>
      </c>
      <c r="IL85" s="55">
        <f>('Total Expenditures by City'!IL85/'Total Expenditures by City'!IL$5)</f>
        <v>0</v>
      </c>
      <c r="IM85" s="55">
        <f>('Total Expenditures by City'!IM85/'Total Expenditures by City'!IM$5)</f>
        <v>0</v>
      </c>
      <c r="IN85" s="55">
        <f>('Total Expenditures by City'!IN85/'Total Expenditures by City'!IN$5)</f>
        <v>0</v>
      </c>
      <c r="IO85" s="55">
        <f>('Total Expenditures by City'!IO85/'Total Expenditures by City'!IO$5)</f>
        <v>0</v>
      </c>
      <c r="IP85" s="55">
        <f>('Total Expenditures by City'!IP85/'Total Expenditures by City'!IP$5)</f>
        <v>0</v>
      </c>
      <c r="IQ85" s="55">
        <f>('Total Expenditures by City'!IQ85/'Total Expenditures by City'!IQ$5)</f>
        <v>0</v>
      </c>
      <c r="IR85" s="55">
        <f>('Total Expenditures by City'!IR85/'Total Expenditures by City'!IR$5)</f>
        <v>0</v>
      </c>
      <c r="IS85" s="55">
        <f>('Total Expenditures by City'!IS85/'Total Expenditures by City'!IS$5)</f>
        <v>0</v>
      </c>
      <c r="IT85" s="55">
        <f>('Total Expenditures by City'!IT85/'Total Expenditures by City'!IT$5)</f>
        <v>0</v>
      </c>
      <c r="IU85" s="55">
        <f>('Total Expenditures by City'!IU85/'Total Expenditures by City'!IU$5)</f>
        <v>0</v>
      </c>
      <c r="IV85" s="55">
        <f>('Total Expenditures by City'!IV85/'Total Expenditures by City'!IV$5)</f>
        <v>0</v>
      </c>
      <c r="IW85" s="55">
        <f>('Total Expenditures by City'!IW85/'Total Expenditures by City'!IW$5)</f>
        <v>0</v>
      </c>
      <c r="IX85" s="55">
        <f>('Total Expenditures by City'!IX85/'Total Expenditures by City'!IX$5)</f>
        <v>0</v>
      </c>
      <c r="IY85" s="55">
        <f>('Total Expenditures by City'!IY85/'Total Expenditures by City'!IY$5)</f>
        <v>0</v>
      </c>
      <c r="IZ85" s="55">
        <f>('Total Expenditures by City'!IZ85/'Total Expenditures by City'!IZ$5)</f>
        <v>0</v>
      </c>
      <c r="JA85" s="55">
        <f>('Total Expenditures by City'!JA85/'Total Expenditures by City'!JA$5)</f>
        <v>0</v>
      </c>
      <c r="JB85" s="55">
        <f>('Total Expenditures by City'!JB85/'Total Expenditures by City'!JB$5)</f>
        <v>0</v>
      </c>
      <c r="JC85" s="55">
        <f>('Total Expenditures by City'!JC85/'Total Expenditures by City'!JC$5)</f>
        <v>0</v>
      </c>
      <c r="JD85" s="55">
        <f>('Total Expenditures by City'!JD85/'Total Expenditures by City'!JD$5)</f>
        <v>0</v>
      </c>
      <c r="JE85" s="55">
        <f>('Total Expenditures by City'!JE85/'Total Expenditures by City'!JE$5)</f>
        <v>0</v>
      </c>
      <c r="JF85" s="55">
        <f>('Total Expenditures by City'!JF85/'Total Expenditures by City'!JF$5)</f>
        <v>0</v>
      </c>
      <c r="JG85" s="55">
        <f>('Total Expenditures by City'!JG85/'Total Expenditures by City'!JG$5)</f>
        <v>0</v>
      </c>
      <c r="JH85" s="55">
        <f>('Total Expenditures by City'!JH85/'Total Expenditures by City'!JH$5)</f>
        <v>0</v>
      </c>
      <c r="JI85" s="55">
        <f>('Total Expenditures by City'!JI85/'Total Expenditures by City'!JI$5)</f>
        <v>0</v>
      </c>
      <c r="JJ85" s="55">
        <f>('Total Expenditures by City'!JJ85/'Total Expenditures by City'!JJ$5)</f>
        <v>0</v>
      </c>
      <c r="JK85" s="55">
        <f>('Total Expenditures by City'!JK85/'Total Expenditures by City'!JK$5)</f>
        <v>0</v>
      </c>
      <c r="JL85" s="55">
        <f>('Total Expenditures by City'!JL85/'Total Expenditures by City'!JL$5)</f>
        <v>0</v>
      </c>
      <c r="JM85" s="55">
        <f>('Total Expenditures by City'!JM85/'Total Expenditures by City'!JM$5)</f>
        <v>0</v>
      </c>
      <c r="JN85" s="55">
        <f>('Total Expenditures by City'!JN85/'Total Expenditures by City'!JN$5)</f>
        <v>0</v>
      </c>
      <c r="JO85" s="55">
        <f>('Total Expenditures by City'!JO85/'Total Expenditures by City'!JO$5)</f>
        <v>0</v>
      </c>
      <c r="JP85" s="55">
        <f>('Total Expenditures by City'!JP85/'Total Expenditures by City'!JP$5)</f>
        <v>0</v>
      </c>
      <c r="JQ85" s="55">
        <f>('Total Expenditures by City'!JQ85/'Total Expenditures by City'!JQ$5)</f>
        <v>0</v>
      </c>
      <c r="JR85" s="55">
        <f>('Total Expenditures by City'!JR85/'Total Expenditures by City'!JR$5)</f>
        <v>0</v>
      </c>
      <c r="JS85" s="55">
        <f>('Total Expenditures by City'!JS85/'Total Expenditures by City'!JS$5)</f>
        <v>0</v>
      </c>
      <c r="JT85" s="55">
        <f>('Total Expenditures by City'!JT85/'Total Expenditures by City'!JT$5)</f>
        <v>0</v>
      </c>
      <c r="JU85" s="55">
        <f>('Total Expenditures by City'!JU85/'Total Expenditures by City'!JU$5)</f>
        <v>0</v>
      </c>
      <c r="JV85" s="55">
        <f>('Total Expenditures by City'!JV85/'Total Expenditures by City'!JV$5)</f>
        <v>0</v>
      </c>
      <c r="JW85" s="55">
        <f>('Total Expenditures by City'!JW85/'Total Expenditures by City'!JW$5)</f>
        <v>0</v>
      </c>
      <c r="JX85" s="55">
        <f>('Total Expenditures by City'!JX85/'Total Expenditures by City'!JX$5)</f>
        <v>0</v>
      </c>
      <c r="JY85" s="55">
        <f>('Total Expenditures by City'!JY85/'Total Expenditures by City'!JY$5)</f>
        <v>0</v>
      </c>
      <c r="JZ85" s="55">
        <f>('Total Expenditures by City'!JZ85/'Total Expenditures by City'!JZ$5)</f>
        <v>0</v>
      </c>
      <c r="KA85" s="55">
        <f>('Total Expenditures by City'!KA85/'Total Expenditures by City'!KA$5)</f>
        <v>0</v>
      </c>
      <c r="KB85" s="55">
        <f>('Total Expenditures by City'!KB85/'Total Expenditures by City'!KB$5)</f>
        <v>0</v>
      </c>
      <c r="KC85" s="55">
        <f>('Total Expenditures by City'!KC85/'Total Expenditures by City'!KC$5)</f>
        <v>0</v>
      </c>
      <c r="KD85" s="55">
        <f>('Total Expenditures by City'!KD85/'Total Expenditures by City'!KD$5)</f>
        <v>0</v>
      </c>
      <c r="KE85" s="55">
        <f>('Total Expenditures by City'!KE85/'Total Expenditures by City'!KE$5)</f>
        <v>0</v>
      </c>
      <c r="KF85" s="55">
        <f>('Total Expenditures by City'!KF85/'Total Expenditures by City'!KF$5)</f>
        <v>0</v>
      </c>
      <c r="KG85" s="55">
        <f>('Total Expenditures by City'!KG85/'Total Expenditures by City'!KG$5)</f>
        <v>0</v>
      </c>
      <c r="KH85" s="55">
        <f>('Total Expenditures by City'!KH85/'Total Expenditures by City'!KH$5)</f>
        <v>0</v>
      </c>
      <c r="KI85" s="55">
        <f>('Total Expenditures by City'!KI85/'Total Expenditures by City'!KI$5)</f>
        <v>0</v>
      </c>
      <c r="KJ85" s="55">
        <f>('Total Expenditures by City'!KJ85/'Total Expenditures by City'!KJ$5)</f>
        <v>0</v>
      </c>
      <c r="KK85" s="55">
        <f>('Total Expenditures by City'!KK85/'Total Expenditures by City'!KK$5)</f>
        <v>0</v>
      </c>
      <c r="KL85" s="55">
        <f>('Total Expenditures by City'!KL85/'Total Expenditures by City'!KL$5)</f>
        <v>0</v>
      </c>
      <c r="KM85" s="55">
        <f>('Total Expenditures by City'!KM85/'Total Expenditures by City'!KM$5)</f>
        <v>0</v>
      </c>
      <c r="KN85" s="55">
        <f>('Total Expenditures by City'!KN85/'Total Expenditures by City'!KN$5)</f>
        <v>0</v>
      </c>
      <c r="KO85" s="55">
        <f>('Total Expenditures by City'!KO85/'Total Expenditures by City'!KO$5)</f>
        <v>0</v>
      </c>
      <c r="KP85" s="55">
        <f>('Total Expenditures by City'!KP85/'Total Expenditures by City'!KP$5)</f>
        <v>0</v>
      </c>
      <c r="KQ85" s="55">
        <f>('Total Expenditures by City'!KQ85/'Total Expenditures by City'!KQ$5)</f>
        <v>0</v>
      </c>
      <c r="KR85" s="55">
        <f>('Total Expenditures by City'!KR85/'Total Expenditures by City'!KR$5)</f>
        <v>0</v>
      </c>
      <c r="KS85" s="55">
        <f>('Total Expenditures by City'!KS85/'Total Expenditures by City'!KS$5)</f>
        <v>0</v>
      </c>
      <c r="KT85" s="55">
        <f>('Total Expenditures by City'!KT85/'Total Expenditures by City'!KT$5)</f>
        <v>0</v>
      </c>
      <c r="KU85" s="55">
        <f>('Total Expenditures by City'!KU85/'Total Expenditures by City'!KU$5)</f>
        <v>0</v>
      </c>
      <c r="KV85" s="55">
        <f>('Total Expenditures by City'!KV85/'Total Expenditures by City'!KV$5)</f>
        <v>0</v>
      </c>
      <c r="KW85" s="55">
        <f>('Total Expenditures by City'!KW85/'Total Expenditures by City'!KW$5)</f>
        <v>0</v>
      </c>
      <c r="KX85" s="55">
        <f>('Total Expenditures by City'!KX85/'Total Expenditures by City'!KX$5)</f>
        <v>0</v>
      </c>
      <c r="KY85" s="55">
        <f>('Total Expenditures by City'!KY85/'Total Expenditures by City'!KY$5)</f>
        <v>0</v>
      </c>
      <c r="KZ85" s="55">
        <f>('Total Expenditures by City'!KZ85/'Total Expenditures by City'!KZ$5)</f>
        <v>0</v>
      </c>
      <c r="LA85" s="55">
        <f>('Total Expenditures by City'!LA85/'Total Expenditures by City'!LA$5)</f>
        <v>0</v>
      </c>
      <c r="LB85" s="55">
        <f>('Total Expenditures by City'!LB85/'Total Expenditures by City'!LB$5)</f>
        <v>0</v>
      </c>
      <c r="LC85" s="55">
        <f>('Total Expenditures by City'!LC85/'Total Expenditures by City'!LC$5)</f>
        <v>0</v>
      </c>
      <c r="LD85" s="55">
        <f>('Total Expenditures by City'!LD85/'Total Expenditures by City'!LD$5)</f>
        <v>0</v>
      </c>
      <c r="LE85" s="55">
        <f>('Total Expenditures by City'!LE85/'Total Expenditures by City'!LE$5)</f>
        <v>0</v>
      </c>
      <c r="LF85" s="55">
        <f>('Total Expenditures by City'!LF85/'Total Expenditures by City'!LF$5)</f>
        <v>0</v>
      </c>
      <c r="LG85" s="55">
        <f>('Total Expenditures by City'!LG85/'Total Expenditures by City'!LG$5)</f>
        <v>0</v>
      </c>
      <c r="LH85" s="55">
        <f>('Total Expenditures by City'!LH85/'Total Expenditures by City'!LH$5)</f>
        <v>0</v>
      </c>
      <c r="LI85" s="55">
        <f>('Total Expenditures by City'!LI85/'Total Expenditures by City'!LI$5)</f>
        <v>0</v>
      </c>
      <c r="LJ85" s="55">
        <f>('Total Expenditures by City'!LJ85/'Total Expenditures by City'!LJ$5)</f>
        <v>0</v>
      </c>
      <c r="LK85" s="55">
        <f>('Total Expenditures by City'!LK85/'Total Expenditures by City'!LK$5)</f>
        <v>0</v>
      </c>
      <c r="LL85" s="55">
        <f>('Total Expenditures by City'!LL85/'Total Expenditures by City'!LL$5)</f>
        <v>0</v>
      </c>
      <c r="LM85" s="55">
        <f>('Total Expenditures by City'!LM85/'Total Expenditures by City'!LM$5)</f>
        <v>0</v>
      </c>
      <c r="LN85" s="55">
        <f>('Total Expenditures by City'!LN85/'Total Expenditures by City'!LN$5)</f>
        <v>0</v>
      </c>
      <c r="LO85" s="55">
        <f>('Total Expenditures by City'!LO85/'Total Expenditures by City'!LO$5)</f>
        <v>0</v>
      </c>
      <c r="LP85" s="55">
        <f>('Total Expenditures by City'!LP85/'Total Expenditures by City'!LP$5)</f>
        <v>0</v>
      </c>
      <c r="LQ85" s="55">
        <f>('Total Expenditures by City'!LQ85/'Total Expenditures by City'!LQ$5)</f>
        <v>0</v>
      </c>
      <c r="LR85" s="55">
        <f>('Total Expenditures by City'!LR85/'Total Expenditures by City'!LR$5)</f>
        <v>0</v>
      </c>
      <c r="LS85" s="55">
        <f>('Total Expenditures by City'!LS85/'Total Expenditures by City'!LS$5)</f>
        <v>0</v>
      </c>
      <c r="LT85" s="55">
        <f>('Total Expenditures by City'!LT85/'Total Expenditures by City'!LT$5)</f>
        <v>0</v>
      </c>
      <c r="LU85" s="55">
        <f>('Total Expenditures by City'!LU85/'Total Expenditures by City'!LU$5)</f>
        <v>0</v>
      </c>
      <c r="LV85" s="55">
        <f>('Total Expenditures by City'!LV85/'Total Expenditures by City'!LV$5)</f>
        <v>0</v>
      </c>
      <c r="LW85" s="55">
        <f>('Total Expenditures by City'!LW85/'Total Expenditures by City'!LW$5)</f>
        <v>0</v>
      </c>
      <c r="LX85" s="55">
        <f>('Total Expenditures by City'!LX85/'Total Expenditures by City'!LX$5)</f>
        <v>0</v>
      </c>
      <c r="LY85" s="55">
        <f>('Total Expenditures by City'!LY85/'Total Expenditures by City'!LY$5)</f>
        <v>0</v>
      </c>
      <c r="LZ85" s="55">
        <f>('Total Expenditures by City'!LZ85/'Total Expenditures by City'!LZ$5)</f>
        <v>0</v>
      </c>
      <c r="MA85" s="55">
        <f>('Total Expenditures by City'!MA85/'Total Expenditures by City'!MA$5)</f>
        <v>0</v>
      </c>
      <c r="MB85" s="55">
        <f>('Total Expenditures by City'!MB85/'Total Expenditures by City'!MB$5)</f>
        <v>0</v>
      </c>
      <c r="MC85" s="55">
        <f>('Total Expenditures by City'!MC85/'Total Expenditures by City'!MC$5)</f>
        <v>0</v>
      </c>
      <c r="MD85" s="55">
        <f>('Total Expenditures by City'!MD85/'Total Expenditures by City'!MD$5)</f>
        <v>0</v>
      </c>
      <c r="ME85" s="55">
        <f>('Total Expenditures by City'!ME85/'Total Expenditures by City'!ME$5)</f>
        <v>0</v>
      </c>
      <c r="MF85" s="55">
        <f>('Total Expenditures by City'!MF85/'Total Expenditures by City'!MF$5)</f>
        <v>0</v>
      </c>
      <c r="MG85" s="55">
        <f>('Total Expenditures by City'!MG85/'Total Expenditures by City'!MG$5)</f>
        <v>0</v>
      </c>
      <c r="MH85" s="55">
        <f>('Total Expenditures by City'!MH85/'Total Expenditures by City'!MH$5)</f>
        <v>0</v>
      </c>
      <c r="MI85" s="55">
        <f>('Total Expenditures by City'!MI85/'Total Expenditures by City'!MI$5)</f>
        <v>0</v>
      </c>
      <c r="MJ85" s="55">
        <f>('Total Expenditures by City'!MJ85/'Total Expenditures by City'!MJ$5)</f>
        <v>0</v>
      </c>
      <c r="MK85" s="55">
        <f>('Total Expenditures by City'!MK85/'Total Expenditures by City'!MK$5)</f>
        <v>0</v>
      </c>
      <c r="ML85" s="55">
        <f>('Total Expenditures by City'!ML85/'Total Expenditures by City'!ML$5)</f>
        <v>0</v>
      </c>
      <c r="MM85" s="55">
        <f>('Total Expenditures by City'!MM85/'Total Expenditures by City'!MM$5)</f>
        <v>0</v>
      </c>
      <c r="MN85" s="55">
        <f>('Total Expenditures by City'!MN85/'Total Expenditures by City'!MN$5)</f>
        <v>0</v>
      </c>
      <c r="MO85" s="55">
        <f>('Total Expenditures by City'!MO85/'Total Expenditures by City'!MO$5)</f>
        <v>0</v>
      </c>
      <c r="MP85" s="55">
        <f>('Total Expenditures by City'!MP85/'Total Expenditures by City'!MP$5)</f>
        <v>0</v>
      </c>
      <c r="MQ85" s="55">
        <f>('Total Expenditures by City'!MQ85/'Total Expenditures by City'!MQ$5)</f>
        <v>0</v>
      </c>
      <c r="MR85" s="55">
        <f>('Total Expenditures by City'!MR85/'Total Expenditures by City'!MR$5)</f>
        <v>0</v>
      </c>
      <c r="MS85" s="55">
        <f>('Total Expenditures by City'!MS85/'Total Expenditures by City'!MS$5)</f>
        <v>0</v>
      </c>
      <c r="MT85" s="55">
        <f>('Total Expenditures by City'!MT85/'Total Expenditures by City'!MT$5)</f>
        <v>0</v>
      </c>
      <c r="MU85" s="55">
        <f>('Total Expenditures by City'!MU85/'Total Expenditures by City'!MU$5)</f>
        <v>0</v>
      </c>
      <c r="MV85" s="55">
        <f>('Total Expenditures by City'!MV85/'Total Expenditures by City'!MV$5)</f>
        <v>0</v>
      </c>
      <c r="MW85" s="55">
        <f>('Total Expenditures by City'!MW85/'Total Expenditures by City'!MW$5)</f>
        <v>0</v>
      </c>
      <c r="MX85" s="55">
        <f>('Total Expenditures by City'!MX85/'Total Expenditures by City'!MX$5)</f>
        <v>0</v>
      </c>
      <c r="MY85" s="55">
        <f>('Total Expenditures by City'!MY85/'Total Expenditures by City'!MY$5)</f>
        <v>0</v>
      </c>
      <c r="MZ85" s="55">
        <f>('Total Expenditures by City'!MZ85/'Total Expenditures by City'!MZ$5)</f>
        <v>0</v>
      </c>
      <c r="NA85" s="55">
        <f>('Total Expenditures by City'!NA85/'Total Expenditures by City'!NA$5)</f>
        <v>0</v>
      </c>
      <c r="NB85" s="55">
        <f>('Total Expenditures by City'!NB85/'Total Expenditures by City'!NB$5)</f>
        <v>0</v>
      </c>
      <c r="NC85" s="55">
        <f>('Total Expenditures by City'!NC85/'Total Expenditures by City'!NC$5)</f>
        <v>0</v>
      </c>
      <c r="ND85" s="55">
        <f>('Total Expenditures by City'!ND85/'Total Expenditures by City'!ND$5)</f>
        <v>0</v>
      </c>
      <c r="NE85" s="55">
        <f>('Total Expenditures by City'!NE85/'Total Expenditures by City'!NE$5)</f>
        <v>0</v>
      </c>
      <c r="NF85" s="55">
        <f>('Total Expenditures by City'!NF85/'Total Expenditures by City'!NF$5)</f>
        <v>0</v>
      </c>
      <c r="NG85" s="55">
        <f>('Total Expenditures by City'!NG85/'Total Expenditures by City'!NG$5)</f>
        <v>0</v>
      </c>
      <c r="NH85" s="55">
        <f>('Total Expenditures by City'!NH85/'Total Expenditures by City'!NH$5)</f>
        <v>0</v>
      </c>
      <c r="NI85" s="55">
        <f>('Total Expenditures by City'!NI85/'Total Expenditures by City'!NI$5)</f>
        <v>0</v>
      </c>
      <c r="NJ85" s="55">
        <f>('Total Expenditures by City'!NJ85/'Total Expenditures by City'!NJ$5)</f>
        <v>0</v>
      </c>
      <c r="NK85" s="55">
        <f>('Total Expenditures by City'!NK85/'Total Expenditures by City'!NK$5)</f>
        <v>0</v>
      </c>
      <c r="NL85" s="55">
        <f>('Total Expenditures by City'!NL85/'Total Expenditures by City'!NL$5)</f>
        <v>0</v>
      </c>
      <c r="NM85" s="55">
        <f>('Total Expenditures by City'!NM85/'Total Expenditures by City'!NM$5)</f>
        <v>0</v>
      </c>
      <c r="NN85" s="55">
        <f>('Total Expenditures by City'!NN85/'Total Expenditures by City'!NN$5)</f>
        <v>0</v>
      </c>
      <c r="NO85" s="55">
        <f>('Total Expenditures by City'!NO85/'Total Expenditures by City'!NO$5)</f>
        <v>0</v>
      </c>
      <c r="NP85" s="55">
        <f>('Total Expenditures by City'!NP85/'Total Expenditures by City'!NP$5)</f>
        <v>0</v>
      </c>
      <c r="NQ85" s="55">
        <f>('Total Expenditures by City'!NQ85/'Total Expenditures by City'!NQ$5)</f>
        <v>0</v>
      </c>
      <c r="NR85" s="55">
        <f>('Total Expenditures by City'!NR85/'Total Expenditures by City'!NR$5)</f>
        <v>0</v>
      </c>
      <c r="NS85" s="55">
        <f>('Total Expenditures by City'!NS85/'Total Expenditures by City'!NS$5)</f>
        <v>0</v>
      </c>
      <c r="NT85" s="55">
        <f>('Total Expenditures by City'!NT85/'Total Expenditures by City'!NT$5)</f>
        <v>0</v>
      </c>
      <c r="NU85" s="55">
        <f>('Total Expenditures by City'!NU85/'Total Expenditures by City'!NU$5)</f>
        <v>0</v>
      </c>
      <c r="NV85" s="55">
        <f>('Total Expenditures by City'!NV85/'Total Expenditures by City'!NV$5)</f>
        <v>0</v>
      </c>
      <c r="NW85" s="55">
        <f>('Total Expenditures by City'!NW85/'Total Expenditures by City'!NW$5)</f>
        <v>0</v>
      </c>
      <c r="NX85" s="55">
        <f>('Total Expenditures by City'!NX85/'Total Expenditures by City'!NX$5)</f>
        <v>0</v>
      </c>
      <c r="NY85" s="55">
        <f>('Total Expenditures by City'!NY85/'Total Expenditures by City'!NY$5)</f>
        <v>0</v>
      </c>
      <c r="NZ85" s="55">
        <f>('Total Expenditures by City'!NZ85/'Total Expenditures by City'!NZ$5)</f>
        <v>0</v>
      </c>
      <c r="OA85" s="55">
        <f>('Total Expenditures by City'!OA85/'Total Expenditures by City'!OA$5)</f>
        <v>0</v>
      </c>
      <c r="OB85" s="55">
        <f>('Total Expenditures by City'!OB85/'Total Expenditures by City'!OB$5)</f>
        <v>0</v>
      </c>
      <c r="OC85" s="55">
        <f>('Total Expenditures by City'!OC85/'Total Expenditures by City'!OC$5)</f>
        <v>0</v>
      </c>
      <c r="OD85" s="55">
        <f>('Total Expenditures by City'!OD85/'Total Expenditures by City'!OD$5)</f>
        <v>0</v>
      </c>
      <c r="OE85" s="55">
        <f>('Total Expenditures by City'!OE85/'Total Expenditures by City'!OE$5)</f>
        <v>0</v>
      </c>
      <c r="OF85" s="55">
        <f>('Total Expenditures by City'!OF85/'Total Expenditures by City'!OF$5)</f>
        <v>0</v>
      </c>
      <c r="OG85" s="55">
        <f>('Total Expenditures by City'!OG85/'Total Expenditures by City'!OG$5)</f>
        <v>0</v>
      </c>
      <c r="OH85" s="55">
        <f>('Total Expenditures by City'!OH85/'Total Expenditures by City'!OH$5)</f>
        <v>0</v>
      </c>
      <c r="OI85" s="55">
        <f>('Total Expenditures by City'!OI85/'Total Expenditures by City'!OI$5)</f>
        <v>0</v>
      </c>
      <c r="OJ85" s="55">
        <f>('Total Expenditures by City'!OJ85/'Total Expenditures by City'!OJ$5)</f>
        <v>0</v>
      </c>
      <c r="OK85" s="55">
        <f>('Total Expenditures by City'!OK85/'Total Expenditures by City'!OK$5)</f>
        <v>0</v>
      </c>
      <c r="OL85" s="55">
        <f>('Total Expenditures by City'!OL85/'Total Expenditures by City'!OL$5)</f>
        <v>0</v>
      </c>
      <c r="OM85" s="55">
        <f>('Total Expenditures by City'!OM85/'Total Expenditures by City'!OM$5)</f>
        <v>0</v>
      </c>
      <c r="ON85" s="55">
        <f>('Total Expenditures by City'!ON85/'Total Expenditures by City'!ON$5)</f>
        <v>0</v>
      </c>
      <c r="OO85" s="55">
        <f>('Total Expenditures by City'!OO85/'Total Expenditures by City'!OO$5)</f>
        <v>0</v>
      </c>
      <c r="OP85" s="55">
        <f>('Total Expenditures by City'!OP85/'Total Expenditures by City'!OP$5)</f>
        <v>0</v>
      </c>
      <c r="OQ85" s="55">
        <f>('Total Expenditures by City'!OQ85/'Total Expenditures by City'!OQ$5)</f>
        <v>0</v>
      </c>
      <c r="OR85" s="55">
        <f>('Total Expenditures by City'!OR85/'Total Expenditures by City'!OR$5)</f>
        <v>0</v>
      </c>
      <c r="OS85" s="55">
        <f>('Total Expenditures by City'!OS85/'Total Expenditures by City'!OS$5)</f>
        <v>0</v>
      </c>
      <c r="OT85" s="55">
        <f>('Total Expenditures by City'!OT85/'Total Expenditures by City'!OT$5)</f>
        <v>0</v>
      </c>
      <c r="OU85" s="55">
        <f>('Total Expenditures by City'!OU85/'Total Expenditures by City'!OU$5)</f>
        <v>0</v>
      </c>
      <c r="OV85" s="55">
        <f>('Total Expenditures by City'!OV85/'Total Expenditures by City'!OV$5)</f>
        <v>0</v>
      </c>
      <c r="OW85" s="55">
        <f>('Total Expenditures by City'!OW85/'Total Expenditures by City'!OW$5)</f>
        <v>0</v>
      </c>
      <c r="OX85" s="55">
        <f>('Total Expenditures by City'!OX85/'Total Expenditures by City'!OX$5)</f>
        <v>0</v>
      </c>
      <c r="OY85" s="55">
        <f>('Total Expenditures by City'!OY85/'Total Expenditures by City'!OY$5)</f>
        <v>0</v>
      </c>
      <c r="OZ85" s="56">
        <f>('Total Expenditures by City'!OZ85/'Total Expenditures by City'!OZ$5)</f>
        <v>0</v>
      </c>
    </row>
    <row r="86" spans="1:416" x14ac:dyDescent="0.25">
      <c r="A86" s="10"/>
      <c r="B86" s="11">
        <v>671</v>
      </c>
      <c r="C86" s="12" t="s">
        <v>83</v>
      </c>
      <c r="D86" s="55">
        <f>('Total Expenditures by City'!D86/'Total Expenditures by City'!D$5)</f>
        <v>0</v>
      </c>
      <c r="E86" s="55">
        <f>('Total Expenditures by City'!E86/'Total Expenditures by City'!E$5)</f>
        <v>0</v>
      </c>
      <c r="F86" s="55">
        <f>('Total Expenditures by City'!F86/'Total Expenditures by City'!F$5)</f>
        <v>0</v>
      </c>
      <c r="G86" s="55">
        <f>('Total Expenditures by City'!G86/'Total Expenditures by City'!G$5)</f>
        <v>0</v>
      </c>
      <c r="H86" s="55">
        <f>('Total Expenditures by City'!H86/'Total Expenditures by City'!H$5)</f>
        <v>0</v>
      </c>
      <c r="I86" s="55">
        <f>('Total Expenditures by City'!I86/'Total Expenditures by City'!I$5)</f>
        <v>0</v>
      </c>
      <c r="J86" s="55">
        <f>('Total Expenditures by City'!J86/'Total Expenditures by City'!J$5)</f>
        <v>0</v>
      </c>
      <c r="K86" s="55">
        <f>('Total Expenditures by City'!K86/'Total Expenditures by City'!K$5)</f>
        <v>0</v>
      </c>
      <c r="L86" s="55">
        <f>('Total Expenditures by City'!L86/'Total Expenditures by City'!L$5)</f>
        <v>0</v>
      </c>
      <c r="M86" s="55">
        <f>('Total Expenditures by City'!M86/'Total Expenditures by City'!M$5)</f>
        <v>0</v>
      </c>
      <c r="N86" s="55">
        <f>('Total Expenditures by City'!N86/'Total Expenditures by City'!N$5)</f>
        <v>0</v>
      </c>
      <c r="O86" s="55">
        <f>('Total Expenditures by City'!O86/'Total Expenditures by City'!O$5)</f>
        <v>0</v>
      </c>
      <c r="P86" s="55">
        <f>('Total Expenditures by City'!P86/'Total Expenditures by City'!P$5)</f>
        <v>0</v>
      </c>
      <c r="Q86" s="55">
        <f>('Total Expenditures by City'!Q86/'Total Expenditures by City'!Q$5)</f>
        <v>0</v>
      </c>
      <c r="R86" s="55">
        <f>('Total Expenditures by City'!R86/'Total Expenditures by City'!R$5)</f>
        <v>0</v>
      </c>
      <c r="S86" s="55">
        <f>('Total Expenditures by City'!S86/'Total Expenditures by City'!S$5)</f>
        <v>0</v>
      </c>
      <c r="T86" s="55">
        <f>('Total Expenditures by City'!T86/'Total Expenditures by City'!T$5)</f>
        <v>0</v>
      </c>
      <c r="U86" s="55">
        <f>('Total Expenditures by City'!U86/'Total Expenditures by City'!U$5)</f>
        <v>0</v>
      </c>
      <c r="V86" s="55">
        <f>('Total Expenditures by City'!V86/'Total Expenditures by City'!V$5)</f>
        <v>0</v>
      </c>
      <c r="W86" s="55">
        <f>('Total Expenditures by City'!W86/'Total Expenditures by City'!W$5)</f>
        <v>0</v>
      </c>
      <c r="X86" s="55">
        <f>('Total Expenditures by City'!X86/'Total Expenditures by City'!X$5)</f>
        <v>0</v>
      </c>
      <c r="Y86" s="55">
        <f>('Total Expenditures by City'!Y86/'Total Expenditures by City'!Y$5)</f>
        <v>0</v>
      </c>
      <c r="Z86" s="55">
        <f>('Total Expenditures by City'!Z86/'Total Expenditures by City'!Z$5)</f>
        <v>0</v>
      </c>
      <c r="AA86" s="55">
        <f>('Total Expenditures by City'!AA86/'Total Expenditures by City'!AA$5)</f>
        <v>0</v>
      </c>
      <c r="AB86" s="55">
        <f>('Total Expenditures by City'!AB86/'Total Expenditures by City'!AB$5)</f>
        <v>0</v>
      </c>
      <c r="AC86" s="55">
        <f>('Total Expenditures by City'!AC86/'Total Expenditures by City'!AC$5)</f>
        <v>0</v>
      </c>
      <c r="AD86" s="55">
        <f>('Total Expenditures by City'!AD86/'Total Expenditures by City'!AD$5)</f>
        <v>0</v>
      </c>
      <c r="AE86" s="55">
        <f>('Total Expenditures by City'!AE86/'Total Expenditures by City'!AE$5)</f>
        <v>0</v>
      </c>
      <c r="AF86" s="55">
        <f>('Total Expenditures by City'!AF86/'Total Expenditures by City'!AF$5)</f>
        <v>0</v>
      </c>
      <c r="AG86" s="55">
        <f>('Total Expenditures by City'!AG86/'Total Expenditures by City'!AG$5)</f>
        <v>0</v>
      </c>
      <c r="AH86" s="55">
        <f>('Total Expenditures by City'!AH86/'Total Expenditures by City'!AH$5)</f>
        <v>0</v>
      </c>
      <c r="AI86" s="55">
        <f>('Total Expenditures by City'!AI86/'Total Expenditures by City'!AI$5)</f>
        <v>0</v>
      </c>
      <c r="AJ86" s="55">
        <f>('Total Expenditures by City'!AJ86/'Total Expenditures by City'!AJ$5)</f>
        <v>0</v>
      </c>
      <c r="AK86" s="55">
        <f>('Total Expenditures by City'!AK86/'Total Expenditures by City'!AK$5)</f>
        <v>0</v>
      </c>
      <c r="AL86" s="55">
        <f>('Total Expenditures by City'!AL86/'Total Expenditures by City'!AL$5)</f>
        <v>0</v>
      </c>
      <c r="AM86" s="55">
        <f>('Total Expenditures by City'!AM86/'Total Expenditures by City'!AM$5)</f>
        <v>0</v>
      </c>
      <c r="AN86" s="55">
        <f>('Total Expenditures by City'!AN86/'Total Expenditures by City'!AN$5)</f>
        <v>0</v>
      </c>
      <c r="AO86" s="55">
        <f>('Total Expenditures by City'!AO86/'Total Expenditures by City'!AO$5)</f>
        <v>0</v>
      </c>
      <c r="AP86" s="55">
        <f>('Total Expenditures by City'!AP86/'Total Expenditures by City'!AP$5)</f>
        <v>0</v>
      </c>
      <c r="AQ86" s="55">
        <f>('Total Expenditures by City'!AQ86/'Total Expenditures by City'!AQ$5)</f>
        <v>0</v>
      </c>
      <c r="AR86" s="55">
        <f>('Total Expenditures by City'!AR86/'Total Expenditures by City'!AR$5)</f>
        <v>0</v>
      </c>
      <c r="AS86" s="55">
        <f>('Total Expenditures by City'!AS86/'Total Expenditures by City'!AS$5)</f>
        <v>0</v>
      </c>
      <c r="AT86" s="55">
        <f>('Total Expenditures by City'!AT86/'Total Expenditures by City'!AT$5)</f>
        <v>0</v>
      </c>
      <c r="AU86" s="55">
        <f>('Total Expenditures by City'!AU86/'Total Expenditures by City'!AU$5)</f>
        <v>0</v>
      </c>
      <c r="AV86" s="55">
        <f>('Total Expenditures by City'!AV86/'Total Expenditures by City'!AV$5)</f>
        <v>0</v>
      </c>
      <c r="AW86" s="55">
        <f>('Total Expenditures by City'!AW86/'Total Expenditures by City'!AW$5)</f>
        <v>0</v>
      </c>
      <c r="AX86" s="55">
        <f>('Total Expenditures by City'!AX86/'Total Expenditures by City'!AX$5)</f>
        <v>0</v>
      </c>
      <c r="AY86" s="55">
        <f>('Total Expenditures by City'!AY86/'Total Expenditures by City'!AY$5)</f>
        <v>0</v>
      </c>
      <c r="AZ86" s="55">
        <f>('Total Expenditures by City'!AZ86/'Total Expenditures by City'!AZ$5)</f>
        <v>0</v>
      </c>
      <c r="BA86" s="55">
        <f>('Total Expenditures by City'!BA86/'Total Expenditures by City'!BA$5)</f>
        <v>0</v>
      </c>
      <c r="BB86" s="55">
        <f>('Total Expenditures by City'!BB86/'Total Expenditures by City'!BB$5)</f>
        <v>0</v>
      </c>
      <c r="BC86" s="55">
        <f>('Total Expenditures by City'!BC86/'Total Expenditures by City'!BC$5)</f>
        <v>0</v>
      </c>
      <c r="BD86" s="55">
        <f>('Total Expenditures by City'!BD86/'Total Expenditures by City'!BD$5)</f>
        <v>0</v>
      </c>
      <c r="BE86" s="55">
        <f>('Total Expenditures by City'!BE86/'Total Expenditures by City'!BE$5)</f>
        <v>0</v>
      </c>
      <c r="BF86" s="55">
        <f>('Total Expenditures by City'!BF86/'Total Expenditures by City'!BF$5)</f>
        <v>0</v>
      </c>
      <c r="BG86" s="55">
        <f>('Total Expenditures by City'!BG86/'Total Expenditures by City'!BG$5)</f>
        <v>0</v>
      </c>
      <c r="BH86" s="55">
        <f>('Total Expenditures by City'!BH86/'Total Expenditures by City'!BH$5)</f>
        <v>0</v>
      </c>
      <c r="BI86" s="55">
        <f>('Total Expenditures by City'!BI86/'Total Expenditures by City'!BI$5)</f>
        <v>0</v>
      </c>
      <c r="BJ86" s="55">
        <f>('Total Expenditures by City'!BJ86/'Total Expenditures by City'!BJ$5)</f>
        <v>0</v>
      </c>
      <c r="BK86" s="55">
        <f>('Total Expenditures by City'!BK86/'Total Expenditures by City'!BK$5)</f>
        <v>0</v>
      </c>
      <c r="BL86" s="55">
        <f>('Total Expenditures by City'!BL86/'Total Expenditures by City'!BL$5)</f>
        <v>0</v>
      </c>
      <c r="BM86" s="55">
        <f>('Total Expenditures by City'!BM86/'Total Expenditures by City'!BM$5)</f>
        <v>0</v>
      </c>
      <c r="BN86" s="55">
        <f>('Total Expenditures by City'!BN86/'Total Expenditures by City'!BN$5)</f>
        <v>0</v>
      </c>
      <c r="BO86" s="55">
        <f>('Total Expenditures by City'!BO86/'Total Expenditures by City'!BO$5)</f>
        <v>0</v>
      </c>
      <c r="BP86" s="55">
        <f>('Total Expenditures by City'!BP86/'Total Expenditures by City'!BP$5)</f>
        <v>0</v>
      </c>
      <c r="BQ86" s="55">
        <f>('Total Expenditures by City'!BQ86/'Total Expenditures by City'!BQ$5)</f>
        <v>0</v>
      </c>
      <c r="BR86" s="55">
        <f>('Total Expenditures by City'!BR86/'Total Expenditures by City'!BR$5)</f>
        <v>0</v>
      </c>
      <c r="BS86" s="55">
        <f>('Total Expenditures by City'!BS86/'Total Expenditures by City'!BS$5)</f>
        <v>0</v>
      </c>
      <c r="BT86" s="55">
        <f>('Total Expenditures by City'!BT86/'Total Expenditures by City'!BT$5)</f>
        <v>0</v>
      </c>
      <c r="BU86" s="55">
        <f>('Total Expenditures by City'!BU86/'Total Expenditures by City'!BU$5)</f>
        <v>0</v>
      </c>
      <c r="BV86" s="55">
        <f>('Total Expenditures by City'!BV86/'Total Expenditures by City'!BV$5)</f>
        <v>0</v>
      </c>
      <c r="BW86" s="55">
        <f>('Total Expenditures by City'!BW86/'Total Expenditures by City'!BW$5)</f>
        <v>0</v>
      </c>
      <c r="BX86" s="55">
        <f>('Total Expenditures by City'!BX86/'Total Expenditures by City'!BX$5)</f>
        <v>0</v>
      </c>
      <c r="BY86" s="55">
        <f>('Total Expenditures by City'!BY86/'Total Expenditures by City'!BY$5)</f>
        <v>0</v>
      </c>
      <c r="BZ86" s="55">
        <f>('Total Expenditures by City'!BZ86/'Total Expenditures by City'!BZ$5)</f>
        <v>0</v>
      </c>
      <c r="CA86" s="55">
        <f>('Total Expenditures by City'!CA86/'Total Expenditures by City'!CA$5)</f>
        <v>0</v>
      </c>
      <c r="CB86" s="55">
        <f>('Total Expenditures by City'!CB86/'Total Expenditures by City'!CB$5)</f>
        <v>0</v>
      </c>
      <c r="CC86" s="55">
        <f>('Total Expenditures by City'!CC86/'Total Expenditures by City'!CC$5)</f>
        <v>0</v>
      </c>
      <c r="CD86" s="55">
        <f>('Total Expenditures by City'!CD86/'Total Expenditures by City'!CD$5)</f>
        <v>0</v>
      </c>
      <c r="CE86" s="55">
        <f>('Total Expenditures by City'!CE86/'Total Expenditures by City'!CE$5)</f>
        <v>0</v>
      </c>
      <c r="CF86" s="55">
        <f>('Total Expenditures by City'!CF86/'Total Expenditures by City'!CF$5)</f>
        <v>0</v>
      </c>
      <c r="CG86" s="55">
        <f>('Total Expenditures by City'!CG86/'Total Expenditures by City'!CG$5)</f>
        <v>0</v>
      </c>
      <c r="CH86" s="55">
        <f>('Total Expenditures by City'!CH86/'Total Expenditures by City'!CH$5)</f>
        <v>0</v>
      </c>
      <c r="CI86" s="55">
        <f>('Total Expenditures by City'!CI86/'Total Expenditures by City'!CI$5)</f>
        <v>0</v>
      </c>
      <c r="CJ86" s="55">
        <f>('Total Expenditures by City'!CJ86/'Total Expenditures by City'!CJ$5)</f>
        <v>0</v>
      </c>
      <c r="CK86" s="55">
        <f>('Total Expenditures by City'!CK86/'Total Expenditures by City'!CK$5)</f>
        <v>0</v>
      </c>
      <c r="CL86" s="55">
        <f>('Total Expenditures by City'!CL86/'Total Expenditures by City'!CL$5)</f>
        <v>0</v>
      </c>
      <c r="CM86" s="55">
        <f>('Total Expenditures by City'!CM86/'Total Expenditures by City'!CM$5)</f>
        <v>0</v>
      </c>
      <c r="CN86" s="55">
        <f>('Total Expenditures by City'!CN86/'Total Expenditures by City'!CN$5)</f>
        <v>0</v>
      </c>
      <c r="CO86" s="55">
        <f>('Total Expenditures by City'!CO86/'Total Expenditures by City'!CO$5)</f>
        <v>0</v>
      </c>
      <c r="CP86" s="55">
        <f>('Total Expenditures by City'!CP86/'Total Expenditures by City'!CP$5)</f>
        <v>0</v>
      </c>
      <c r="CQ86" s="55">
        <f>('Total Expenditures by City'!CQ86/'Total Expenditures by City'!CQ$5)</f>
        <v>0</v>
      </c>
      <c r="CR86" s="55">
        <f>('Total Expenditures by City'!CR86/'Total Expenditures by City'!CR$5)</f>
        <v>0</v>
      </c>
      <c r="CS86" s="55">
        <f>('Total Expenditures by City'!CS86/'Total Expenditures by City'!CS$5)</f>
        <v>0</v>
      </c>
      <c r="CT86" s="55">
        <f>('Total Expenditures by City'!CT86/'Total Expenditures by City'!CT$5)</f>
        <v>0</v>
      </c>
      <c r="CU86" s="55">
        <f>('Total Expenditures by City'!CU86/'Total Expenditures by City'!CU$5)</f>
        <v>0</v>
      </c>
      <c r="CV86" s="55">
        <f>('Total Expenditures by City'!CV86/'Total Expenditures by City'!CV$5)</f>
        <v>0</v>
      </c>
      <c r="CW86" s="55">
        <f>('Total Expenditures by City'!CW86/'Total Expenditures by City'!CW$5)</f>
        <v>0</v>
      </c>
      <c r="CX86" s="55">
        <f>('Total Expenditures by City'!CX86/'Total Expenditures by City'!CX$5)</f>
        <v>0</v>
      </c>
      <c r="CY86" s="55">
        <f>('Total Expenditures by City'!CY86/'Total Expenditures by City'!CY$5)</f>
        <v>0</v>
      </c>
      <c r="CZ86" s="55">
        <f>('Total Expenditures by City'!CZ86/'Total Expenditures by City'!CZ$5)</f>
        <v>0</v>
      </c>
      <c r="DA86" s="55">
        <f>('Total Expenditures by City'!DA86/'Total Expenditures by City'!DA$5)</f>
        <v>0</v>
      </c>
      <c r="DB86" s="55">
        <f>('Total Expenditures by City'!DB86/'Total Expenditures by City'!DB$5)</f>
        <v>0</v>
      </c>
      <c r="DC86" s="55">
        <f>('Total Expenditures by City'!DC86/'Total Expenditures by City'!DC$5)</f>
        <v>0</v>
      </c>
      <c r="DD86" s="55">
        <f>('Total Expenditures by City'!DD86/'Total Expenditures by City'!DD$5)</f>
        <v>0</v>
      </c>
      <c r="DE86" s="55">
        <f>('Total Expenditures by City'!DE86/'Total Expenditures by City'!DE$5)</f>
        <v>0</v>
      </c>
      <c r="DF86" s="55">
        <f>('Total Expenditures by City'!DF86/'Total Expenditures by City'!DF$5)</f>
        <v>0</v>
      </c>
      <c r="DG86" s="55">
        <f>('Total Expenditures by City'!DG86/'Total Expenditures by City'!DG$5)</f>
        <v>0</v>
      </c>
      <c r="DH86" s="55">
        <f>('Total Expenditures by City'!DH86/'Total Expenditures by City'!DH$5)</f>
        <v>0</v>
      </c>
      <c r="DI86" s="55">
        <f>('Total Expenditures by City'!DI86/'Total Expenditures by City'!DI$5)</f>
        <v>0</v>
      </c>
      <c r="DJ86" s="55">
        <f>('Total Expenditures by City'!DJ86/'Total Expenditures by City'!DJ$5)</f>
        <v>0</v>
      </c>
      <c r="DK86" s="55">
        <f>('Total Expenditures by City'!DK86/'Total Expenditures by City'!DK$5)</f>
        <v>0</v>
      </c>
      <c r="DL86" s="55">
        <f>('Total Expenditures by City'!DL86/'Total Expenditures by City'!DL$5)</f>
        <v>0</v>
      </c>
      <c r="DM86" s="55">
        <f>('Total Expenditures by City'!DM86/'Total Expenditures by City'!DM$5)</f>
        <v>0</v>
      </c>
      <c r="DN86" s="55">
        <f>('Total Expenditures by City'!DN86/'Total Expenditures by City'!DN$5)</f>
        <v>0</v>
      </c>
      <c r="DO86" s="55">
        <f>('Total Expenditures by City'!DO86/'Total Expenditures by City'!DO$5)</f>
        <v>0</v>
      </c>
      <c r="DP86" s="55">
        <f>('Total Expenditures by City'!DP86/'Total Expenditures by City'!DP$5)</f>
        <v>0</v>
      </c>
      <c r="DQ86" s="55">
        <f>('Total Expenditures by City'!DQ86/'Total Expenditures by City'!DQ$5)</f>
        <v>0</v>
      </c>
      <c r="DR86" s="55">
        <f>('Total Expenditures by City'!DR86/'Total Expenditures by City'!DR$5)</f>
        <v>0</v>
      </c>
      <c r="DS86" s="55">
        <f>('Total Expenditures by City'!DS86/'Total Expenditures by City'!DS$5)</f>
        <v>0</v>
      </c>
      <c r="DT86" s="55">
        <f>('Total Expenditures by City'!DT86/'Total Expenditures by City'!DT$5)</f>
        <v>0</v>
      </c>
      <c r="DU86" s="55">
        <f>('Total Expenditures by City'!DU86/'Total Expenditures by City'!DU$5)</f>
        <v>0</v>
      </c>
      <c r="DV86" s="55">
        <f>('Total Expenditures by City'!DV86/'Total Expenditures by City'!DV$5)</f>
        <v>0</v>
      </c>
      <c r="DW86" s="55">
        <f>('Total Expenditures by City'!DW86/'Total Expenditures by City'!DW$5)</f>
        <v>0</v>
      </c>
      <c r="DX86" s="55">
        <f>('Total Expenditures by City'!DX86/'Total Expenditures by City'!DX$5)</f>
        <v>0</v>
      </c>
      <c r="DY86" s="55">
        <f>('Total Expenditures by City'!DY86/'Total Expenditures by City'!DY$5)</f>
        <v>0</v>
      </c>
      <c r="DZ86" s="55">
        <f>('Total Expenditures by City'!DZ86/'Total Expenditures by City'!DZ$5)</f>
        <v>0</v>
      </c>
      <c r="EA86" s="55">
        <f>('Total Expenditures by City'!EA86/'Total Expenditures by City'!EA$5)</f>
        <v>0</v>
      </c>
      <c r="EB86" s="55">
        <f>('Total Expenditures by City'!EB86/'Total Expenditures by City'!EB$5)</f>
        <v>0</v>
      </c>
      <c r="EC86" s="55">
        <f>('Total Expenditures by City'!EC86/'Total Expenditures by City'!EC$5)</f>
        <v>0</v>
      </c>
      <c r="ED86" s="55">
        <f>('Total Expenditures by City'!ED86/'Total Expenditures by City'!ED$5)</f>
        <v>0</v>
      </c>
      <c r="EE86" s="55">
        <f>('Total Expenditures by City'!EE86/'Total Expenditures by City'!EE$5)</f>
        <v>0</v>
      </c>
      <c r="EF86" s="55">
        <f>('Total Expenditures by City'!EF86/'Total Expenditures by City'!EF$5)</f>
        <v>0</v>
      </c>
      <c r="EG86" s="55">
        <f>('Total Expenditures by City'!EG86/'Total Expenditures by City'!EG$5)</f>
        <v>0</v>
      </c>
      <c r="EH86" s="55">
        <f>('Total Expenditures by City'!EH86/'Total Expenditures by City'!EH$5)</f>
        <v>0</v>
      </c>
      <c r="EI86" s="55">
        <f>('Total Expenditures by City'!EI86/'Total Expenditures by City'!EI$5)</f>
        <v>0</v>
      </c>
      <c r="EJ86" s="55">
        <f>('Total Expenditures by City'!EJ86/'Total Expenditures by City'!EJ$5)</f>
        <v>0</v>
      </c>
      <c r="EK86" s="55">
        <f>('Total Expenditures by City'!EK86/'Total Expenditures by City'!EK$5)</f>
        <v>0</v>
      </c>
      <c r="EL86" s="55">
        <f>('Total Expenditures by City'!EL86/'Total Expenditures by City'!EL$5)</f>
        <v>0</v>
      </c>
      <c r="EM86" s="55">
        <f>('Total Expenditures by City'!EM86/'Total Expenditures by City'!EM$5)</f>
        <v>0</v>
      </c>
      <c r="EN86" s="55">
        <f>('Total Expenditures by City'!EN86/'Total Expenditures by City'!EN$5)</f>
        <v>0</v>
      </c>
      <c r="EO86" s="55">
        <f>('Total Expenditures by City'!EO86/'Total Expenditures by City'!EO$5)</f>
        <v>0</v>
      </c>
      <c r="EP86" s="55" t="e">
        <f>('Total Expenditures by City'!EP86/'Total Expenditures by City'!EP$5)</f>
        <v>#VALUE!</v>
      </c>
      <c r="EQ86" s="55">
        <f>('Total Expenditures by City'!EQ86/'Total Expenditures by City'!EQ$5)</f>
        <v>0</v>
      </c>
      <c r="ER86" s="55">
        <f>('Total Expenditures by City'!ER86/'Total Expenditures by City'!ER$5)</f>
        <v>0</v>
      </c>
      <c r="ES86" s="55">
        <f>('Total Expenditures by City'!ES86/'Total Expenditures by City'!ES$5)</f>
        <v>0</v>
      </c>
      <c r="ET86" s="55">
        <f>('Total Expenditures by City'!ET86/'Total Expenditures by City'!ET$5)</f>
        <v>0</v>
      </c>
      <c r="EU86" s="55">
        <f>('Total Expenditures by City'!EU86/'Total Expenditures by City'!EU$5)</f>
        <v>0</v>
      </c>
      <c r="EV86" s="55">
        <f>('Total Expenditures by City'!EV86/'Total Expenditures by City'!EV$5)</f>
        <v>0</v>
      </c>
      <c r="EW86" s="55">
        <f>('Total Expenditures by City'!EW86/'Total Expenditures by City'!EW$5)</f>
        <v>0</v>
      </c>
      <c r="EX86" s="55">
        <f>('Total Expenditures by City'!EX86/'Total Expenditures by City'!EX$5)</f>
        <v>0</v>
      </c>
      <c r="EY86" s="55">
        <f>('Total Expenditures by City'!EY86/'Total Expenditures by City'!EY$5)</f>
        <v>0</v>
      </c>
      <c r="EZ86" s="55">
        <f>('Total Expenditures by City'!EZ86/'Total Expenditures by City'!EZ$5)</f>
        <v>0</v>
      </c>
      <c r="FA86" s="55">
        <f>('Total Expenditures by City'!FA86/'Total Expenditures by City'!FA$5)</f>
        <v>0</v>
      </c>
      <c r="FB86" s="55">
        <f>('Total Expenditures by City'!FB86/'Total Expenditures by City'!FB$5)</f>
        <v>0</v>
      </c>
      <c r="FC86" s="55">
        <f>('Total Expenditures by City'!FC86/'Total Expenditures by City'!FC$5)</f>
        <v>0</v>
      </c>
      <c r="FD86" s="55">
        <f>('Total Expenditures by City'!FD86/'Total Expenditures by City'!FD$5)</f>
        <v>0</v>
      </c>
      <c r="FE86" s="55">
        <f>('Total Expenditures by City'!FE86/'Total Expenditures by City'!FE$5)</f>
        <v>0</v>
      </c>
      <c r="FF86" s="55">
        <f>('Total Expenditures by City'!FF86/'Total Expenditures by City'!FF$5)</f>
        <v>0</v>
      </c>
      <c r="FG86" s="55">
        <f>('Total Expenditures by City'!FG86/'Total Expenditures by City'!FG$5)</f>
        <v>0</v>
      </c>
      <c r="FH86" s="55">
        <f>('Total Expenditures by City'!FH86/'Total Expenditures by City'!FH$5)</f>
        <v>0</v>
      </c>
      <c r="FI86" s="55">
        <f>('Total Expenditures by City'!FI86/'Total Expenditures by City'!FI$5)</f>
        <v>0</v>
      </c>
      <c r="FJ86" s="55">
        <f>('Total Expenditures by City'!FJ86/'Total Expenditures by City'!FJ$5)</f>
        <v>0</v>
      </c>
      <c r="FK86" s="55">
        <f>('Total Expenditures by City'!FK86/'Total Expenditures by City'!FK$5)</f>
        <v>0</v>
      </c>
      <c r="FL86" s="55">
        <f>('Total Expenditures by City'!FL86/'Total Expenditures by City'!FL$5)</f>
        <v>0</v>
      </c>
      <c r="FM86" s="55">
        <f>('Total Expenditures by City'!FM86/'Total Expenditures by City'!FM$5)</f>
        <v>0</v>
      </c>
      <c r="FN86" s="55">
        <f>('Total Expenditures by City'!FN86/'Total Expenditures by City'!FN$5)</f>
        <v>0</v>
      </c>
      <c r="FO86" s="55">
        <f>('Total Expenditures by City'!FO86/'Total Expenditures by City'!FO$5)</f>
        <v>0</v>
      </c>
      <c r="FP86" s="55">
        <f>('Total Expenditures by City'!FP86/'Total Expenditures by City'!FP$5)</f>
        <v>0</v>
      </c>
      <c r="FQ86" s="55">
        <f>('Total Expenditures by City'!FQ86/'Total Expenditures by City'!FQ$5)</f>
        <v>0</v>
      </c>
      <c r="FR86" s="55">
        <f>('Total Expenditures by City'!FR86/'Total Expenditures by City'!FR$5)</f>
        <v>0</v>
      </c>
      <c r="FS86" s="55">
        <f>('Total Expenditures by City'!FS86/'Total Expenditures by City'!FS$5)</f>
        <v>0</v>
      </c>
      <c r="FT86" s="55">
        <f>('Total Expenditures by City'!FT86/'Total Expenditures by City'!FT$5)</f>
        <v>0.39674652984864839</v>
      </c>
      <c r="FU86" s="55">
        <f>('Total Expenditures by City'!FU86/'Total Expenditures by City'!FU$5)</f>
        <v>0</v>
      </c>
      <c r="FV86" s="55">
        <f>('Total Expenditures by City'!FV86/'Total Expenditures by City'!FV$5)</f>
        <v>0</v>
      </c>
      <c r="FW86" s="55">
        <f>('Total Expenditures by City'!FW86/'Total Expenditures by City'!FW$5)</f>
        <v>0</v>
      </c>
      <c r="FX86" s="55">
        <f>('Total Expenditures by City'!FX86/'Total Expenditures by City'!FX$5)</f>
        <v>0</v>
      </c>
      <c r="FY86" s="55">
        <f>('Total Expenditures by City'!FY86/'Total Expenditures by City'!FY$5)</f>
        <v>0</v>
      </c>
      <c r="FZ86" s="55">
        <f>('Total Expenditures by City'!FZ86/'Total Expenditures by City'!FZ$5)</f>
        <v>0</v>
      </c>
      <c r="GA86" s="55">
        <f>('Total Expenditures by City'!GA86/'Total Expenditures by City'!GA$5)</f>
        <v>0</v>
      </c>
      <c r="GB86" s="55">
        <f>('Total Expenditures by City'!GB86/'Total Expenditures by City'!GB$5)</f>
        <v>0</v>
      </c>
      <c r="GC86" s="55">
        <f>('Total Expenditures by City'!GC86/'Total Expenditures by City'!GC$5)</f>
        <v>0</v>
      </c>
      <c r="GD86" s="55">
        <f>('Total Expenditures by City'!GD86/'Total Expenditures by City'!GD$5)</f>
        <v>0</v>
      </c>
      <c r="GE86" s="55">
        <f>('Total Expenditures by City'!GE86/'Total Expenditures by City'!GE$5)</f>
        <v>0</v>
      </c>
      <c r="GF86" s="55">
        <f>('Total Expenditures by City'!GF86/'Total Expenditures by City'!GF$5)</f>
        <v>0</v>
      </c>
      <c r="GG86" s="55">
        <f>('Total Expenditures by City'!GG86/'Total Expenditures by City'!GG$5)</f>
        <v>0</v>
      </c>
      <c r="GH86" s="55">
        <f>('Total Expenditures by City'!GH86/'Total Expenditures by City'!GH$5)</f>
        <v>0</v>
      </c>
      <c r="GI86" s="55">
        <f>('Total Expenditures by City'!GI86/'Total Expenditures by City'!GI$5)</f>
        <v>0</v>
      </c>
      <c r="GJ86" s="55">
        <f>('Total Expenditures by City'!GJ86/'Total Expenditures by City'!GJ$5)</f>
        <v>0</v>
      </c>
      <c r="GK86" s="55">
        <f>('Total Expenditures by City'!GK86/'Total Expenditures by City'!GK$5)</f>
        <v>0</v>
      </c>
      <c r="GL86" s="55">
        <f>('Total Expenditures by City'!GL86/'Total Expenditures by City'!GL$5)</f>
        <v>0</v>
      </c>
      <c r="GM86" s="55">
        <f>('Total Expenditures by City'!GM86/'Total Expenditures by City'!GM$5)</f>
        <v>0</v>
      </c>
      <c r="GN86" s="55">
        <f>('Total Expenditures by City'!GN86/'Total Expenditures by City'!GN$5)</f>
        <v>0</v>
      </c>
      <c r="GO86" s="55">
        <f>('Total Expenditures by City'!GO86/'Total Expenditures by City'!GO$5)</f>
        <v>0</v>
      </c>
      <c r="GP86" s="55">
        <f>('Total Expenditures by City'!GP86/'Total Expenditures by City'!GP$5)</f>
        <v>0</v>
      </c>
      <c r="GQ86" s="55">
        <f>('Total Expenditures by City'!GQ86/'Total Expenditures by City'!GQ$5)</f>
        <v>0</v>
      </c>
      <c r="GR86" s="55">
        <f>('Total Expenditures by City'!GR86/'Total Expenditures by City'!GR$5)</f>
        <v>0</v>
      </c>
      <c r="GS86" s="55">
        <f>('Total Expenditures by City'!GS86/'Total Expenditures by City'!GS$5)</f>
        <v>0</v>
      </c>
      <c r="GT86" s="55">
        <f>('Total Expenditures by City'!GT86/'Total Expenditures by City'!GT$5)</f>
        <v>0</v>
      </c>
      <c r="GU86" s="55">
        <f>('Total Expenditures by City'!GU86/'Total Expenditures by City'!GU$5)</f>
        <v>0</v>
      </c>
      <c r="GV86" s="55">
        <f>('Total Expenditures by City'!GV86/'Total Expenditures by City'!GV$5)</f>
        <v>0</v>
      </c>
      <c r="GW86" s="55">
        <f>('Total Expenditures by City'!GW86/'Total Expenditures by City'!GW$5)</f>
        <v>0</v>
      </c>
      <c r="GX86" s="55">
        <f>('Total Expenditures by City'!GX86/'Total Expenditures by City'!GX$5)</f>
        <v>0</v>
      </c>
      <c r="GY86" s="55">
        <f>('Total Expenditures by City'!GY86/'Total Expenditures by City'!GY$5)</f>
        <v>0</v>
      </c>
      <c r="GZ86" s="55">
        <f>('Total Expenditures by City'!GZ86/'Total Expenditures by City'!GZ$5)</f>
        <v>0</v>
      </c>
      <c r="HA86" s="55">
        <f>('Total Expenditures by City'!HA86/'Total Expenditures by City'!HA$5)</f>
        <v>0</v>
      </c>
      <c r="HB86" s="55">
        <f>('Total Expenditures by City'!HB86/'Total Expenditures by City'!HB$5)</f>
        <v>0</v>
      </c>
      <c r="HC86" s="55">
        <f>('Total Expenditures by City'!HC86/'Total Expenditures by City'!HC$5)</f>
        <v>0</v>
      </c>
      <c r="HD86" s="55">
        <f>('Total Expenditures by City'!HD86/'Total Expenditures by City'!HD$5)</f>
        <v>0</v>
      </c>
      <c r="HE86" s="55">
        <f>('Total Expenditures by City'!HE86/'Total Expenditures by City'!HE$5)</f>
        <v>0</v>
      </c>
      <c r="HF86" s="55">
        <f>('Total Expenditures by City'!HF86/'Total Expenditures by City'!HF$5)</f>
        <v>0</v>
      </c>
      <c r="HG86" s="55">
        <f>('Total Expenditures by City'!HG86/'Total Expenditures by City'!HG$5)</f>
        <v>0</v>
      </c>
      <c r="HH86" s="55">
        <f>('Total Expenditures by City'!HH86/'Total Expenditures by City'!HH$5)</f>
        <v>0</v>
      </c>
      <c r="HI86" s="55">
        <f>('Total Expenditures by City'!HI86/'Total Expenditures by City'!HI$5)</f>
        <v>0</v>
      </c>
      <c r="HJ86" s="55">
        <f>('Total Expenditures by City'!HJ86/'Total Expenditures by City'!HJ$5)</f>
        <v>0</v>
      </c>
      <c r="HK86" s="55">
        <f>('Total Expenditures by City'!HK86/'Total Expenditures by City'!HK$5)</f>
        <v>0</v>
      </c>
      <c r="HL86" s="55">
        <f>('Total Expenditures by City'!HL86/'Total Expenditures by City'!HL$5)</f>
        <v>0</v>
      </c>
      <c r="HM86" s="55">
        <f>('Total Expenditures by City'!HM86/'Total Expenditures by City'!HM$5)</f>
        <v>0</v>
      </c>
      <c r="HN86" s="55">
        <f>('Total Expenditures by City'!HN86/'Total Expenditures by City'!HN$5)</f>
        <v>0</v>
      </c>
      <c r="HO86" s="55">
        <f>('Total Expenditures by City'!HO86/'Total Expenditures by City'!HO$5)</f>
        <v>0</v>
      </c>
      <c r="HP86" s="55">
        <f>('Total Expenditures by City'!HP86/'Total Expenditures by City'!HP$5)</f>
        <v>0</v>
      </c>
      <c r="HQ86" s="55">
        <f>('Total Expenditures by City'!HQ86/'Total Expenditures by City'!HQ$5)</f>
        <v>0</v>
      </c>
      <c r="HR86" s="55">
        <f>('Total Expenditures by City'!HR86/'Total Expenditures by City'!HR$5)</f>
        <v>0</v>
      </c>
      <c r="HS86" s="55">
        <f>('Total Expenditures by City'!HS86/'Total Expenditures by City'!HS$5)</f>
        <v>0</v>
      </c>
      <c r="HT86" s="55">
        <f>('Total Expenditures by City'!HT86/'Total Expenditures by City'!HT$5)</f>
        <v>0</v>
      </c>
      <c r="HU86" s="55">
        <f>('Total Expenditures by City'!HU86/'Total Expenditures by City'!HU$5)</f>
        <v>0</v>
      </c>
      <c r="HV86" s="55">
        <f>('Total Expenditures by City'!HV86/'Total Expenditures by City'!HV$5)</f>
        <v>0</v>
      </c>
      <c r="HW86" s="55">
        <f>('Total Expenditures by City'!HW86/'Total Expenditures by City'!HW$5)</f>
        <v>0</v>
      </c>
      <c r="HX86" s="55">
        <f>('Total Expenditures by City'!HX86/'Total Expenditures by City'!HX$5)</f>
        <v>0</v>
      </c>
      <c r="HY86" s="55">
        <f>('Total Expenditures by City'!HY86/'Total Expenditures by City'!HY$5)</f>
        <v>0</v>
      </c>
      <c r="HZ86" s="55">
        <f>('Total Expenditures by City'!HZ86/'Total Expenditures by City'!HZ$5)</f>
        <v>0</v>
      </c>
      <c r="IA86" s="55">
        <f>('Total Expenditures by City'!IA86/'Total Expenditures by City'!IA$5)</f>
        <v>0</v>
      </c>
      <c r="IB86" s="55">
        <f>('Total Expenditures by City'!IB86/'Total Expenditures by City'!IB$5)</f>
        <v>0</v>
      </c>
      <c r="IC86" s="55">
        <f>('Total Expenditures by City'!IC86/'Total Expenditures by City'!IC$5)</f>
        <v>0</v>
      </c>
      <c r="ID86" s="55">
        <f>('Total Expenditures by City'!ID86/'Total Expenditures by City'!ID$5)</f>
        <v>0</v>
      </c>
      <c r="IE86" s="55">
        <f>('Total Expenditures by City'!IE86/'Total Expenditures by City'!IE$5)</f>
        <v>0</v>
      </c>
      <c r="IF86" s="55">
        <f>('Total Expenditures by City'!IF86/'Total Expenditures by City'!IF$5)</f>
        <v>0</v>
      </c>
      <c r="IG86" s="55">
        <f>('Total Expenditures by City'!IG86/'Total Expenditures by City'!IG$5)</f>
        <v>0</v>
      </c>
      <c r="IH86" s="55">
        <f>('Total Expenditures by City'!IH86/'Total Expenditures by City'!IH$5)</f>
        <v>0</v>
      </c>
      <c r="II86" s="55">
        <f>('Total Expenditures by City'!II86/'Total Expenditures by City'!II$5)</f>
        <v>0</v>
      </c>
      <c r="IJ86" s="55">
        <f>('Total Expenditures by City'!IJ86/'Total Expenditures by City'!IJ$5)</f>
        <v>0</v>
      </c>
      <c r="IK86" s="55">
        <f>('Total Expenditures by City'!IK86/'Total Expenditures by City'!IK$5)</f>
        <v>0</v>
      </c>
      <c r="IL86" s="55">
        <f>('Total Expenditures by City'!IL86/'Total Expenditures by City'!IL$5)</f>
        <v>0</v>
      </c>
      <c r="IM86" s="55">
        <f>('Total Expenditures by City'!IM86/'Total Expenditures by City'!IM$5)</f>
        <v>0</v>
      </c>
      <c r="IN86" s="55">
        <f>('Total Expenditures by City'!IN86/'Total Expenditures by City'!IN$5)</f>
        <v>0</v>
      </c>
      <c r="IO86" s="55">
        <f>('Total Expenditures by City'!IO86/'Total Expenditures by City'!IO$5)</f>
        <v>0</v>
      </c>
      <c r="IP86" s="55">
        <f>('Total Expenditures by City'!IP86/'Total Expenditures by City'!IP$5)</f>
        <v>0</v>
      </c>
      <c r="IQ86" s="55">
        <f>('Total Expenditures by City'!IQ86/'Total Expenditures by City'!IQ$5)</f>
        <v>0</v>
      </c>
      <c r="IR86" s="55">
        <f>('Total Expenditures by City'!IR86/'Total Expenditures by City'!IR$5)</f>
        <v>0</v>
      </c>
      <c r="IS86" s="55">
        <f>('Total Expenditures by City'!IS86/'Total Expenditures by City'!IS$5)</f>
        <v>0</v>
      </c>
      <c r="IT86" s="55">
        <f>('Total Expenditures by City'!IT86/'Total Expenditures by City'!IT$5)</f>
        <v>0</v>
      </c>
      <c r="IU86" s="55">
        <f>('Total Expenditures by City'!IU86/'Total Expenditures by City'!IU$5)</f>
        <v>0</v>
      </c>
      <c r="IV86" s="55">
        <f>('Total Expenditures by City'!IV86/'Total Expenditures by City'!IV$5)</f>
        <v>0</v>
      </c>
      <c r="IW86" s="55">
        <f>('Total Expenditures by City'!IW86/'Total Expenditures by City'!IW$5)</f>
        <v>0</v>
      </c>
      <c r="IX86" s="55">
        <f>('Total Expenditures by City'!IX86/'Total Expenditures by City'!IX$5)</f>
        <v>0</v>
      </c>
      <c r="IY86" s="55">
        <f>('Total Expenditures by City'!IY86/'Total Expenditures by City'!IY$5)</f>
        <v>0</v>
      </c>
      <c r="IZ86" s="55">
        <f>('Total Expenditures by City'!IZ86/'Total Expenditures by City'!IZ$5)</f>
        <v>0</v>
      </c>
      <c r="JA86" s="55">
        <f>('Total Expenditures by City'!JA86/'Total Expenditures by City'!JA$5)</f>
        <v>0</v>
      </c>
      <c r="JB86" s="55">
        <f>('Total Expenditures by City'!JB86/'Total Expenditures by City'!JB$5)</f>
        <v>0</v>
      </c>
      <c r="JC86" s="55">
        <f>('Total Expenditures by City'!JC86/'Total Expenditures by City'!JC$5)</f>
        <v>0</v>
      </c>
      <c r="JD86" s="55">
        <f>('Total Expenditures by City'!JD86/'Total Expenditures by City'!JD$5)</f>
        <v>0</v>
      </c>
      <c r="JE86" s="55">
        <f>('Total Expenditures by City'!JE86/'Total Expenditures by City'!JE$5)</f>
        <v>0</v>
      </c>
      <c r="JF86" s="55">
        <f>('Total Expenditures by City'!JF86/'Total Expenditures by City'!JF$5)</f>
        <v>0</v>
      </c>
      <c r="JG86" s="55">
        <f>('Total Expenditures by City'!JG86/'Total Expenditures by City'!JG$5)</f>
        <v>0</v>
      </c>
      <c r="JH86" s="55">
        <f>('Total Expenditures by City'!JH86/'Total Expenditures by City'!JH$5)</f>
        <v>0</v>
      </c>
      <c r="JI86" s="55">
        <f>('Total Expenditures by City'!JI86/'Total Expenditures by City'!JI$5)</f>
        <v>0</v>
      </c>
      <c r="JJ86" s="55">
        <f>('Total Expenditures by City'!JJ86/'Total Expenditures by City'!JJ$5)</f>
        <v>0</v>
      </c>
      <c r="JK86" s="55">
        <f>('Total Expenditures by City'!JK86/'Total Expenditures by City'!JK$5)</f>
        <v>0</v>
      </c>
      <c r="JL86" s="55">
        <f>('Total Expenditures by City'!JL86/'Total Expenditures by City'!JL$5)</f>
        <v>0</v>
      </c>
      <c r="JM86" s="55">
        <f>('Total Expenditures by City'!JM86/'Total Expenditures by City'!JM$5)</f>
        <v>0</v>
      </c>
      <c r="JN86" s="55">
        <f>('Total Expenditures by City'!JN86/'Total Expenditures by City'!JN$5)</f>
        <v>0</v>
      </c>
      <c r="JO86" s="55">
        <f>('Total Expenditures by City'!JO86/'Total Expenditures by City'!JO$5)</f>
        <v>0</v>
      </c>
      <c r="JP86" s="55">
        <f>('Total Expenditures by City'!JP86/'Total Expenditures by City'!JP$5)</f>
        <v>0</v>
      </c>
      <c r="JQ86" s="55">
        <f>('Total Expenditures by City'!JQ86/'Total Expenditures by City'!JQ$5)</f>
        <v>0</v>
      </c>
      <c r="JR86" s="55">
        <f>('Total Expenditures by City'!JR86/'Total Expenditures by City'!JR$5)</f>
        <v>0</v>
      </c>
      <c r="JS86" s="55">
        <f>('Total Expenditures by City'!JS86/'Total Expenditures by City'!JS$5)</f>
        <v>0</v>
      </c>
      <c r="JT86" s="55">
        <f>('Total Expenditures by City'!JT86/'Total Expenditures by City'!JT$5)</f>
        <v>0</v>
      </c>
      <c r="JU86" s="55">
        <f>('Total Expenditures by City'!JU86/'Total Expenditures by City'!JU$5)</f>
        <v>0</v>
      </c>
      <c r="JV86" s="55">
        <f>('Total Expenditures by City'!JV86/'Total Expenditures by City'!JV$5)</f>
        <v>0</v>
      </c>
      <c r="JW86" s="55">
        <f>('Total Expenditures by City'!JW86/'Total Expenditures by City'!JW$5)</f>
        <v>0</v>
      </c>
      <c r="JX86" s="55">
        <f>('Total Expenditures by City'!JX86/'Total Expenditures by City'!JX$5)</f>
        <v>0</v>
      </c>
      <c r="JY86" s="55">
        <f>('Total Expenditures by City'!JY86/'Total Expenditures by City'!JY$5)</f>
        <v>0</v>
      </c>
      <c r="JZ86" s="55">
        <f>('Total Expenditures by City'!JZ86/'Total Expenditures by City'!JZ$5)</f>
        <v>0</v>
      </c>
      <c r="KA86" s="55">
        <f>('Total Expenditures by City'!KA86/'Total Expenditures by City'!KA$5)</f>
        <v>0</v>
      </c>
      <c r="KB86" s="55">
        <f>('Total Expenditures by City'!KB86/'Total Expenditures by City'!KB$5)</f>
        <v>0</v>
      </c>
      <c r="KC86" s="55">
        <f>('Total Expenditures by City'!KC86/'Total Expenditures by City'!KC$5)</f>
        <v>0</v>
      </c>
      <c r="KD86" s="55">
        <f>('Total Expenditures by City'!KD86/'Total Expenditures by City'!KD$5)</f>
        <v>0</v>
      </c>
      <c r="KE86" s="55">
        <f>('Total Expenditures by City'!KE86/'Total Expenditures by City'!KE$5)</f>
        <v>0</v>
      </c>
      <c r="KF86" s="55">
        <f>('Total Expenditures by City'!KF86/'Total Expenditures by City'!KF$5)</f>
        <v>0</v>
      </c>
      <c r="KG86" s="55">
        <f>('Total Expenditures by City'!KG86/'Total Expenditures by City'!KG$5)</f>
        <v>0</v>
      </c>
      <c r="KH86" s="55">
        <f>('Total Expenditures by City'!KH86/'Total Expenditures by City'!KH$5)</f>
        <v>0</v>
      </c>
      <c r="KI86" s="55">
        <f>('Total Expenditures by City'!KI86/'Total Expenditures by City'!KI$5)</f>
        <v>0</v>
      </c>
      <c r="KJ86" s="55">
        <f>('Total Expenditures by City'!KJ86/'Total Expenditures by City'!KJ$5)</f>
        <v>0</v>
      </c>
      <c r="KK86" s="55">
        <f>('Total Expenditures by City'!KK86/'Total Expenditures by City'!KK$5)</f>
        <v>0</v>
      </c>
      <c r="KL86" s="55">
        <f>('Total Expenditures by City'!KL86/'Total Expenditures by City'!KL$5)</f>
        <v>0</v>
      </c>
      <c r="KM86" s="55">
        <f>('Total Expenditures by City'!KM86/'Total Expenditures by City'!KM$5)</f>
        <v>0</v>
      </c>
      <c r="KN86" s="55">
        <f>('Total Expenditures by City'!KN86/'Total Expenditures by City'!KN$5)</f>
        <v>0</v>
      </c>
      <c r="KO86" s="55">
        <f>('Total Expenditures by City'!KO86/'Total Expenditures by City'!KO$5)</f>
        <v>0</v>
      </c>
      <c r="KP86" s="55">
        <f>('Total Expenditures by City'!KP86/'Total Expenditures by City'!KP$5)</f>
        <v>0</v>
      </c>
      <c r="KQ86" s="55">
        <f>('Total Expenditures by City'!KQ86/'Total Expenditures by City'!KQ$5)</f>
        <v>0</v>
      </c>
      <c r="KR86" s="55">
        <f>('Total Expenditures by City'!KR86/'Total Expenditures by City'!KR$5)</f>
        <v>0</v>
      </c>
      <c r="KS86" s="55">
        <f>('Total Expenditures by City'!KS86/'Total Expenditures by City'!KS$5)</f>
        <v>0</v>
      </c>
      <c r="KT86" s="55">
        <f>('Total Expenditures by City'!KT86/'Total Expenditures by City'!KT$5)</f>
        <v>0</v>
      </c>
      <c r="KU86" s="55">
        <f>('Total Expenditures by City'!KU86/'Total Expenditures by City'!KU$5)</f>
        <v>0</v>
      </c>
      <c r="KV86" s="55">
        <f>('Total Expenditures by City'!KV86/'Total Expenditures by City'!KV$5)</f>
        <v>0</v>
      </c>
      <c r="KW86" s="55">
        <f>('Total Expenditures by City'!KW86/'Total Expenditures by City'!KW$5)</f>
        <v>0</v>
      </c>
      <c r="KX86" s="55">
        <f>('Total Expenditures by City'!KX86/'Total Expenditures by City'!KX$5)</f>
        <v>0</v>
      </c>
      <c r="KY86" s="55">
        <f>('Total Expenditures by City'!KY86/'Total Expenditures by City'!KY$5)</f>
        <v>0</v>
      </c>
      <c r="KZ86" s="55">
        <f>('Total Expenditures by City'!KZ86/'Total Expenditures by City'!KZ$5)</f>
        <v>0</v>
      </c>
      <c r="LA86" s="55">
        <f>('Total Expenditures by City'!LA86/'Total Expenditures by City'!LA$5)</f>
        <v>0</v>
      </c>
      <c r="LB86" s="55">
        <f>('Total Expenditures by City'!LB86/'Total Expenditures by City'!LB$5)</f>
        <v>0</v>
      </c>
      <c r="LC86" s="55">
        <f>('Total Expenditures by City'!LC86/'Total Expenditures by City'!LC$5)</f>
        <v>0</v>
      </c>
      <c r="LD86" s="55">
        <f>('Total Expenditures by City'!LD86/'Total Expenditures by City'!LD$5)</f>
        <v>0</v>
      </c>
      <c r="LE86" s="55">
        <f>('Total Expenditures by City'!LE86/'Total Expenditures by City'!LE$5)</f>
        <v>0</v>
      </c>
      <c r="LF86" s="55">
        <f>('Total Expenditures by City'!LF86/'Total Expenditures by City'!LF$5)</f>
        <v>0</v>
      </c>
      <c r="LG86" s="55">
        <f>('Total Expenditures by City'!LG86/'Total Expenditures by City'!LG$5)</f>
        <v>0</v>
      </c>
      <c r="LH86" s="55">
        <f>('Total Expenditures by City'!LH86/'Total Expenditures by City'!LH$5)</f>
        <v>0</v>
      </c>
      <c r="LI86" s="55">
        <f>('Total Expenditures by City'!LI86/'Total Expenditures by City'!LI$5)</f>
        <v>0</v>
      </c>
      <c r="LJ86" s="55">
        <f>('Total Expenditures by City'!LJ86/'Total Expenditures by City'!LJ$5)</f>
        <v>0</v>
      </c>
      <c r="LK86" s="55">
        <f>('Total Expenditures by City'!LK86/'Total Expenditures by City'!LK$5)</f>
        <v>0</v>
      </c>
      <c r="LL86" s="55">
        <f>('Total Expenditures by City'!LL86/'Total Expenditures by City'!LL$5)</f>
        <v>0</v>
      </c>
      <c r="LM86" s="55">
        <f>('Total Expenditures by City'!LM86/'Total Expenditures by City'!LM$5)</f>
        <v>0</v>
      </c>
      <c r="LN86" s="55">
        <f>('Total Expenditures by City'!LN86/'Total Expenditures by City'!LN$5)</f>
        <v>0</v>
      </c>
      <c r="LO86" s="55">
        <f>('Total Expenditures by City'!LO86/'Total Expenditures by City'!LO$5)</f>
        <v>0</v>
      </c>
      <c r="LP86" s="55">
        <f>('Total Expenditures by City'!LP86/'Total Expenditures by City'!LP$5)</f>
        <v>0</v>
      </c>
      <c r="LQ86" s="55">
        <f>('Total Expenditures by City'!LQ86/'Total Expenditures by City'!LQ$5)</f>
        <v>0</v>
      </c>
      <c r="LR86" s="55">
        <f>('Total Expenditures by City'!LR86/'Total Expenditures by City'!LR$5)</f>
        <v>0</v>
      </c>
      <c r="LS86" s="55">
        <f>('Total Expenditures by City'!LS86/'Total Expenditures by City'!LS$5)</f>
        <v>0</v>
      </c>
      <c r="LT86" s="55">
        <f>('Total Expenditures by City'!LT86/'Total Expenditures by City'!LT$5)</f>
        <v>0</v>
      </c>
      <c r="LU86" s="55">
        <f>('Total Expenditures by City'!LU86/'Total Expenditures by City'!LU$5)</f>
        <v>0</v>
      </c>
      <c r="LV86" s="55">
        <f>('Total Expenditures by City'!LV86/'Total Expenditures by City'!LV$5)</f>
        <v>0</v>
      </c>
      <c r="LW86" s="55">
        <f>('Total Expenditures by City'!LW86/'Total Expenditures by City'!LW$5)</f>
        <v>0</v>
      </c>
      <c r="LX86" s="55">
        <f>('Total Expenditures by City'!LX86/'Total Expenditures by City'!LX$5)</f>
        <v>0</v>
      </c>
      <c r="LY86" s="55">
        <f>('Total Expenditures by City'!LY86/'Total Expenditures by City'!LY$5)</f>
        <v>0</v>
      </c>
      <c r="LZ86" s="55">
        <f>('Total Expenditures by City'!LZ86/'Total Expenditures by City'!LZ$5)</f>
        <v>0</v>
      </c>
      <c r="MA86" s="55">
        <f>('Total Expenditures by City'!MA86/'Total Expenditures by City'!MA$5)</f>
        <v>0</v>
      </c>
      <c r="MB86" s="55">
        <f>('Total Expenditures by City'!MB86/'Total Expenditures by City'!MB$5)</f>
        <v>0</v>
      </c>
      <c r="MC86" s="55">
        <f>('Total Expenditures by City'!MC86/'Total Expenditures by City'!MC$5)</f>
        <v>0</v>
      </c>
      <c r="MD86" s="55">
        <f>('Total Expenditures by City'!MD86/'Total Expenditures by City'!MD$5)</f>
        <v>0</v>
      </c>
      <c r="ME86" s="55">
        <f>('Total Expenditures by City'!ME86/'Total Expenditures by City'!ME$5)</f>
        <v>0</v>
      </c>
      <c r="MF86" s="55">
        <f>('Total Expenditures by City'!MF86/'Total Expenditures by City'!MF$5)</f>
        <v>0</v>
      </c>
      <c r="MG86" s="55">
        <f>('Total Expenditures by City'!MG86/'Total Expenditures by City'!MG$5)</f>
        <v>0</v>
      </c>
      <c r="MH86" s="55">
        <f>('Total Expenditures by City'!MH86/'Total Expenditures by City'!MH$5)</f>
        <v>0</v>
      </c>
      <c r="MI86" s="55">
        <f>('Total Expenditures by City'!MI86/'Total Expenditures by City'!MI$5)</f>
        <v>0</v>
      </c>
      <c r="MJ86" s="55">
        <f>('Total Expenditures by City'!MJ86/'Total Expenditures by City'!MJ$5)</f>
        <v>0</v>
      </c>
      <c r="MK86" s="55">
        <f>('Total Expenditures by City'!MK86/'Total Expenditures by City'!MK$5)</f>
        <v>0</v>
      </c>
      <c r="ML86" s="55">
        <f>('Total Expenditures by City'!ML86/'Total Expenditures by City'!ML$5)</f>
        <v>0</v>
      </c>
      <c r="MM86" s="55">
        <f>('Total Expenditures by City'!MM86/'Total Expenditures by City'!MM$5)</f>
        <v>0</v>
      </c>
      <c r="MN86" s="55">
        <f>('Total Expenditures by City'!MN86/'Total Expenditures by City'!MN$5)</f>
        <v>0</v>
      </c>
      <c r="MO86" s="55">
        <f>('Total Expenditures by City'!MO86/'Total Expenditures by City'!MO$5)</f>
        <v>0</v>
      </c>
      <c r="MP86" s="55">
        <f>('Total Expenditures by City'!MP86/'Total Expenditures by City'!MP$5)</f>
        <v>0</v>
      </c>
      <c r="MQ86" s="55">
        <f>('Total Expenditures by City'!MQ86/'Total Expenditures by City'!MQ$5)</f>
        <v>0</v>
      </c>
      <c r="MR86" s="55">
        <f>('Total Expenditures by City'!MR86/'Total Expenditures by City'!MR$5)</f>
        <v>0</v>
      </c>
      <c r="MS86" s="55">
        <f>('Total Expenditures by City'!MS86/'Total Expenditures by City'!MS$5)</f>
        <v>0</v>
      </c>
      <c r="MT86" s="55">
        <f>('Total Expenditures by City'!MT86/'Total Expenditures by City'!MT$5)</f>
        <v>0</v>
      </c>
      <c r="MU86" s="55">
        <f>('Total Expenditures by City'!MU86/'Total Expenditures by City'!MU$5)</f>
        <v>0</v>
      </c>
      <c r="MV86" s="55">
        <f>('Total Expenditures by City'!MV86/'Total Expenditures by City'!MV$5)</f>
        <v>0</v>
      </c>
      <c r="MW86" s="55">
        <f>('Total Expenditures by City'!MW86/'Total Expenditures by City'!MW$5)</f>
        <v>0</v>
      </c>
      <c r="MX86" s="55">
        <f>('Total Expenditures by City'!MX86/'Total Expenditures by City'!MX$5)</f>
        <v>0</v>
      </c>
      <c r="MY86" s="55">
        <f>('Total Expenditures by City'!MY86/'Total Expenditures by City'!MY$5)</f>
        <v>0</v>
      </c>
      <c r="MZ86" s="55">
        <f>('Total Expenditures by City'!MZ86/'Total Expenditures by City'!MZ$5)</f>
        <v>0</v>
      </c>
      <c r="NA86" s="55">
        <f>('Total Expenditures by City'!NA86/'Total Expenditures by City'!NA$5)</f>
        <v>0</v>
      </c>
      <c r="NB86" s="55">
        <f>('Total Expenditures by City'!NB86/'Total Expenditures by City'!NB$5)</f>
        <v>0</v>
      </c>
      <c r="NC86" s="55">
        <f>('Total Expenditures by City'!NC86/'Total Expenditures by City'!NC$5)</f>
        <v>0</v>
      </c>
      <c r="ND86" s="55">
        <f>('Total Expenditures by City'!ND86/'Total Expenditures by City'!ND$5)</f>
        <v>0</v>
      </c>
      <c r="NE86" s="55">
        <f>('Total Expenditures by City'!NE86/'Total Expenditures by City'!NE$5)</f>
        <v>0</v>
      </c>
      <c r="NF86" s="55">
        <f>('Total Expenditures by City'!NF86/'Total Expenditures by City'!NF$5)</f>
        <v>0</v>
      </c>
      <c r="NG86" s="55">
        <f>('Total Expenditures by City'!NG86/'Total Expenditures by City'!NG$5)</f>
        <v>0</v>
      </c>
      <c r="NH86" s="55">
        <f>('Total Expenditures by City'!NH86/'Total Expenditures by City'!NH$5)</f>
        <v>0</v>
      </c>
      <c r="NI86" s="55">
        <f>('Total Expenditures by City'!NI86/'Total Expenditures by City'!NI$5)</f>
        <v>0</v>
      </c>
      <c r="NJ86" s="55">
        <f>('Total Expenditures by City'!NJ86/'Total Expenditures by City'!NJ$5)</f>
        <v>0</v>
      </c>
      <c r="NK86" s="55">
        <f>('Total Expenditures by City'!NK86/'Total Expenditures by City'!NK$5)</f>
        <v>0</v>
      </c>
      <c r="NL86" s="55">
        <f>('Total Expenditures by City'!NL86/'Total Expenditures by City'!NL$5)</f>
        <v>0</v>
      </c>
      <c r="NM86" s="55">
        <f>('Total Expenditures by City'!NM86/'Total Expenditures by City'!NM$5)</f>
        <v>0</v>
      </c>
      <c r="NN86" s="55">
        <f>('Total Expenditures by City'!NN86/'Total Expenditures by City'!NN$5)</f>
        <v>0</v>
      </c>
      <c r="NO86" s="55">
        <f>('Total Expenditures by City'!NO86/'Total Expenditures by City'!NO$5)</f>
        <v>0</v>
      </c>
      <c r="NP86" s="55">
        <f>('Total Expenditures by City'!NP86/'Total Expenditures by City'!NP$5)</f>
        <v>0</v>
      </c>
      <c r="NQ86" s="55">
        <f>('Total Expenditures by City'!NQ86/'Total Expenditures by City'!NQ$5)</f>
        <v>0</v>
      </c>
      <c r="NR86" s="55">
        <f>('Total Expenditures by City'!NR86/'Total Expenditures by City'!NR$5)</f>
        <v>0</v>
      </c>
      <c r="NS86" s="55">
        <f>('Total Expenditures by City'!NS86/'Total Expenditures by City'!NS$5)</f>
        <v>0</v>
      </c>
      <c r="NT86" s="55">
        <f>('Total Expenditures by City'!NT86/'Total Expenditures by City'!NT$5)</f>
        <v>0</v>
      </c>
      <c r="NU86" s="55">
        <f>('Total Expenditures by City'!NU86/'Total Expenditures by City'!NU$5)</f>
        <v>0</v>
      </c>
      <c r="NV86" s="55">
        <f>('Total Expenditures by City'!NV86/'Total Expenditures by City'!NV$5)</f>
        <v>0</v>
      </c>
      <c r="NW86" s="55">
        <f>('Total Expenditures by City'!NW86/'Total Expenditures by City'!NW$5)</f>
        <v>0</v>
      </c>
      <c r="NX86" s="55">
        <f>('Total Expenditures by City'!NX86/'Total Expenditures by City'!NX$5)</f>
        <v>0</v>
      </c>
      <c r="NY86" s="55">
        <f>('Total Expenditures by City'!NY86/'Total Expenditures by City'!NY$5)</f>
        <v>0</v>
      </c>
      <c r="NZ86" s="55">
        <f>('Total Expenditures by City'!NZ86/'Total Expenditures by City'!NZ$5)</f>
        <v>0</v>
      </c>
      <c r="OA86" s="55">
        <f>('Total Expenditures by City'!OA86/'Total Expenditures by City'!OA$5)</f>
        <v>0</v>
      </c>
      <c r="OB86" s="55">
        <f>('Total Expenditures by City'!OB86/'Total Expenditures by City'!OB$5)</f>
        <v>0</v>
      </c>
      <c r="OC86" s="55">
        <f>('Total Expenditures by City'!OC86/'Total Expenditures by City'!OC$5)</f>
        <v>0</v>
      </c>
      <c r="OD86" s="55">
        <f>('Total Expenditures by City'!OD86/'Total Expenditures by City'!OD$5)</f>
        <v>0</v>
      </c>
      <c r="OE86" s="55">
        <f>('Total Expenditures by City'!OE86/'Total Expenditures by City'!OE$5)</f>
        <v>0</v>
      </c>
      <c r="OF86" s="55">
        <f>('Total Expenditures by City'!OF86/'Total Expenditures by City'!OF$5)</f>
        <v>0</v>
      </c>
      <c r="OG86" s="55">
        <f>('Total Expenditures by City'!OG86/'Total Expenditures by City'!OG$5)</f>
        <v>0</v>
      </c>
      <c r="OH86" s="55">
        <f>('Total Expenditures by City'!OH86/'Total Expenditures by City'!OH$5)</f>
        <v>0</v>
      </c>
      <c r="OI86" s="55">
        <f>('Total Expenditures by City'!OI86/'Total Expenditures by City'!OI$5)</f>
        <v>0</v>
      </c>
      <c r="OJ86" s="55">
        <f>('Total Expenditures by City'!OJ86/'Total Expenditures by City'!OJ$5)</f>
        <v>0</v>
      </c>
      <c r="OK86" s="55">
        <f>('Total Expenditures by City'!OK86/'Total Expenditures by City'!OK$5)</f>
        <v>0</v>
      </c>
      <c r="OL86" s="55">
        <f>('Total Expenditures by City'!OL86/'Total Expenditures by City'!OL$5)</f>
        <v>0</v>
      </c>
      <c r="OM86" s="55">
        <f>('Total Expenditures by City'!OM86/'Total Expenditures by City'!OM$5)</f>
        <v>0</v>
      </c>
      <c r="ON86" s="55">
        <f>('Total Expenditures by City'!ON86/'Total Expenditures by City'!ON$5)</f>
        <v>0</v>
      </c>
      <c r="OO86" s="55">
        <f>('Total Expenditures by City'!OO86/'Total Expenditures by City'!OO$5)</f>
        <v>0</v>
      </c>
      <c r="OP86" s="55">
        <f>('Total Expenditures by City'!OP86/'Total Expenditures by City'!OP$5)</f>
        <v>0</v>
      </c>
      <c r="OQ86" s="55">
        <f>('Total Expenditures by City'!OQ86/'Total Expenditures by City'!OQ$5)</f>
        <v>0</v>
      </c>
      <c r="OR86" s="55">
        <f>('Total Expenditures by City'!OR86/'Total Expenditures by City'!OR$5)</f>
        <v>0</v>
      </c>
      <c r="OS86" s="55">
        <f>('Total Expenditures by City'!OS86/'Total Expenditures by City'!OS$5)</f>
        <v>0</v>
      </c>
      <c r="OT86" s="55">
        <f>('Total Expenditures by City'!OT86/'Total Expenditures by City'!OT$5)</f>
        <v>0</v>
      </c>
      <c r="OU86" s="55">
        <f>('Total Expenditures by City'!OU86/'Total Expenditures by City'!OU$5)</f>
        <v>0</v>
      </c>
      <c r="OV86" s="55">
        <f>('Total Expenditures by City'!OV86/'Total Expenditures by City'!OV$5)</f>
        <v>0</v>
      </c>
      <c r="OW86" s="55">
        <f>('Total Expenditures by City'!OW86/'Total Expenditures by City'!OW$5)</f>
        <v>0</v>
      </c>
      <c r="OX86" s="55">
        <f>('Total Expenditures by City'!OX86/'Total Expenditures by City'!OX$5)</f>
        <v>0</v>
      </c>
      <c r="OY86" s="55">
        <f>('Total Expenditures by City'!OY86/'Total Expenditures by City'!OY$5)</f>
        <v>0</v>
      </c>
      <c r="OZ86" s="56">
        <f>('Total Expenditures by City'!OZ86/'Total Expenditures by City'!OZ$5)</f>
        <v>0</v>
      </c>
    </row>
    <row r="87" spans="1:416" x14ac:dyDescent="0.25">
      <c r="A87" s="10"/>
      <c r="B87" s="11">
        <v>684</v>
      </c>
      <c r="C87" s="12" t="s">
        <v>84</v>
      </c>
      <c r="D87" s="55">
        <f>('Total Expenditures by City'!D87/'Total Expenditures by City'!D$5)</f>
        <v>0</v>
      </c>
      <c r="E87" s="55">
        <f>('Total Expenditures by City'!E87/'Total Expenditures by City'!E$5)</f>
        <v>0</v>
      </c>
      <c r="F87" s="55">
        <f>('Total Expenditures by City'!F87/'Total Expenditures by City'!F$5)</f>
        <v>0</v>
      </c>
      <c r="G87" s="55">
        <f>('Total Expenditures by City'!G87/'Total Expenditures by City'!G$5)</f>
        <v>0</v>
      </c>
      <c r="H87" s="55">
        <f>('Total Expenditures by City'!H87/'Total Expenditures by City'!H$5)</f>
        <v>0</v>
      </c>
      <c r="I87" s="55">
        <f>('Total Expenditures by City'!I87/'Total Expenditures by City'!I$5)</f>
        <v>0</v>
      </c>
      <c r="J87" s="55">
        <f>('Total Expenditures by City'!J87/'Total Expenditures by City'!J$5)</f>
        <v>0</v>
      </c>
      <c r="K87" s="55">
        <f>('Total Expenditures by City'!K87/'Total Expenditures by City'!K$5)</f>
        <v>0</v>
      </c>
      <c r="L87" s="55">
        <f>('Total Expenditures by City'!L87/'Total Expenditures by City'!L$5)</f>
        <v>0</v>
      </c>
      <c r="M87" s="55">
        <f>('Total Expenditures by City'!M87/'Total Expenditures by City'!M$5)</f>
        <v>0</v>
      </c>
      <c r="N87" s="55">
        <f>('Total Expenditures by City'!N87/'Total Expenditures by City'!N$5)</f>
        <v>0</v>
      </c>
      <c r="O87" s="55">
        <f>('Total Expenditures by City'!O87/'Total Expenditures by City'!O$5)</f>
        <v>0</v>
      </c>
      <c r="P87" s="55">
        <f>('Total Expenditures by City'!P87/'Total Expenditures by City'!P$5)</f>
        <v>0</v>
      </c>
      <c r="Q87" s="55">
        <f>('Total Expenditures by City'!Q87/'Total Expenditures by City'!Q$5)</f>
        <v>0</v>
      </c>
      <c r="R87" s="55">
        <f>('Total Expenditures by City'!R87/'Total Expenditures by City'!R$5)</f>
        <v>0</v>
      </c>
      <c r="S87" s="55">
        <f>('Total Expenditures by City'!S87/'Total Expenditures by City'!S$5)</f>
        <v>0</v>
      </c>
      <c r="T87" s="55">
        <f>('Total Expenditures by City'!T87/'Total Expenditures by City'!T$5)</f>
        <v>0</v>
      </c>
      <c r="U87" s="55">
        <f>('Total Expenditures by City'!U87/'Total Expenditures by City'!U$5)</f>
        <v>0</v>
      </c>
      <c r="V87" s="55">
        <f>('Total Expenditures by City'!V87/'Total Expenditures by City'!V$5)</f>
        <v>0</v>
      </c>
      <c r="W87" s="55">
        <f>('Total Expenditures by City'!W87/'Total Expenditures by City'!W$5)</f>
        <v>0</v>
      </c>
      <c r="X87" s="55">
        <f>('Total Expenditures by City'!X87/'Total Expenditures by City'!X$5)</f>
        <v>0</v>
      </c>
      <c r="Y87" s="55">
        <f>('Total Expenditures by City'!Y87/'Total Expenditures by City'!Y$5)</f>
        <v>0</v>
      </c>
      <c r="Z87" s="55">
        <f>('Total Expenditures by City'!Z87/'Total Expenditures by City'!Z$5)</f>
        <v>0</v>
      </c>
      <c r="AA87" s="55">
        <f>('Total Expenditures by City'!AA87/'Total Expenditures by City'!AA$5)</f>
        <v>0</v>
      </c>
      <c r="AB87" s="55">
        <f>('Total Expenditures by City'!AB87/'Total Expenditures by City'!AB$5)</f>
        <v>0</v>
      </c>
      <c r="AC87" s="55">
        <f>('Total Expenditures by City'!AC87/'Total Expenditures by City'!AC$5)</f>
        <v>0</v>
      </c>
      <c r="AD87" s="55">
        <f>('Total Expenditures by City'!AD87/'Total Expenditures by City'!AD$5)</f>
        <v>0</v>
      </c>
      <c r="AE87" s="55">
        <f>('Total Expenditures by City'!AE87/'Total Expenditures by City'!AE$5)</f>
        <v>0</v>
      </c>
      <c r="AF87" s="55">
        <f>('Total Expenditures by City'!AF87/'Total Expenditures by City'!AF$5)</f>
        <v>0</v>
      </c>
      <c r="AG87" s="55">
        <f>('Total Expenditures by City'!AG87/'Total Expenditures by City'!AG$5)</f>
        <v>0</v>
      </c>
      <c r="AH87" s="55">
        <f>('Total Expenditures by City'!AH87/'Total Expenditures by City'!AH$5)</f>
        <v>0</v>
      </c>
      <c r="AI87" s="55">
        <f>('Total Expenditures by City'!AI87/'Total Expenditures by City'!AI$5)</f>
        <v>0</v>
      </c>
      <c r="AJ87" s="55">
        <f>('Total Expenditures by City'!AJ87/'Total Expenditures by City'!AJ$5)</f>
        <v>0</v>
      </c>
      <c r="AK87" s="55">
        <f>('Total Expenditures by City'!AK87/'Total Expenditures by City'!AK$5)</f>
        <v>0</v>
      </c>
      <c r="AL87" s="55">
        <f>('Total Expenditures by City'!AL87/'Total Expenditures by City'!AL$5)</f>
        <v>0</v>
      </c>
      <c r="AM87" s="55">
        <f>('Total Expenditures by City'!AM87/'Total Expenditures by City'!AM$5)</f>
        <v>0</v>
      </c>
      <c r="AN87" s="55">
        <f>('Total Expenditures by City'!AN87/'Total Expenditures by City'!AN$5)</f>
        <v>0</v>
      </c>
      <c r="AO87" s="55">
        <f>('Total Expenditures by City'!AO87/'Total Expenditures by City'!AO$5)</f>
        <v>0</v>
      </c>
      <c r="AP87" s="55">
        <f>('Total Expenditures by City'!AP87/'Total Expenditures by City'!AP$5)</f>
        <v>0</v>
      </c>
      <c r="AQ87" s="55">
        <f>('Total Expenditures by City'!AQ87/'Total Expenditures by City'!AQ$5)</f>
        <v>0</v>
      </c>
      <c r="AR87" s="55">
        <f>('Total Expenditures by City'!AR87/'Total Expenditures by City'!AR$5)</f>
        <v>0</v>
      </c>
      <c r="AS87" s="55">
        <f>('Total Expenditures by City'!AS87/'Total Expenditures by City'!AS$5)</f>
        <v>0</v>
      </c>
      <c r="AT87" s="55">
        <f>('Total Expenditures by City'!AT87/'Total Expenditures by City'!AT$5)</f>
        <v>0</v>
      </c>
      <c r="AU87" s="55">
        <f>('Total Expenditures by City'!AU87/'Total Expenditures by City'!AU$5)</f>
        <v>0</v>
      </c>
      <c r="AV87" s="55">
        <f>('Total Expenditures by City'!AV87/'Total Expenditures by City'!AV$5)</f>
        <v>0</v>
      </c>
      <c r="AW87" s="55">
        <f>('Total Expenditures by City'!AW87/'Total Expenditures by City'!AW$5)</f>
        <v>0</v>
      </c>
      <c r="AX87" s="55">
        <f>('Total Expenditures by City'!AX87/'Total Expenditures by City'!AX$5)</f>
        <v>0</v>
      </c>
      <c r="AY87" s="55">
        <f>('Total Expenditures by City'!AY87/'Total Expenditures by City'!AY$5)</f>
        <v>0</v>
      </c>
      <c r="AZ87" s="55">
        <f>('Total Expenditures by City'!AZ87/'Total Expenditures by City'!AZ$5)</f>
        <v>0</v>
      </c>
      <c r="BA87" s="55">
        <f>('Total Expenditures by City'!BA87/'Total Expenditures by City'!BA$5)</f>
        <v>0</v>
      </c>
      <c r="BB87" s="55">
        <f>('Total Expenditures by City'!BB87/'Total Expenditures by City'!BB$5)</f>
        <v>0</v>
      </c>
      <c r="BC87" s="55">
        <f>('Total Expenditures by City'!BC87/'Total Expenditures by City'!BC$5)</f>
        <v>0</v>
      </c>
      <c r="BD87" s="55">
        <f>('Total Expenditures by City'!BD87/'Total Expenditures by City'!BD$5)</f>
        <v>0</v>
      </c>
      <c r="BE87" s="55">
        <f>('Total Expenditures by City'!BE87/'Total Expenditures by City'!BE$5)</f>
        <v>0</v>
      </c>
      <c r="BF87" s="55">
        <f>('Total Expenditures by City'!BF87/'Total Expenditures by City'!BF$5)</f>
        <v>0</v>
      </c>
      <c r="BG87" s="55">
        <f>('Total Expenditures by City'!BG87/'Total Expenditures by City'!BG$5)</f>
        <v>0</v>
      </c>
      <c r="BH87" s="55">
        <f>('Total Expenditures by City'!BH87/'Total Expenditures by City'!BH$5)</f>
        <v>0</v>
      </c>
      <c r="BI87" s="55">
        <f>('Total Expenditures by City'!BI87/'Total Expenditures by City'!BI$5)</f>
        <v>0</v>
      </c>
      <c r="BJ87" s="55">
        <f>('Total Expenditures by City'!BJ87/'Total Expenditures by City'!BJ$5)</f>
        <v>0</v>
      </c>
      <c r="BK87" s="55">
        <f>('Total Expenditures by City'!BK87/'Total Expenditures by City'!BK$5)</f>
        <v>0</v>
      </c>
      <c r="BL87" s="55">
        <f>('Total Expenditures by City'!BL87/'Total Expenditures by City'!BL$5)</f>
        <v>0</v>
      </c>
      <c r="BM87" s="55">
        <f>('Total Expenditures by City'!BM87/'Total Expenditures by City'!BM$5)</f>
        <v>0</v>
      </c>
      <c r="BN87" s="55">
        <f>('Total Expenditures by City'!BN87/'Total Expenditures by City'!BN$5)</f>
        <v>0</v>
      </c>
      <c r="BO87" s="55">
        <f>('Total Expenditures by City'!BO87/'Total Expenditures by City'!BO$5)</f>
        <v>0</v>
      </c>
      <c r="BP87" s="55">
        <f>('Total Expenditures by City'!BP87/'Total Expenditures by City'!BP$5)</f>
        <v>0</v>
      </c>
      <c r="BQ87" s="55">
        <f>('Total Expenditures by City'!BQ87/'Total Expenditures by City'!BQ$5)</f>
        <v>0</v>
      </c>
      <c r="BR87" s="55">
        <f>('Total Expenditures by City'!BR87/'Total Expenditures by City'!BR$5)</f>
        <v>0</v>
      </c>
      <c r="BS87" s="55">
        <f>('Total Expenditures by City'!BS87/'Total Expenditures by City'!BS$5)</f>
        <v>0</v>
      </c>
      <c r="BT87" s="55">
        <f>('Total Expenditures by City'!BT87/'Total Expenditures by City'!BT$5)</f>
        <v>0</v>
      </c>
      <c r="BU87" s="55">
        <f>('Total Expenditures by City'!BU87/'Total Expenditures by City'!BU$5)</f>
        <v>0</v>
      </c>
      <c r="BV87" s="55">
        <f>('Total Expenditures by City'!BV87/'Total Expenditures by City'!BV$5)</f>
        <v>0</v>
      </c>
      <c r="BW87" s="55">
        <f>('Total Expenditures by City'!BW87/'Total Expenditures by City'!BW$5)</f>
        <v>0</v>
      </c>
      <c r="BX87" s="55">
        <f>('Total Expenditures by City'!BX87/'Total Expenditures by City'!BX$5)</f>
        <v>0</v>
      </c>
      <c r="BY87" s="55">
        <f>('Total Expenditures by City'!BY87/'Total Expenditures by City'!BY$5)</f>
        <v>0</v>
      </c>
      <c r="BZ87" s="55">
        <f>('Total Expenditures by City'!BZ87/'Total Expenditures by City'!BZ$5)</f>
        <v>0</v>
      </c>
      <c r="CA87" s="55">
        <f>('Total Expenditures by City'!CA87/'Total Expenditures by City'!CA$5)</f>
        <v>0</v>
      </c>
      <c r="CB87" s="55">
        <f>('Total Expenditures by City'!CB87/'Total Expenditures by City'!CB$5)</f>
        <v>0</v>
      </c>
      <c r="CC87" s="55">
        <f>('Total Expenditures by City'!CC87/'Total Expenditures by City'!CC$5)</f>
        <v>0</v>
      </c>
      <c r="CD87" s="55">
        <f>('Total Expenditures by City'!CD87/'Total Expenditures by City'!CD$5)</f>
        <v>0</v>
      </c>
      <c r="CE87" s="55">
        <f>('Total Expenditures by City'!CE87/'Total Expenditures by City'!CE$5)</f>
        <v>0</v>
      </c>
      <c r="CF87" s="55">
        <f>('Total Expenditures by City'!CF87/'Total Expenditures by City'!CF$5)</f>
        <v>0</v>
      </c>
      <c r="CG87" s="55">
        <f>('Total Expenditures by City'!CG87/'Total Expenditures by City'!CG$5)</f>
        <v>0</v>
      </c>
      <c r="CH87" s="55">
        <f>('Total Expenditures by City'!CH87/'Total Expenditures by City'!CH$5)</f>
        <v>0</v>
      </c>
      <c r="CI87" s="55">
        <f>('Total Expenditures by City'!CI87/'Total Expenditures by City'!CI$5)</f>
        <v>0</v>
      </c>
      <c r="CJ87" s="55">
        <f>('Total Expenditures by City'!CJ87/'Total Expenditures by City'!CJ$5)</f>
        <v>0</v>
      </c>
      <c r="CK87" s="55">
        <f>('Total Expenditures by City'!CK87/'Total Expenditures by City'!CK$5)</f>
        <v>0</v>
      </c>
      <c r="CL87" s="55">
        <f>('Total Expenditures by City'!CL87/'Total Expenditures by City'!CL$5)</f>
        <v>0</v>
      </c>
      <c r="CM87" s="55">
        <f>('Total Expenditures by City'!CM87/'Total Expenditures by City'!CM$5)</f>
        <v>0</v>
      </c>
      <c r="CN87" s="55">
        <f>('Total Expenditures by City'!CN87/'Total Expenditures by City'!CN$5)</f>
        <v>0</v>
      </c>
      <c r="CO87" s="55">
        <f>('Total Expenditures by City'!CO87/'Total Expenditures by City'!CO$5)</f>
        <v>0</v>
      </c>
      <c r="CP87" s="55">
        <f>('Total Expenditures by City'!CP87/'Total Expenditures by City'!CP$5)</f>
        <v>0</v>
      </c>
      <c r="CQ87" s="55">
        <f>('Total Expenditures by City'!CQ87/'Total Expenditures by City'!CQ$5)</f>
        <v>0</v>
      </c>
      <c r="CR87" s="55">
        <f>('Total Expenditures by City'!CR87/'Total Expenditures by City'!CR$5)</f>
        <v>0</v>
      </c>
      <c r="CS87" s="55">
        <f>('Total Expenditures by City'!CS87/'Total Expenditures by City'!CS$5)</f>
        <v>0</v>
      </c>
      <c r="CT87" s="55">
        <f>('Total Expenditures by City'!CT87/'Total Expenditures by City'!CT$5)</f>
        <v>0</v>
      </c>
      <c r="CU87" s="55">
        <f>('Total Expenditures by City'!CU87/'Total Expenditures by City'!CU$5)</f>
        <v>0</v>
      </c>
      <c r="CV87" s="55">
        <f>('Total Expenditures by City'!CV87/'Total Expenditures by City'!CV$5)</f>
        <v>0</v>
      </c>
      <c r="CW87" s="55">
        <f>('Total Expenditures by City'!CW87/'Total Expenditures by City'!CW$5)</f>
        <v>0</v>
      </c>
      <c r="CX87" s="55">
        <f>('Total Expenditures by City'!CX87/'Total Expenditures by City'!CX$5)</f>
        <v>0</v>
      </c>
      <c r="CY87" s="55">
        <f>('Total Expenditures by City'!CY87/'Total Expenditures by City'!CY$5)</f>
        <v>0</v>
      </c>
      <c r="CZ87" s="55">
        <f>('Total Expenditures by City'!CZ87/'Total Expenditures by City'!CZ$5)</f>
        <v>0</v>
      </c>
      <c r="DA87" s="55">
        <f>('Total Expenditures by City'!DA87/'Total Expenditures by City'!DA$5)</f>
        <v>0</v>
      </c>
      <c r="DB87" s="55">
        <f>('Total Expenditures by City'!DB87/'Total Expenditures by City'!DB$5)</f>
        <v>0</v>
      </c>
      <c r="DC87" s="55">
        <f>('Total Expenditures by City'!DC87/'Total Expenditures by City'!DC$5)</f>
        <v>0</v>
      </c>
      <c r="DD87" s="55">
        <f>('Total Expenditures by City'!DD87/'Total Expenditures by City'!DD$5)</f>
        <v>0</v>
      </c>
      <c r="DE87" s="55">
        <f>('Total Expenditures by City'!DE87/'Total Expenditures by City'!DE$5)</f>
        <v>0</v>
      </c>
      <c r="DF87" s="55">
        <f>('Total Expenditures by City'!DF87/'Total Expenditures by City'!DF$5)</f>
        <v>0</v>
      </c>
      <c r="DG87" s="55">
        <f>('Total Expenditures by City'!DG87/'Total Expenditures by City'!DG$5)</f>
        <v>0</v>
      </c>
      <c r="DH87" s="55">
        <f>('Total Expenditures by City'!DH87/'Total Expenditures by City'!DH$5)</f>
        <v>0</v>
      </c>
      <c r="DI87" s="55">
        <f>('Total Expenditures by City'!DI87/'Total Expenditures by City'!DI$5)</f>
        <v>0</v>
      </c>
      <c r="DJ87" s="55">
        <f>('Total Expenditures by City'!DJ87/'Total Expenditures by City'!DJ$5)</f>
        <v>0</v>
      </c>
      <c r="DK87" s="55">
        <f>('Total Expenditures by City'!DK87/'Total Expenditures by City'!DK$5)</f>
        <v>0</v>
      </c>
      <c r="DL87" s="55">
        <f>('Total Expenditures by City'!DL87/'Total Expenditures by City'!DL$5)</f>
        <v>0</v>
      </c>
      <c r="DM87" s="55">
        <f>('Total Expenditures by City'!DM87/'Total Expenditures by City'!DM$5)</f>
        <v>0</v>
      </c>
      <c r="DN87" s="55">
        <f>('Total Expenditures by City'!DN87/'Total Expenditures by City'!DN$5)</f>
        <v>0</v>
      </c>
      <c r="DO87" s="55">
        <f>('Total Expenditures by City'!DO87/'Total Expenditures by City'!DO$5)</f>
        <v>0</v>
      </c>
      <c r="DP87" s="55">
        <f>('Total Expenditures by City'!DP87/'Total Expenditures by City'!DP$5)</f>
        <v>0</v>
      </c>
      <c r="DQ87" s="55">
        <f>('Total Expenditures by City'!DQ87/'Total Expenditures by City'!DQ$5)</f>
        <v>0</v>
      </c>
      <c r="DR87" s="55">
        <f>('Total Expenditures by City'!DR87/'Total Expenditures by City'!DR$5)</f>
        <v>0</v>
      </c>
      <c r="DS87" s="55">
        <f>('Total Expenditures by City'!DS87/'Total Expenditures by City'!DS$5)</f>
        <v>0</v>
      </c>
      <c r="DT87" s="55">
        <f>('Total Expenditures by City'!DT87/'Total Expenditures by City'!DT$5)</f>
        <v>0</v>
      </c>
      <c r="DU87" s="55">
        <f>('Total Expenditures by City'!DU87/'Total Expenditures by City'!DU$5)</f>
        <v>0</v>
      </c>
      <c r="DV87" s="55">
        <f>('Total Expenditures by City'!DV87/'Total Expenditures by City'!DV$5)</f>
        <v>0</v>
      </c>
      <c r="DW87" s="55">
        <f>('Total Expenditures by City'!DW87/'Total Expenditures by City'!DW$5)</f>
        <v>0</v>
      </c>
      <c r="DX87" s="55">
        <f>('Total Expenditures by City'!DX87/'Total Expenditures by City'!DX$5)</f>
        <v>0</v>
      </c>
      <c r="DY87" s="55">
        <f>('Total Expenditures by City'!DY87/'Total Expenditures by City'!DY$5)</f>
        <v>0</v>
      </c>
      <c r="DZ87" s="55">
        <f>('Total Expenditures by City'!DZ87/'Total Expenditures by City'!DZ$5)</f>
        <v>0</v>
      </c>
      <c r="EA87" s="55">
        <f>('Total Expenditures by City'!EA87/'Total Expenditures by City'!EA$5)</f>
        <v>0</v>
      </c>
      <c r="EB87" s="55">
        <f>('Total Expenditures by City'!EB87/'Total Expenditures by City'!EB$5)</f>
        <v>0</v>
      </c>
      <c r="EC87" s="55">
        <f>('Total Expenditures by City'!EC87/'Total Expenditures by City'!EC$5)</f>
        <v>0</v>
      </c>
      <c r="ED87" s="55">
        <f>('Total Expenditures by City'!ED87/'Total Expenditures by City'!ED$5)</f>
        <v>0</v>
      </c>
      <c r="EE87" s="55">
        <f>('Total Expenditures by City'!EE87/'Total Expenditures by City'!EE$5)</f>
        <v>0</v>
      </c>
      <c r="EF87" s="55">
        <f>('Total Expenditures by City'!EF87/'Total Expenditures by City'!EF$5)</f>
        <v>0</v>
      </c>
      <c r="EG87" s="55">
        <f>('Total Expenditures by City'!EG87/'Total Expenditures by City'!EG$5)</f>
        <v>0</v>
      </c>
      <c r="EH87" s="55">
        <f>('Total Expenditures by City'!EH87/'Total Expenditures by City'!EH$5)</f>
        <v>0</v>
      </c>
      <c r="EI87" s="55">
        <f>('Total Expenditures by City'!EI87/'Total Expenditures by City'!EI$5)</f>
        <v>0</v>
      </c>
      <c r="EJ87" s="55">
        <f>('Total Expenditures by City'!EJ87/'Total Expenditures by City'!EJ$5)</f>
        <v>0</v>
      </c>
      <c r="EK87" s="55">
        <f>('Total Expenditures by City'!EK87/'Total Expenditures by City'!EK$5)</f>
        <v>0</v>
      </c>
      <c r="EL87" s="55">
        <f>('Total Expenditures by City'!EL87/'Total Expenditures by City'!EL$5)</f>
        <v>0</v>
      </c>
      <c r="EM87" s="55">
        <f>('Total Expenditures by City'!EM87/'Total Expenditures by City'!EM$5)</f>
        <v>0</v>
      </c>
      <c r="EN87" s="55">
        <f>('Total Expenditures by City'!EN87/'Total Expenditures by City'!EN$5)</f>
        <v>0</v>
      </c>
      <c r="EO87" s="55">
        <f>('Total Expenditures by City'!EO87/'Total Expenditures by City'!EO$5)</f>
        <v>0</v>
      </c>
      <c r="EP87" s="55" t="e">
        <f>('Total Expenditures by City'!EP87/'Total Expenditures by City'!EP$5)</f>
        <v>#VALUE!</v>
      </c>
      <c r="EQ87" s="55">
        <f>('Total Expenditures by City'!EQ87/'Total Expenditures by City'!EQ$5)</f>
        <v>0</v>
      </c>
      <c r="ER87" s="55">
        <f>('Total Expenditures by City'!ER87/'Total Expenditures by City'!ER$5)</f>
        <v>0</v>
      </c>
      <c r="ES87" s="55">
        <f>('Total Expenditures by City'!ES87/'Total Expenditures by City'!ES$5)</f>
        <v>0</v>
      </c>
      <c r="ET87" s="55">
        <f>('Total Expenditures by City'!ET87/'Total Expenditures by City'!ET$5)</f>
        <v>0</v>
      </c>
      <c r="EU87" s="55">
        <f>('Total Expenditures by City'!EU87/'Total Expenditures by City'!EU$5)</f>
        <v>0</v>
      </c>
      <c r="EV87" s="55">
        <f>('Total Expenditures by City'!EV87/'Total Expenditures by City'!EV$5)</f>
        <v>0</v>
      </c>
      <c r="EW87" s="55">
        <f>('Total Expenditures by City'!EW87/'Total Expenditures by City'!EW$5)</f>
        <v>0</v>
      </c>
      <c r="EX87" s="55">
        <f>('Total Expenditures by City'!EX87/'Total Expenditures by City'!EX$5)</f>
        <v>0</v>
      </c>
      <c r="EY87" s="55">
        <f>('Total Expenditures by City'!EY87/'Total Expenditures by City'!EY$5)</f>
        <v>0</v>
      </c>
      <c r="EZ87" s="55">
        <f>('Total Expenditures by City'!EZ87/'Total Expenditures by City'!EZ$5)</f>
        <v>0</v>
      </c>
      <c r="FA87" s="55">
        <f>('Total Expenditures by City'!FA87/'Total Expenditures by City'!FA$5)</f>
        <v>0</v>
      </c>
      <c r="FB87" s="55">
        <f>('Total Expenditures by City'!FB87/'Total Expenditures by City'!FB$5)</f>
        <v>0</v>
      </c>
      <c r="FC87" s="55">
        <f>('Total Expenditures by City'!FC87/'Total Expenditures by City'!FC$5)</f>
        <v>0</v>
      </c>
      <c r="FD87" s="55">
        <f>('Total Expenditures by City'!FD87/'Total Expenditures by City'!FD$5)</f>
        <v>0</v>
      </c>
      <c r="FE87" s="55">
        <f>('Total Expenditures by City'!FE87/'Total Expenditures by City'!FE$5)</f>
        <v>0</v>
      </c>
      <c r="FF87" s="55">
        <f>('Total Expenditures by City'!FF87/'Total Expenditures by City'!FF$5)</f>
        <v>0</v>
      </c>
      <c r="FG87" s="55">
        <f>('Total Expenditures by City'!FG87/'Total Expenditures by City'!FG$5)</f>
        <v>0</v>
      </c>
      <c r="FH87" s="55">
        <f>('Total Expenditures by City'!FH87/'Total Expenditures by City'!FH$5)</f>
        <v>0</v>
      </c>
      <c r="FI87" s="55">
        <f>('Total Expenditures by City'!FI87/'Total Expenditures by City'!FI$5)</f>
        <v>0</v>
      </c>
      <c r="FJ87" s="55">
        <f>('Total Expenditures by City'!FJ87/'Total Expenditures by City'!FJ$5)</f>
        <v>0</v>
      </c>
      <c r="FK87" s="55">
        <f>('Total Expenditures by City'!FK87/'Total Expenditures by City'!FK$5)</f>
        <v>0</v>
      </c>
      <c r="FL87" s="55">
        <f>('Total Expenditures by City'!FL87/'Total Expenditures by City'!FL$5)</f>
        <v>0</v>
      </c>
      <c r="FM87" s="55">
        <f>('Total Expenditures by City'!FM87/'Total Expenditures by City'!FM$5)</f>
        <v>0</v>
      </c>
      <c r="FN87" s="55">
        <f>('Total Expenditures by City'!FN87/'Total Expenditures by City'!FN$5)</f>
        <v>0</v>
      </c>
      <c r="FO87" s="55">
        <f>('Total Expenditures by City'!FO87/'Total Expenditures by City'!FO$5)</f>
        <v>0</v>
      </c>
      <c r="FP87" s="55">
        <f>('Total Expenditures by City'!FP87/'Total Expenditures by City'!FP$5)</f>
        <v>0</v>
      </c>
      <c r="FQ87" s="55">
        <f>('Total Expenditures by City'!FQ87/'Total Expenditures by City'!FQ$5)</f>
        <v>0</v>
      </c>
      <c r="FR87" s="55">
        <f>('Total Expenditures by City'!FR87/'Total Expenditures by City'!FR$5)</f>
        <v>0</v>
      </c>
      <c r="FS87" s="55">
        <f>('Total Expenditures by City'!FS87/'Total Expenditures by City'!FS$5)</f>
        <v>0</v>
      </c>
      <c r="FT87" s="55">
        <f>('Total Expenditures by City'!FT87/'Total Expenditures by City'!FT$5)</f>
        <v>2.4513473260183907E-2</v>
      </c>
      <c r="FU87" s="55">
        <f>('Total Expenditures by City'!FU87/'Total Expenditures by City'!FU$5)</f>
        <v>0</v>
      </c>
      <c r="FV87" s="55">
        <f>('Total Expenditures by City'!FV87/'Total Expenditures by City'!FV$5)</f>
        <v>0</v>
      </c>
      <c r="FW87" s="55">
        <f>('Total Expenditures by City'!FW87/'Total Expenditures by City'!FW$5)</f>
        <v>0</v>
      </c>
      <c r="FX87" s="55">
        <f>('Total Expenditures by City'!FX87/'Total Expenditures by City'!FX$5)</f>
        <v>0</v>
      </c>
      <c r="FY87" s="55">
        <f>('Total Expenditures by City'!FY87/'Total Expenditures by City'!FY$5)</f>
        <v>0</v>
      </c>
      <c r="FZ87" s="55">
        <f>('Total Expenditures by City'!FZ87/'Total Expenditures by City'!FZ$5)</f>
        <v>0</v>
      </c>
      <c r="GA87" s="55">
        <f>('Total Expenditures by City'!GA87/'Total Expenditures by City'!GA$5)</f>
        <v>0</v>
      </c>
      <c r="GB87" s="55">
        <f>('Total Expenditures by City'!GB87/'Total Expenditures by City'!GB$5)</f>
        <v>0</v>
      </c>
      <c r="GC87" s="55">
        <f>('Total Expenditures by City'!GC87/'Total Expenditures by City'!GC$5)</f>
        <v>0</v>
      </c>
      <c r="GD87" s="55">
        <f>('Total Expenditures by City'!GD87/'Total Expenditures by City'!GD$5)</f>
        <v>0</v>
      </c>
      <c r="GE87" s="55">
        <f>('Total Expenditures by City'!GE87/'Total Expenditures by City'!GE$5)</f>
        <v>0</v>
      </c>
      <c r="GF87" s="55">
        <f>('Total Expenditures by City'!GF87/'Total Expenditures by City'!GF$5)</f>
        <v>0</v>
      </c>
      <c r="GG87" s="55">
        <f>('Total Expenditures by City'!GG87/'Total Expenditures by City'!GG$5)</f>
        <v>0</v>
      </c>
      <c r="GH87" s="55">
        <f>('Total Expenditures by City'!GH87/'Total Expenditures by City'!GH$5)</f>
        <v>0</v>
      </c>
      <c r="GI87" s="55">
        <f>('Total Expenditures by City'!GI87/'Total Expenditures by City'!GI$5)</f>
        <v>0</v>
      </c>
      <c r="GJ87" s="55">
        <f>('Total Expenditures by City'!GJ87/'Total Expenditures by City'!GJ$5)</f>
        <v>0</v>
      </c>
      <c r="GK87" s="55">
        <f>('Total Expenditures by City'!GK87/'Total Expenditures by City'!GK$5)</f>
        <v>0</v>
      </c>
      <c r="GL87" s="55">
        <f>('Total Expenditures by City'!GL87/'Total Expenditures by City'!GL$5)</f>
        <v>0</v>
      </c>
      <c r="GM87" s="55">
        <f>('Total Expenditures by City'!GM87/'Total Expenditures by City'!GM$5)</f>
        <v>0</v>
      </c>
      <c r="GN87" s="55">
        <f>('Total Expenditures by City'!GN87/'Total Expenditures by City'!GN$5)</f>
        <v>0</v>
      </c>
      <c r="GO87" s="55">
        <f>('Total Expenditures by City'!GO87/'Total Expenditures by City'!GO$5)</f>
        <v>0</v>
      </c>
      <c r="GP87" s="55">
        <f>('Total Expenditures by City'!GP87/'Total Expenditures by City'!GP$5)</f>
        <v>0</v>
      </c>
      <c r="GQ87" s="55">
        <f>('Total Expenditures by City'!GQ87/'Total Expenditures by City'!GQ$5)</f>
        <v>0</v>
      </c>
      <c r="GR87" s="55">
        <f>('Total Expenditures by City'!GR87/'Total Expenditures by City'!GR$5)</f>
        <v>0</v>
      </c>
      <c r="GS87" s="55">
        <f>('Total Expenditures by City'!GS87/'Total Expenditures by City'!GS$5)</f>
        <v>0</v>
      </c>
      <c r="GT87" s="55">
        <f>('Total Expenditures by City'!GT87/'Total Expenditures by City'!GT$5)</f>
        <v>0</v>
      </c>
      <c r="GU87" s="55">
        <f>('Total Expenditures by City'!GU87/'Total Expenditures by City'!GU$5)</f>
        <v>0</v>
      </c>
      <c r="GV87" s="55">
        <f>('Total Expenditures by City'!GV87/'Total Expenditures by City'!GV$5)</f>
        <v>0</v>
      </c>
      <c r="GW87" s="55">
        <f>('Total Expenditures by City'!GW87/'Total Expenditures by City'!GW$5)</f>
        <v>0</v>
      </c>
      <c r="GX87" s="55">
        <f>('Total Expenditures by City'!GX87/'Total Expenditures by City'!GX$5)</f>
        <v>0</v>
      </c>
      <c r="GY87" s="55">
        <f>('Total Expenditures by City'!GY87/'Total Expenditures by City'!GY$5)</f>
        <v>0</v>
      </c>
      <c r="GZ87" s="55">
        <f>('Total Expenditures by City'!GZ87/'Total Expenditures by City'!GZ$5)</f>
        <v>0</v>
      </c>
      <c r="HA87" s="55">
        <f>('Total Expenditures by City'!HA87/'Total Expenditures by City'!HA$5)</f>
        <v>0</v>
      </c>
      <c r="HB87" s="55">
        <f>('Total Expenditures by City'!HB87/'Total Expenditures by City'!HB$5)</f>
        <v>0</v>
      </c>
      <c r="HC87" s="55">
        <f>('Total Expenditures by City'!HC87/'Total Expenditures by City'!HC$5)</f>
        <v>0</v>
      </c>
      <c r="HD87" s="55">
        <f>('Total Expenditures by City'!HD87/'Total Expenditures by City'!HD$5)</f>
        <v>0</v>
      </c>
      <c r="HE87" s="55">
        <f>('Total Expenditures by City'!HE87/'Total Expenditures by City'!HE$5)</f>
        <v>0</v>
      </c>
      <c r="HF87" s="55">
        <f>('Total Expenditures by City'!HF87/'Total Expenditures by City'!HF$5)</f>
        <v>0</v>
      </c>
      <c r="HG87" s="55">
        <f>('Total Expenditures by City'!HG87/'Total Expenditures by City'!HG$5)</f>
        <v>0</v>
      </c>
      <c r="HH87" s="55">
        <f>('Total Expenditures by City'!HH87/'Total Expenditures by City'!HH$5)</f>
        <v>0</v>
      </c>
      <c r="HI87" s="55">
        <f>('Total Expenditures by City'!HI87/'Total Expenditures by City'!HI$5)</f>
        <v>0</v>
      </c>
      <c r="HJ87" s="55">
        <f>('Total Expenditures by City'!HJ87/'Total Expenditures by City'!HJ$5)</f>
        <v>0</v>
      </c>
      <c r="HK87" s="55">
        <f>('Total Expenditures by City'!HK87/'Total Expenditures by City'!HK$5)</f>
        <v>0</v>
      </c>
      <c r="HL87" s="55">
        <f>('Total Expenditures by City'!HL87/'Total Expenditures by City'!HL$5)</f>
        <v>0</v>
      </c>
      <c r="HM87" s="55">
        <f>('Total Expenditures by City'!HM87/'Total Expenditures by City'!HM$5)</f>
        <v>0</v>
      </c>
      <c r="HN87" s="55">
        <f>('Total Expenditures by City'!HN87/'Total Expenditures by City'!HN$5)</f>
        <v>0</v>
      </c>
      <c r="HO87" s="55">
        <f>('Total Expenditures by City'!HO87/'Total Expenditures by City'!HO$5)</f>
        <v>0</v>
      </c>
      <c r="HP87" s="55">
        <f>('Total Expenditures by City'!HP87/'Total Expenditures by City'!HP$5)</f>
        <v>0</v>
      </c>
      <c r="HQ87" s="55">
        <f>('Total Expenditures by City'!HQ87/'Total Expenditures by City'!HQ$5)</f>
        <v>0</v>
      </c>
      <c r="HR87" s="55">
        <f>('Total Expenditures by City'!HR87/'Total Expenditures by City'!HR$5)</f>
        <v>0</v>
      </c>
      <c r="HS87" s="55">
        <f>('Total Expenditures by City'!HS87/'Total Expenditures by City'!HS$5)</f>
        <v>0</v>
      </c>
      <c r="HT87" s="55">
        <f>('Total Expenditures by City'!HT87/'Total Expenditures by City'!HT$5)</f>
        <v>0</v>
      </c>
      <c r="HU87" s="55">
        <f>('Total Expenditures by City'!HU87/'Total Expenditures by City'!HU$5)</f>
        <v>0</v>
      </c>
      <c r="HV87" s="55">
        <f>('Total Expenditures by City'!HV87/'Total Expenditures by City'!HV$5)</f>
        <v>0</v>
      </c>
      <c r="HW87" s="55">
        <f>('Total Expenditures by City'!HW87/'Total Expenditures by City'!HW$5)</f>
        <v>0</v>
      </c>
      <c r="HX87" s="55">
        <f>('Total Expenditures by City'!HX87/'Total Expenditures by City'!HX$5)</f>
        <v>0</v>
      </c>
      <c r="HY87" s="55">
        <f>('Total Expenditures by City'!HY87/'Total Expenditures by City'!HY$5)</f>
        <v>0</v>
      </c>
      <c r="HZ87" s="55">
        <f>('Total Expenditures by City'!HZ87/'Total Expenditures by City'!HZ$5)</f>
        <v>0</v>
      </c>
      <c r="IA87" s="55">
        <f>('Total Expenditures by City'!IA87/'Total Expenditures by City'!IA$5)</f>
        <v>0</v>
      </c>
      <c r="IB87" s="55">
        <f>('Total Expenditures by City'!IB87/'Total Expenditures by City'!IB$5)</f>
        <v>0</v>
      </c>
      <c r="IC87" s="55">
        <f>('Total Expenditures by City'!IC87/'Total Expenditures by City'!IC$5)</f>
        <v>0</v>
      </c>
      <c r="ID87" s="55">
        <f>('Total Expenditures by City'!ID87/'Total Expenditures by City'!ID$5)</f>
        <v>0</v>
      </c>
      <c r="IE87" s="55">
        <f>('Total Expenditures by City'!IE87/'Total Expenditures by City'!IE$5)</f>
        <v>0</v>
      </c>
      <c r="IF87" s="55">
        <f>('Total Expenditures by City'!IF87/'Total Expenditures by City'!IF$5)</f>
        <v>0</v>
      </c>
      <c r="IG87" s="55">
        <f>('Total Expenditures by City'!IG87/'Total Expenditures by City'!IG$5)</f>
        <v>0</v>
      </c>
      <c r="IH87" s="55">
        <f>('Total Expenditures by City'!IH87/'Total Expenditures by City'!IH$5)</f>
        <v>0</v>
      </c>
      <c r="II87" s="55">
        <f>('Total Expenditures by City'!II87/'Total Expenditures by City'!II$5)</f>
        <v>0</v>
      </c>
      <c r="IJ87" s="55">
        <f>('Total Expenditures by City'!IJ87/'Total Expenditures by City'!IJ$5)</f>
        <v>0</v>
      </c>
      <c r="IK87" s="55">
        <f>('Total Expenditures by City'!IK87/'Total Expenditures by City'!IK$5)</f>
        <v>0</v>
      </c>
      <c r="IL87" s="55">
        <f>('Total Expenditures by City'!IL87/'Total Expenditures by City'!IL$5)</f>
        <v>0</v>
      </c>
      <c r="IM87" s="55">
        <f>('Total Expenditures by City'!IM87/'Total Expenditures by City'!IM$5)</f>
        <v>0</v>
      </c>
      <c r="IN87" s="55">
        <f>('Total Expenditures by City'!IN87/'Total Expenditures by City'!IN$5)</f>
        <v>0</v>
      </c>
      <c r="IO87" s="55">
        <f>('Total Expenditures by City'!IO87/'Total Expenditures by City'!IO$5)</f>
        <v>0</v>
      </c>
      <c r="IP87" s="55">
        <f>('Total Expenditures by City'!IP87/'Total Expenditures by City'!IP$5)</f>
        <v>0</v>
      </c>
      <c r="IQ87" s="55">
        <f>('Total Expenditures by City'!IQ87/'Total Expenditures by City'!IQ$5)</f>
        <v>0</v>
      </c>
      <c r="IR87" s="55">
        <f>('Total Expenditures by City'!IR87/'Total Expenditures by City'!IR$5)</f>
        <v>0</v>
      </c>
      <c r="IS87" s="55">
        <f>('Total Expenditures by City'!IS87/'Total Expenditures by City'!IS$5)</f>
        <v>0</v>
      </c>
      <c r="IT87" s="55">
        <f>('Total Expenditures by City'!IT87/'Total Expenditures by City'!IT$5)</f>
        <v>0</v>
      </c>
      <c r="IU87" s="55">
        <f>('Total Expenditures by City'!IU87/'Total Expenditures by City'!IU$5)</f>
        <v>0</v>
      </c>
      <c r="IV87" s="55">
        <f>('Total Expenditures by City'!IV87/'Total Expenditures by City'!IV$5)</f>
        <v>0</v>
      </c>
      <c r="IW87" s="55">
        <f>('Total Expenditures by City'!IW87/'Total Expenditures by City'!IW$5)</f>
        <v>0</v>
      </c>
      <c r="IX87" s="55">
        <f>('Total Expenditures by City'!IX87/'Total Expenditures by City'!IX$5)</f>
        <v>0</v>
      </c>
      <c r="IY87" s="55">
        <f>('Total Expenditures by City'!IY87/'Total Expenditures by City'!IY$5)</f>
        <v>0</v>
      </c>
      <c r="IZ87" s="55">
        <f>('Total Expenditures by City'!IZ87/'Total Expenditures by City'!IZ$5)</f>
        <v>0</v>
      </c>
      <c r="JA87" s="55">
        <f>('Total Expenditures by City'!JA87/'Total Expenditures by City'!JA$5)</f>
        <v>0</v>
      </c>
      <c r="JB87" s="55">
        <f>('Total Expenditures by City'!JB87/'Total Expenditures by City'!JB$5)</f>
        <v>0</v>
      </c>
      <c r="JC87" s="55">
        <f>('Total Expenditures by City'!JC87/'Total Expenditures by City'!JC$5)</f>
        <v>0</v>
      </c>
      <c r="JD87" s="55">
        <f>('Total Expenditures by City'!JD87/'Total Expenditures by City'!JD$5)</f>
        <v>0</v>
      </c>
      <c r="JE87" s="55">
        <f>('Total Expenditures by City'!JE87/'Total Expenditures by City'!JE$5)</f>
        <v>0</v>
      </c>
      <c r="JF87" s="55">
        <f>('Total Expenditures by City'!JF87/'Total Expenditures by City'!JF$5)</f>
        <v>0</v>
      </c>
      <c r="JG87" s="55">
        <f>('Total Expenditures by City'!JG87/'Total Expenditures by City'!JG$5)</f>
        <v>0</v>
      </c>
      <c r="JH87" s="55">
        <f>('Total Expenditures by City'!JH87/'Total Expenditures by City'!JH$5)</f>
        <v>0</v>
      </c>
      <c r="JI87" s="55">
        <f>('Total Expenditures by City'!JI87/'Total Expenditures by City'!JI$5)</f>
        <v>0</v>
      </c>
      <c r="JJ87" s="55">
        <f>('Total Expenditures by City'!JJ87/'Total Expenditures by City'!JJ$5)</f>
        <v>0</v>
      </c>
      <c r="JK87" s="55">
        <f>('Total Expenditures by City'!JK87/'Total Expenditures by City'!JK$5)</f>
        <v>0</v>
      </c>
      <c r="JL87" s="55">
        <f>('Total Expenditures by City'!JL87/'Total Expenditures by City'!JL$5)</f>
        <v>0</v>
      </c>
      <c r="JM87" s="55">
        <f>('Total Expenditures by City'!JM87/'Total Expenditures by City'!JM$5)</f>
        <v>0</v>
      </c>
      <c r="JN87" s="55">
        <f>('Total Expenditures by City'!JN87/'Total Expenditures by City'!JN$5)</f>
        <v>0</v>
      </c>
      <c r="JO87" s="55">
        <f>('Total Expenditures by City'!JO87/'Total Expenditures by City'!JO$5)</f>
        <v>0</v>
      </c>
      <c r="JP87" s="55">
        <f>('Total Expenditures by City'!JP87/'Total Expenditures by City'!JP$5)</f>
        <v>0</v>
      </c>
      <c r="JQ87" s="55">
        <f>('Total Expenditures by City'!JQ87/'Total Expenditures by City'!JQ$5)</f>
        <v>0</v>
      </c>
      <c r="JR87" s="55">
        <f>('Total Expenditures by City'!JR87/'Total Expenditures by City'!JR$5)</f>
        <v>0</v>
      </c>
      <c r="JS87" s="55">
        <f>('Total Expenditures by City'!JS87/'Total Expenditures by City'!JS$5)</f>
        <v>0</v>
      </c>
      <c r="JT87" s="55">
        <f>('Total Expenditures by City'!JT87/'Total Expenditures by City'!JT$5)</f>
        <v>0</v>
      </c>
      <c r="JU87" s="55">
        <f>('Total Expenditures by City'!JU87/'Total Expenditures by City'!JU$5)</f>
        <v>0</v>
      </c>
      <c r="JV87" s="55">
        <f>('Total Expenditures by City'!JV87/'Total Expenditures by City'!JV$5)</f>
        <v>0</v>
      </c>
      <c r="JW87" s="55">
        <f>('Total Expenditures by City'!JW87/'Total Expenditures by City'!JW$5)</f>
        <v>0</v>
      </c>
      <c r="JX87" s="55">
        <f>('Total Expenditures by City'!JX87/'Total Expenditures by City'!JX$5)</f>
        <v>0</v>
      </c>
      <c r="JY87" s="55">
        <f>('Total Expenditures by City'!JY87/'Total Expenditures by City'!JY$5)</f>
        <v>0</v>
      </c>
      <c r="JZ87" s="55">
        <f>('Total Expenditures by City'!JZ87/'Total Expenditures by City'!JZ$5)</f>
        <v>0</v>
      </c>
      <c r="KA87" s="55">
        <f>('Total Expenditures by City'!KA87/'Total Expenditures by City'!KA$5)</f>
        <v>0</v>
      </c>
      <c r="KB87" s="55">
        <f>('Total Expenditures by City'!KB87/'Total Expenditures by City'!KB$5)</f>
        <v>0</v>
      </c>
      <c r="KC87" s="55">
        <f>('Total Expenditures by City'!KC87/'Total Expenditures by City'!KC$5)</f>
        <v>0</v>
      </c>
      <c r="KD87" s="55">
        <f>('Total Expenditures by City'!KD87/'Total Expenditures by City'!KD$5)</f>
        <v>0</v>
      </c>
      <c r="KE87" s="55">
        <f>('Total Expenditures by City'!KE87/'Total Expenditures by City'!KE$5)</f>
        <v>0</v>
      </c>
      <c r="KF87" s="55">
        <f>('Total Expenditures by City'!KF87/'Total Expenditures by City'!KF$5)</f>
        <v>0</v>
      </c>
      <c r="KG87" s="55">
        <f>('Total Expenditures by City'!KG87/'Total Expenditures by City'!KG$5)</f>
        <v>0</v>
      </c>
      <c r="KH87" s="55">
        <f>('Total Expenditures by City'!KH87/'Total Expenditures by City'!KH$5)</f>
        <v>0</v>
      </c>
      <c r="KI87" s="55">
        <f>('Total Expenditures by City'!KI87/'Total Expenditures by City'!KI$5)</f>
        <v>0</v>
      </c>
      <c r="KJ87" s="55">
        <f>('Total Expenditures by City'!KJ87/'Total Expenditures by City'!KJ$5)</f>
        <v>0</v>
      </c>
      <c r="KK87" s="55">
        <f>('Total Expenditures by City'!KK87/'Total Expenditures by City'!KK$5)</f>
        <v>0</v>
      </c>
      <c r="KL87" s="55">
        <f>('Total Expenditures by City'!KL87/'Total Expenditures by City'!KL$5)</f>
        <v>0</v>
      </c>
      <c r="KM87" s="55">
        <f>('Total Expenditures by City'!KM87/'Total Expenditures by City'!KM$5)</f>
        <v>0</v>
      </c>
      <c r="KN87" s="55">
        <f>('Total Expenditures by City'!KN87/'Total Expenditures by City'!KN$5)</f>
        <v>0</v>
      </c>
      <c r="KO87" s="55">
        <f>('Total Expenditures by City'!KO87/'Total Expenditures by City'!KO$5)</f>
        <v>0</v>
      </c>
      <c r="KP87" s="55">
        <f>('Total Expenditures by City'!KP87/'Total Expenditures by City'!KP$5)</f>
        <v>0</v>
      </c>
      <c r="KQ87" s="55">
        <f>('Total Expenditures by City'!KQ87/'Total Expenditures by City'!KQ$5)</f>
        <v>0</v>
      </c>
      <c r="KR87" s="55">
        <f>('Total Expenditures by City'!KR87/'Total Expenditures by City'!KR$5)</f>
        <v>0</v>
      </c>
      <c r="KS87" s="55">
        <f>('Total Expenditures by City'!KS87/'Total Expenditures by City'!KS$5)</f>
        <v>0</v>
      </c>
      <c r="KT87" s="55">
        <f>('Total Expenditures by City'!KT87/'Total Expenditures by City'!KT$5)</f>
        <v>0</v>
      </c>
      <c r="KU87" s="55">
        <f>('Total Expenditures by City'!KU87/'Total Expenditures by City'!KU$5)</f>
        <v>0</v>
      </c>
      <c r="KV87" s="55">
        <f>('Total Expenditures by City'!KV87/'Total Expenditures by City'!KV$5)</f>
        <v>0</v>
      </c>
      <c r="KW87" s="55">
        <f>('Total Expenditures by City'!KW87/'Total Expenditures by City'!KW$5)</f>
        <v>0</v>
      </c>
      <c r="KX87" s="55">
        <f>('Total Expenditures by City'!KX87/'Total Expenditures by City'!KX$5)</f>
        <v>0</v>
      </c>
      <c r="KY87" s="55">
        <f>('Total Expenditures by City'!KY87/'Total Expenditures by City'!KY$5)</f>
        <v>0</v>
      </c>
      <c r="KZ87" s="55">
        <f>('Total Expenditures by City'!KZ87/'Total Expenditures by City'!KZ$5)</f>
        <v>0</v>
      </c>
      <c r="LA87" s="55">
        <f>('Total Expenditures by City'!LA87/'Total Expenditures by City'!LA$5)</f>
        <v>0</v>
      </c>
      <c r="LB87" s="55">
        <f>('Total Expenditures by City'!LB87/'Total Expenditures by City'!LB$5)</f>
        <v>0</v>
      </c>
      <c r="LC87" s="55">
        <f>('Total Expenditures by City'!LC87/'Total Expenditures by City'!LC$5)</f>
        <v>0</v>
      </c>
      <c r="LD87" s="55">
        <f>('Total Expenditures by City'!LD87/'Total Expenditures by City'!LD$5)</f>
        <v>0</v>
      </c>
      <c r="LE87" s="55">
        <f>('Total Expenditures by City'!LE87/'Total Expenditures by City'!LE$5)</f>
        <v>0</v>
      </c>
      <c r="LF87" s="55">
        <f>('Total Expenditures by City'!LF87/'Total Expenditures by City'!LF$5)</f>
        <v>0</v>
      </c>
      <c r="LG87" s="55">
        <f>('Total Expenditures by City'!LG87/'Total Expenditures by City'!LG$5)</f>
        <v>0</v>
      </c>
      <c r="LH87" s="55">
        <f>('Total Expenditures by City'!LH87/'Total Expenditures by City'!LH$5)</f>
        <v>0</v>
      </c>
      <c r="LI87" s="55">
        <f>('Total Expenditures by City'!LI87/'Total Expenditures by City'!LI$5)</f>
        <v>0</v>
      </c>
      <c r="LJ87" s="55">
        <f>('Total Expenditures by City'!LJ87/'Total Expenditures by City'!LJ$5)</f>
        <v>0</v>
      </c>
      <c r="LK87" s="55">
        <f>('Total Expenditures by City'!LK87/'Total Expenditures by City'!LK$5)</f>
        <v>0</v>
      </c>
      <c r="LL87" s="55">
        <f>('Total Expenditures by City'!LL87/'Total Expenditures by City'!LL$5)</f>
        <v>0</v>
      </c>
      <c r="LM87" s="55">
        <f>('Total Expenditures by City'!LM87/'Total Expenditures by City'!LM$5)</f>
        <v>0</v>
      </c>
      <c r="LN87" s="55">
        <f>('Total Expenditures by City'!LN87/'Total Expenditures by City'!LN$5)</f>
        <v>0</v>
      </c>
      <c r="LO87" s="55">
        <f>('Total Expenditures by City'!LO87/'Total Expenditures by City'!LO$5)</f>
        <v>0</v>
      </c>
      <c r="LP87" s="55">
        <f>('Total Expenditures by City'!LP87/'Total Expenditures by City'!LP$5)</f>
        <v>0</v>
      </c>
      <c r="LQ87" s="55">
        <f>('Total Expenditures by City'!LQ87/'Total Expenditures by City'!LQ$5)</f>
        <v>0</v>
      </c>
      <c r="LR87" s="55">
        <f>('Total Expenditures by City'!LR87/'Total Expenditures by City'!LR$5)</f>
        <v>0</v>
      </c>
      <c r="LS87" s="55">
        <f>('Total Expenditures by City'!LS87/'Total Expenditures by City'!LS$5)</f>
        <v>0</v>
      </c>
      <c r="LT87" s="55">
        <f>('Total Expenditures by City'!LT87/'Total Expenditures by City'!LT$5)</f>
        <v>0</v>
      </c>
      <c r="LU87" s="55">
        <f>('Total Expenditures by City'!LU87/'Total Expenditures by City'!LU$5)</f>
        <v>0</v>
      </c>
      <c r="LV87" s="55">
        <f>('Total Expenditures by City'!LV87/'Total Expenditures by City'!LV$5)</f>
        <v>0</v>
      </c>
      <c r="LW87" s="55">
        <f>('Total Expenditures by City'!LW87/'Total Expenditures by City'!LW$5)</f>
        <v>0</v>
      </c>
      <c r="LX87" s="55">
        <f>('Total Expenditures by City'!LX87/'Total Expenditures by City'!LX$5)</f>
        <v>0</v>
      </c>
      <c r="LY87" s="55">
        <f>('Total Expenditures by City'!LY87/'Total Expenditures by City'!LY$5)</f>
        <v>0</v>
      </c>
      <c r="LZ87" s="55">
        <f>('Total Expenditures by City'!LZ87/'Total Expenditures by City'!LZ$5)</f>
        <v>0</v>
      </c>
      <c r="MA87" s="55">
        <f>('Total Expenditures by City'!MA87/'Total Expenditures by City'!MA$5)</f>
        <v>0</v>
      </c>
      <c r="MB87" s="55">
        <f>('Total Expenditures by City'!MB87/'Total Expenditures by City'!MB$5)</f>
        <v>0</v>
      </c>
      <c r="MC87" s="55">
        <f>('Total Expenditures by City'!MC87/'Total Expenditures by City'!MC$5)</f>
        <v>0</v>
      </c>
      <c r="MD87" s="55">
        <f>('Total Expenditures by City'!MD87/'Total Expenditures by City'!MD$5)</f>
        <v>0</v>
      </c>
      <c r="ME87" s="55">
        <f>('Total Expenditures by City'!ME87/'Total Expenditures by City'!ME$5)</f>
        <v>0</v>
      </c>
      <c r="MF87" s="55">
        <f>('Total Expenditures by City'!MF87/'Total Expenditures by City'!MF$5)</f>
        <v>0</v>
      </c>
      <c r="MG87" s="55">
        <f>('Total Expenditures by City'!MG87/'Total Expenditures by City'!MG$5)</f>
        <v>0</v>
      </c>
      <c r="MH87" s="55">
        <f>('Total Expenditures by City'!MH87/'Total Expenditures by City'!MH$5)</f>
        <v>0</v>
      </c>
      <c r="MI87" s="55">
        <f>('Total Expenditures by City'!MI87/'Total Expenditures by City'!MI$5)</f>
        <v>0</v>
      </c>
      <c r="MJ87" s="55">
        <f>('Total Expenditures by City'!MJ87/'Total Expenditures by City'!MJ$5)</f>
        <v>0</v>
      </c>
      <c r="MK87" s="55">
        <f>('Total Expenditures by City'!MK87/'Total Expenditures by City'!MK$5)</f>
        <v>0</v>
      </c>
      <c r="ML87" s="55">
        <f>('Total Expenditures by City'!ML87/'Total Expenditures by City'!ML$5)</f>
        <v>0</v>
      </c>
      <c r="MM87" s="55">
        <f>('Total Expenditures by City'!MM87/'Total Expenditures by City'!MM$5)</f>
        <v>0</v>
      </c>
      <c r="MN87" s="55">
        <f>('Total Expenditures by City'!MN87/'Total Expenditures by City'!MN$5)</f>
        <v>0</v>
      </c>
      <c r="MO87" s="55">
        <f>('Total Expenditures by City'!MO87/'Total Expenditures by City'!MO$5)</f>
        <v>0</v>
      </c>
      <c r="MP87" s="55">
        <f>('Total Expenditures by City'!MP87/'Total Expenditures by City'!MP$5)</f>
        <v>0</v>
      </c>
      <c r="MQ87" s="55">
        <f>('Total Expenditures by City'!MQ87/'Total Expenditures by City'!MQ$5)</f>
        <v>0</v>
      </c>
      <c r="MR87" s="55">
        <f>('Total Expenditures by City'!MR87/'Total Expenditures by City'!MR$5)</f>
        <v>0</v>
      </c>
      <c r="MS87" s="55">
        <f>('Total Expenditures by City'!MS87/'Total Expenditures by City'!MS$5)</f>
        <v>0</v>
      </c>
      <c r="MT87" s="55">
        <f>('Total Expenditures by City'!MT87/'Total Expenditures by City'!MT$5)</f>
        <v>0</v>
      </c>
      <c r="MU87" s="55">
        <f>('Total Expenditures by City'!MU87/'Total Expenditures by City'!MU$5)</f>
        <v>0</v>
      </c>
      <c r="MV87" s="55">
        <f>('Total Expenditures by City'!MV87/'Total Expenditures by City'!MV$5)</f>
        <v>0</v>
      </c>
      <c r="MW87" s="55">
        <f>('Total Expenditures by City'!MW87/'Total Expenditures by City'!MW$5)</f>
        <v>0</v>
      </c>
      <c r="MX87" s="55">
        <f>('Total Expenditures by City'!MX87/'Total Expenditures by City'!MX$5)</f>
        <v>0</v>
      </c>
      <c r="MY87" s="55">
        <f>('Total Expenditures by City'!MY87/'Total Expenditures by City'!MY$5)</f>
        <v>0</v>
      </c>
      <c r="MZ87" s="55">
        <f>('Total Expenditures by City'!MZ87/'Total Expenditures by City'!MZ$5)</f>
        <v>0</v>
      </c>
      <c r="NA87" s="55">
        <f>('Total Expenditures by City'!NA87/'Total Expenditures by City'!NA$5)</f>
        <v>0</v>
      </c>
      <c r="NB87" s="55">
        <f>('Total Expenditures by City'!NB87/'Total Expenditures by City'!NB$5)</f>
        <v>0</v>
      </c>
      <c r="NC87" s="55">
        <f>('Total Expenditures by City'!NC87/'Total Expenditures by City'!NC$5)</f>
        <v>0</v>
      </c>
      <c r="ND87" s="55">
        <f>('Total Expenditures by City'!ND87/'Total Expenditures by City'!ND$5)</f>
        <v>0</v>
      </c>
      <c r="NE87" s="55">
        <f>('Total Expenditures by City'!NE87/'Total Expenditures by City'!NE$5)</f>
        <v>0</v>
      </c>
      <c r="NF87" s="55">
        <f>('Total Expenditures by City'!NF87/'Total Expenditures by City'!NF$5)</f>
        <v>0</v>
      </c>
      <c r="NG87" s="55">
        <f>('Total Expenditures by City'!NG87/'Total Expenditures by City'!NG$5)</f>
        <v>0</v>
      </c>
      <c r="NH87" s="55">
        <f>('Total Expenditures by City'!NH87/'Total Expenditures by City'!NH$5)</f>
        <v>0</v>
      </c>
      <c r="NI87" s="55">
        <f>('Total Expenditures by City'!NI87/'Total Expenditures by City'!NI$5)</f>
        <v>0</v>
      </c>
      <c r="NJ87" s="55">
        <f>('Total Expenditures by City'!NJ87/'Total Expenditures by City'!NJ$5)</f>
        <v>0</v>
      </c>
      <c r="NK87" s="55">
        <f>('Total Expenditures by City'!NK87/'Total Expenditures by City'!NK$5)</f>
        <v>0</v>
      </c>
      <c r="NL87" s="55">
        <f>('Total Expenditures by City'!NL87/'Total Expenditures by City'!NL$5)</f>
        <v>0</v>
      </c>
      <c r="NM87" s="55">
        <f>('Total Expenditures by City'!NM87/'Total Expenditures by City'!NM$5)</f>
        <v>0</v>
      </c>
      <c r="NN87" s="55">
        <f>('Total Expenditures by City'!NN87/'Total Expenditures by City'!NN$5)</f>
        <v>0</v>
      </c>
      <c r="NO87" s="55">
        <f>('Total Expenditures by City'!NO87/'Total Expenditures by City'!NO$5)</f>
        <v>0</v>
      </c>
      <c r="NP87" s="55">
        <f>('Total Expenditures by City'!NP87/'Total Expenditures by City'!NP$5)</f>
        <v>0</v>
      </c>
      <c r="NQ87" s="55">
        <f>('Total Expenditures by City'!NQ87/'Total Expenditures by City'!NQ$5)</f>
        <v>0</v>
      </c>
      <c r="NR87" s="55">
        <f>('Total Expenditures by City'!NR87/'Total Expenditures by City'!NR$5)</f>
        <v>0</v>
      </c>
      <c r="NS87" s="55">
        <f>('Total Expenditures by City'!NS87/'Total Expenditures by City'!NS$5)</f>
        <v>0</v>
      </c>
      <c r="NT87" s="55">
        <f>('Total Expenditures by City'!NT87/'Total Expenditures by City'!NT$5)</f>
        <v>0</v>
      </c>
      <c r="NU87" s="55">
        <f>('Total Expenditures by City'!NU87/'Total Expenditures by City'!NU$5)</f>
        <v>0</v>
      </c>
      <c r="NV87" s="55">
        <f>('Total Expenditures by City'!NV87/'Total Expenditures by City'!NV$5)</f>
        <v>0</v>
      </c>
      <c r="NW87" s="55">
        <f>('Total Expenditures by City'!NW87/'Total Expenditures by City'!NW$5)</f>
        <v>0</v>
      </c>
      <c r="NX87" s="55">
        <f>('Total Expenditures by City'!NX87/'Total Expenditures by City'!NX$5)</f>
        <v>0</v>
      </c>
      <c r="NY87" s="55">
        <f>('Total Expenditures by City'!NY87/'Total Expenditures by City'!NY$5)</f>
        <v>0</v>
      </c>
      <c r="NZ87" s="55">
        <f>('Total Expenditures by City'!NZ87/'Total Expenditures by City'!NZ$5)</f>
        <v>0</v>
      </c>
      <c r="OA87" s="55">
        <f>('Total Expenditures by City'!OA87/'Total Expenditures by City'!OA$5)</f>
        <v>0</v>
      </c>
      <c r="OB87" s="55">
        <f>('Total Expenditures by City'!OB87/'Total Expenditures by City'!OB$5)</f>
        <v>0</v>
      </c>
      <c r="OC87" s="55">
        <f>('Total Expenditures by City'!OC87/'Total Expenditures by City'!OC$5)</f>
        <v>0</v>
      </c>
      <c r="OD87" s="55">
        <f>('Total Expenditures by City'!OD87/'Total Expenditures by City'!OD$5)</f>
        <v>0</v>
      </c>
      <c r="OE87" s="55">
        <f>('Total Expenditures by City'!OE87/'Total Expenditures by City'!OE$5)</f>
        <v>0</v>
      </c>
      <c r="OF87" s="55">
        <f>('Total Expenditures by City'!OF87/'Total Expenditures by City'!OF$5)</f>
        <v>0</v>
      </c>
      <c r="OG87" s="55">
        <f>('Total Expenditures by City'!OG87/'Total Expenditures by City'!OG$5)</f>
        <v>0</v>
      </c>
      <c r="OH87" s="55">
        <f>('Total Expenditures by City'!OH87/'Total Expenditures by City'!OH$5)</f>
        <v>0</v>
      </c>
      <c r="OI87" s="55">
        <f>('Total Expenditures by City'!OI87/'Total Expenditures by City'!OI$5)</f>
        <v>0</v>
      </c>
      <c r="OJ87" s="55">
        <f>('Total Expenditures by City'!OJ87/'Total Expenditures by City'!OJ$5)</f>
        <v>0</v>
      </c>
      <c r="OK87" s="55">
        <f>('Total Expenditures by City'!OK87/'Total Expenditures by City'!OK$5)</f>
        <v>0</v>
      </c>
      <c r="OL87" s="55">
        <f>('Total Expenditures by City'!OL87/'Total Expenditures by City'!OL$5)</f>
        <v>0</v>
      </c>
      <c r="OM87" s="55">
        <f>('Total Expenditures by City'!OM87/'Total Expenditures by City'!OM$5)</f>
        <v>0</v>
      </c>
      <c r="ON87" s="55">
        <f>('Total Expenditures by City'!ON87/'Total Expenditures by City'!ON$5)</f>
        <v>0</v>
      </c>
      <c r="OO87" s="55">
        <f>('Total Expenditures by City'!OO87/'Total Expenditures by City'!OO$5)</f>
        <v>0</v>
      </c>
      <c r="OP87" s="55">
        <f>('Total Expenditures by City'!OP87/'Total Expenditures by City'!OP$5)</f>
        <v>0</v>
      </c>
      <c r="OQ87" s="55">
        <f>('Total Expenditures by City'!OQ87/'Total Expenditures by City'!OQ$5)</f>
        <v>0</v>
      </c>
      <c r="OR87" s="55">
        <f>('Total Expenditures by City'!OR87/'Total Expenditures by City'!OR$5)</f>
        <v>0</v>
      </c>
      <c r="OS87" s="55">
        <f>('Total Expenditures by City'!OS87/'Total Expenditures by City'!OS$5)</f>
        <v>0</v>
      </c>
      <c r="OT87" s="55">
        <f>('Total Expenditures by City'!OT87/'Total Expenditures by City'!OT$5)</f>
        <v>0</v>
      </c>
      <c r="OU87" s="55">
        <f>('Total Expenditures by City'!OU87/'Total Expenditures by City'!OU$5)</f>
        <v>0</v>
      </c>
      <c r="OV87" s="55">
        <f>('Total Expenditures by City'!OV87/'Total Expenditures by City'!OV$5)</f>
        <v>0</v>
      </c>
      <c r="OW87" s="55">
        <f>('Total Expenditures by City'!OW87/'Total Expenditures by City'!OW$5)</f>
        <v>0</v>
      </c>
      <c r="OX87" s="55">
        <f>('Total Expenditures by City'!OX87/'Total Expenditures by City'!OX$5)</f>
        <v>0</v>
      </c>
      <c r="OY87" s="55">
        <f>('Total Expenditures by City'!OY87/'Total Expenditures by City'!OY$5)</f>
        <v>0</v>
      </c>
      <c r="OZ87" s="56">
        <f>('Total Expenditures by City'!OZ87/'Total Expenditures by City'!OZ$5)</f>
        <v>0</v>
      </c>
    </row>
    <row r="88" spans="1:416" x14ac:dyDescent="0.25">
      <c r="A88" s="10"/>
      <c r="B88" s="11">
        <v>685</v>
      </c>
      <c r="C88" s="12" t="s">
        <v>85</v>
      </c>
      <c r="D88" s="55">
        <f>('Total Expenditures by City'!D88/'Total Expenditures by City'!D$5)</f>
        <v>0</v>
      </c>
      <c r="E88" s="55">
        <f>('Total Expenditures by City'!E88/'Total Expenditures by City'!E$5)</f>
        <v>0</v>
      </c>
      <c r="F88" s="55">
        <f>('Total Expenditures by City'!F88/'Total Expenditures by City'!F$5)</f>
        <v>0</v>
      </c>
      <c r="G88" s="55">
        <f>('Total Expenditures by City'!G88/'Total Expenditures by City'!G$5)</f>
        <v>0</v>
      </c>
      <c r="H88" s="55">
        <f>('Total Expenditures by City'!H88/'Total Expenditures by City'!H$5)</f>
        <v>0</v>
      </c>
      <c r="I88" s="55">
        <f>('Total Expenditures by City'!I88/'Total Expenditures by City'!I$5)</f>
        <v>0</v>
      </c>
      <c r="J88" s="55">
        <f>('Total Expenditures by City'!J88/'Total Expenditures by City'!J$5)</f>
        <v>0</v>
      </c>
      <c r="K88" s="55">
        <f>('Total Expenditures by City'!K88/'Total Expenditures by City'!K$5)</f>
        <v>0</v>
      </c>
      <c r="L88" s="55">
        <f>('Total Expenditures by City'!L88/'Total Expenditures by City'!L$5)</f>
        <v>0</v>
      </c>
      <c r="M88" s="55">
        <f>('Total Expenditures by City'!M88/'Total Expenditures by City'!M$5)</f>
        <v>0</v>
      </c>
      <c r="N88" s="55">
        <f>('Total Expenditures by City'!N88/'Total Expenditures by City'!N$5)</f>
        <v>0</v>
      </c>
      <c r="O88" s="55">
        <f>('Total Expenditures by City'!O88/'Total Expenditures by City'!O$5)</f>
        <v>0</v>
      </c>
      <c r="P88" s="55">
        <f>('Total Expenditures by City'!P88/'Total Expenditures by City'!P$5)</f>
        <v>0</v>
      </c>
      <c r="Q88" s="55">
        <f>('Total Expenditures by City'!Q88/'Total Expenditures by City'!Q$5)</f>
        <v>0</v>
      </c>
      <c r="R88" s="55">
        <f>('Total Expenditures by City'!R88/'Total Expenditures by City'!R$5)</f>
        <v>0</v>
      </c>
      <c r="S88" s="55">
        <f>('Total Expenditures by City'!S88/'Total Expenditures by City'!S$5)</f>
        <v>0</v>
      </c>
      <c r="T88" s="55">
        <f>('Total Expenditures by City'!T88/'Total Expenditures by City'!T$5)</f>
        <v>0</v>
      </c>
      <c r="U88" s="55">
        <f>('Total Expenditures by City'!U88/'Total Expenditures by City'!U$5)</f>
        <v>0</v>
      </c>
      <c r="V88" s="55">
        <f>('Total Expenditures by City'!V88/'Total Expenditures by City'!V$5)</f>
        <v>0</v>
      </c>
      <c r="W88" s="55">
        <f>('Total Expenditures by City'!W88/'Total Expenditures by City'!W$5)</f>
        <v>0</v>
      </c>
      <c r="X88" s="55">
        <f>('Total Expenditures by City'!X88/'Total Expenditures by City'!X$5)</f>
        <v>0</v>
      </c>
      <c r="Y88" s="55">
        <f>('Total Expenditures by City'!Y88/'Total Expenditures by City'!Y$5)</f>
        <v>0</v>
      </c>
      <c r="Z88" s="55">
        <f>('Total Expenditures by City'!Z88/'Total Expenditures by City'!Z$5)</f>
        <v>0</v>
      </c>
      <c r="AA88" s="55">
        <f>('Total Expenditures by City'!AA88/'Total Expenditures by City'!AA$5)</f>
        <v>0</v>
      </c>
      <c r="AB88" s="55">
        <f>('Total Expenditures by City'!AB88/'Total Expenditures by City'!AB$5)</f>
        <v>0</v>
      </c>
      <c r="AC88" s="55">
        <f>('Total Expenditures by City'!AC88/'Total Expenditures by City'!AC$5)</f>
        <v>0</v>
      </c>
      <c r="AD88" s="55">
        <f>('Total Expenditures by City'!AD88/'Total Expenditures by City'!AD$5)</f>
        <v>0</v>
      </c>
      <c r="AE88" s="55">
        <f>('Total Expenditures by City'!AE88/'Total Expenditures by City'!AE$5)</f>
        <v>0</v>
      </c>
      <c r="AF88" s="55">
        <f>('Total Expenditures by City'!AF88/'Total Expenditures by City'!AF$5)</f>
        <v>0</v>
      </c>
      <c r="AG88" s="55">
        <f>('Total Expenditures by City'!AG88/'Total Expenditures by City'!AG$5)</f>
        <v>0</v>
      </c>
      <c r="AH88" s="55">
        <f>('Total Expenditures by City'!AH88/'Total Expenditures by City'!AH$5)</f>
        <v>0</v>
      </c>
      <c r="AI88" s="55">
        <f>('Total Expenditures by City'!AI88/'Total Expenditures by City'!AI$5)</f>
        <v>0</v>
      </c>
      <c r="AJ88" s="55">
        <f>('Total Expenditures by City'!AJ88/'Total Expenditures by City'!AJ$5)</f>
        <v>0</v>
      </c>
      <c r="AK88" s="55">
        <f>('Total Expenditures by City'!AK88/'Total Expenditures by City'!AK$5)</f>
        <v>0</v>
      </c>
      <c r="AL88" s="55">
        <f>('Total Expenditures by City'!AL88/'Total Expenditures by City'!AL$5)</f>
        <v>0</v>
      </c>
      <c r="AM88" s="55">
        <f>('Total Expenditures by City'!AM88/'Total Expenditures by City'!AM$5)</f>
        <v>0</v>
      </c>
      <c r="AN88" s="55">
        <f>('Total Expenditures by City'!AN88/'Total Expenditures by City'!AN$5)</f>
        <v>0</v>
      </c>
      <c r="AO88" s="55">
        <f>('Total Expenditures by City'!AO88/'Total Expenditures by City'!AO$5)</f>
        <v>0</v>
      </c>
      <c r="AP88" s="55">
        <f>('Total Expenditures by City'!AP88/'Total Expenditures by City'!AP$5)</f>
        <v>0</v>
      </c>
      <c r="AQ88" s="55">
        <f>('Total Expenditures by City'!AQ88/'Total Expenditures by City'!AQ$5)</f>
        <v>0</v>
      </c>
      <c r="AR88" s="55">
        <f>('Total Expenditures by City'!AR88/'Total Expenditures by City'!AR$5)</f>
        <v>0</v>
      </c>
      <c r="AS88" s="55">
        <f>('Total Expenditures by City'!AS88/'Total Expenditures by City'!AS$5)</f>
        <v>0</v>
      </c>
      <c r="AT88" s="55">
        <f>('Total Expenditures by City'!AT88/'Total Expenditures by City'!AT$5)</f>
        <v>0</v>
      </c>
      <c r="AU88" s="55">
        <f>('Total Expenditures by City'!AU88/'Total Expenditures by City'!AU$5)</f>
        <v>0</v>
      </c>
      <c r="AV88" s="55">
        <f>('Total Expenditures by City'!AV88/'Total Expenditures by City'!AV$5)</f>
        <v>0</v>
      </c>
      <c r="AW88" s="55">
        <f>('Total Expenditures by City'!AW88/'Total Expenditures by City'!AW$5)</f>
        <v>0</v>
      </c>
      <c r="AX88" s="55">
        <f>('Total Expenditures by City'!AX88/'Total Expenditures by City'!AX$5)</f>
        <v>0</v>
      </c>
      <c r="AY88" s="55">
        <f>('Total Expenditures by City'!AY88/'Total Expenditures by City'!AY$5)</f>
        <v>0</v>
      </c>
      <c r="AZ88" s="55">
        <f>('Total Expenditures by City'!AZ88/'Total Expenditures by City'!AZ$5)</f>
        <v>0</v>
      </c>
      <c r="BA88" s="55">
        <f>('Total Expenditures by City'!BA88/'Total Expenditures by City'!BA$5)</f>
        <v>0</v>
      </c>
      <c r="BB88" s="55">
        <f>('Total Expenditures by City'!BB88/'Total Expenditures by City'!BB$5)</f>
        <v>0</v>
      </c>
      <c r="BC88" s="55">
        <f>('Total Expenditures by City'!BC88/'Total Expenditures by City'!BC$5)</f>
        <v>0</v>
      </c>
      <c r="BD88" s="55">
        <f>('Total Expenditures by City'!BD88/'Total Expenditures by City'!BD$5)</f>
        <v>0</v>
      </c>
      <c r="BE88" s="55">
        <f>('Total Expenditures by City'!BE88/'Total Expenditures by City'!BE$5)</f>
        <v>0</v>
      </c>
      <c r="BF88" s="55">
        <f>('Total Expenditures by City'!BF88/'Total Expenditures by City'!BF$5)</f>
        <v>0</v>
      </c>
      <c r="BG88" s="55">
        <f>('Total Expenditures by City'!BG88/'Total Expenditures by City'!BG$5)</f>
        <v>0</v>
      </c>
      <c r="BH88" s="55">
        <f>('Total Expenditures by City'!BH88/'Total Expenditures by City'!BH$5)</f>
        <v>0</v>
      </c>
      <c r="BI88" s="55">
        <f>('Total Expenditures by City'!BI88/'Total Expenditures by City'!BI$5)</f>
        <v>0</v>
      </c>
      <c r="BJ88" s="55">
        <f>('Total Expenditures by City'!BJ88/'Total Expenditures by City'!BJ$5)</f>
        <v>0</v>
      </c>
      <c r="BK88" s="55">
        <f>('Total Expenditures by City'!BK88/'Total Expenditures by City'!BK$5)</f>
        <v>0</v>
      </c>
      <c r="BL88" s="55">
        <f>('Total Expenditures by City'!BL88/'Total Expenditures by City'!BL$5)</f>
        <v>0</v>
      </c>
      <c r="BM88" s="55">
        <f>('Total Expenditures by City'!BM88/'Total Expenditures by City'!BM$5)</f>
        <v>0</v>
      </c>
      <c r="BN88" s="55">
        <f>('Total Expenditures by City'!BN88/'Total Expenditures by City'!BN$5)</f>
        <v>0</v>
      </c>
      <c r="BO88" s="55">
        <f>('Total Expenditures by City'!BO88/'Total Expenditures by City'!BO$5)</f>
        <v>0</v>
      </c>
      <c r="BP88" s="55">
        <f>('Total Expenditures by City'!BP88/'Total Expenditures by City'!BP$5)</f>
        <v>0</v>
      </c>
      <c r="BQ88" s="55">
        <f>('Total Expenditures by City'!BQ88/'Total Expenditures by City'!BQ$5)</f>
        <v>0</v>
      </c>
      <c r="BR88" s="55">
        <f>('Total Expenditures by City'!BR88/'Total Expenditures by City'!BR$5)</f>
        <v>0</v>
      </c>
      <c r="BS88" s="55">
        <f>('Total Expenditures by City'!BS88/'Total Expenditures by City'!BS$5)</f>
        <v>0</v>
      </c>
      <c r="BT88" s="55">
        <f>('Total Expenditures by City'!BT88/'Total Expenditures by City'!BT$5)</f>
        <v>0</v>
      </c>
      <c r="BU88" s="55">
        <f>('Total Expenditures by City'!BU88/'Total Expenditures by City'!BU$5)</f>
        <v>0</v>
      </c>
      <c r="BV88" s="55">
        <f>('Total Expenditures by City'!BV88/'Total Expenditures by City'!BV$5)</f>
        <v>0</v>
      </c>
      <c r="BW88" s="55">
        <f>('Total Expenditures by City'!BW88/'Total Expenditures by City'!BW$5)</f>
        <v>0</v>
      </c>
      <c r="BX88" s="55">
        <f>('Total Expenditures by City'!BX88/'Total Expenditures by City'!BX$5)</f>
        <v>0</v>
      </c>
      <c r="BY88" s="55">
        <f>('Total Expenditures by City'!BY88/'Total Expenditures by City'!BY$5)</f>
        <v>0</v>
      </c>
      <c r="BZ88" s="55">
        <f>('Total Expenditures by City'!BZ88/'Total Expenditures by City'!BZ$5)</f>
        <v>0</v>
      </c>
      <c r="CA88" s="55">
        <f>('Total Expenditures by City'!CA88/'Total Expenditures by City'!CA$5)</f>
        <v>0</v>
      </c>
      <c r="CB88" s="55">
        <f>('Total Expenditures by City'!CB88/'Total Expenditures by City'!CB$5)</f>
        <v>0</v>
      </c>
      <c r="CC88" s="55">
        <f>('Total Expenditures by City'!CC88/'Total Expenditures by City'!CC$5)</f>
        <v>0</v>
      </c>
      <c r="CD88" s="55">
        <f>('Total Expenditures by City'!CD88/'Total Expenditures by City'!CD$5)</f>
        <v>0</v>
      </c>
      <c r="CE88" s="55">
        <f>('Total Expenditures by City'!CE88/'Total Expenditures by City'!CE$5)</f>
        <v>0</v>
      </c>
      <c r="CF88" s="55">
        <f>('Total Expenditures by City'!CF88/'Total Expenditures by City'!CF$5)</f>
        <v>0</v>
      </c>
      <c r="CG88" s="55">
        <f>('Total Expenditures by City'!CG88/'Total Expenditures by City'!CG$5)</f>
        <v>0</v>
      </c>
      <c r="CH88" s="55">
        <f>('Total Expenditures by City'!CH88/'Total Expenditures by City'!CH$5)</f>
        <v>0</v>
      </c>
      <c r="CI88" s="55">
        <f>('Total Expenditures by City'!CI88/'Total Expenditures by City'!CI$5)</f>
        <v>0</v>
      </c>
      <c r="CJ88" s="55">
        <f>('Total Expenditures by City'!CJ88/'Total Expenditures by City'!CJ$5)</f>
        <v>0</v>
      </c>
      <c r="CK88" s="55">
        <f>('Total Expenditures by City'!CK88/'Total Expenditures by City'!CK$5)</f>
        <v>0</v>
      </c>
      <c r="CL88" s="55">
        <f>('Total Expenditures by City'!CL88/'Total Expenditures by City'!CL$5)</f>
        <v>0</v>
      </c>
      <c r="CM88" s="55">
        <f>('Total Expenditures by City'!CM88/'Total Expenditures by City'!CM$5)</f>
        <v>0</v>
      </c>
      <c r="CN88" s="55">
        <f>('Total Expenditures by City'!CN88/'Total Expenditures by City'!CN$5)</f>
        <v>0</v>
      </c>
      <c r="CO88" s="55">
        <f>('Total Expenditures by City'!CO88/'Total Expenditures by City'!CO$5)</f>
        <v>0</v>
      </c>
      <c r="CP88" s="55">
        <f>('Total Expenditures by City'!CP88/'Total Expenditures by City'!CP$5)</f>
        <v>0</v>
      </c>
      <c r="CQ88" s="55">
        <f>('Total Expenditures by City'!CQ88/'Total Expenditures by City'!CQ$5)</f>
        <v>0</v>
      </c>
      <c r="CR88" s="55">
        <f>('Total Expenditures by City'!CR88/'Total Expenditures by City'!CR$5)</f>
        <v>0</v>
      </c>
      <c r="CS88" s="55">
        <f>('Total Expenditures by City'!CS88/'Total Expenditures by City'!CS$5)</f>
        <v>0</v>
      </c>
      <c r="CT88" s="55">
        <f>('Total Expenditures by City'!CT88/'Total Expenditures by City'!CT$5)</f>
        <v>0</v>
      </c>
      <c r="CU88" s="55">
        <f>('Total Expenditures by City'!CU88/'Total Expenditures by City'!CU$5)</f>
        <v>0</v>
      </c>
      <c r="CV88" s="55">
        <f>('Total Expenditures by City'!CV88/'Total Expenditures by City'!CV$5)</f>
        <v>0</v>
      </c>
      <c r="CW88" s="55">
        <f>('Total Expenditures by City'!CW88/'Total Expenditures by City'!CW$5)</f>
        <v>0</v>
      </c>
      <c r="CX88" s="55">
        <f>('Total Expenditures by City'!CX88/'Total Expenditures by City'!CX$5)</f>
        <v>0</v>
      </c>
      <c r="CY88" s="55">
        <f>('Total Expenditures by City'!CY88/'Total Expenditures by City'!CY$5)</f>
        <v>0</v>
      </c>
      <c r="CZ88" s="55">
        <f>('Total Expenditures by City'!CZ88/'Total Expenditures by City'!CZ$5)</f>
        <v>0</v>
      </c>
      <c r="DA88" s="55">
        <f>('Total Expenditures by City'!DA88/'Total Expenditures by City'!DA$5)</f>
        <v>0</v>
      </c>
      <c r="DB88" s="55">
        <f>('Total Expenditures by City'!DB88/'Total Expenditures by City'!DB$5)</f>
        <v>0</v>
      </c>
      <c r="DC88" s="55">
        <f>('Total Expenditures by City'!DC88/'Total Expenditures by City'!DC$5)</f>
        <v>0</v>
      </c>
      <c r="DD88" s="55">
        <f>('Total Expenditures by City'!DD88/'Total Expenditures by City'!DD$5)</f>
        <v>0</v>
      </c>
      <c r="DE88" s="55">
        <f>('Total Expenditures by City'!DE88/'Total Expenditures by City'!DE$5)</f>
        <v>0</v>
      </c>
      <c r="DF88" s="55">
        <f>('Total Expenditures by City'!DF88/'Total Expenditures by City'!DF$5)</f>
        <v>0</v>
      </c>
      <c r="DG88" s="55">
        <f>('Total Expenditures by City'!DG88/'Total Expenditures by City'!DG$5)</f>
        <v>0</v>
      </c>
      <c r="DH88" s="55">
        <f>('Total Expenditures by City'!DH88/'Total Expenditures by City'!DH$5)</f>
        <v>0</v>
      </c>
      <c r="DI88" s="55">
        <f>('Total Expenditures by City'!DI88/'Total Expenditures by City'!DI$5)</f>
        <v>0</v>
      </c>
      <c r="DJ88" s="55">
        <f>('Total Expenditures by City'!DJ88/'Total Expenditures by City'!DJ$5)</f>
        <v>0</v>
      </c>
      <c r="DK88" s="55">
        <f>('Total Expenditures by City'!DK88/'Total Expenditures by City'!DK$5)</f>
        <v>0</v>
      </c>
      <c r="DL88" s="55">
        <f>('Total Expenditures by City'!DL88/'Total Expenditures by City'!DL$5)</f>
        <v>0</v>
      </c>
      <c r="DM88" s="55">
        <f>('Total Expenditures by City'!DM88/'Total Expenditures by City'!DM$5)</f>
        <v>0</v>
      </c>
      <c r="DN88" s="55">
        <f>('Total Expenditures by City'!DN88/'Total Expenditures by City'!DN$5)</f>
        <v>0</v>
      </c>
      <c r="DO88" s="55">
        <f>('Total Expenditures by City'!DO88/'Total Expenditures by City'!DO$5)</f>
        <v>0</v>
      </c>
      <c r="DP88" s="55">
        <f>('Total Expenditures by City'!DP88/'Total Expenditures by City'!DP$5)</f>
        <v>0</v>
      </c>
      <c r="DQ88" s="55">
        <f>('Total Expenditures by City'!DQ88/'Total Expenditures by City'!DQ$5)</f>
        <v>0</v>
      </c>
      <c r="DR88" s="55">
        <f>('Total Expenditures by City'!DR88/'Total Expenditures by City'!DR$5)</f>
        <v>0</v>
      </c>
      <c r="DS88" s="55">
        <f>('Total Expenditures by City'!DS88/'Total Expenditures by City'!DS$5)</f>
        <v>0</v>
      </c>
      <c r="DT88" s="55">
        <f>('Total Expenditures by City'!DT88/'Total Expenditures by City'!DT$5)</f>
        <v>0</v>
      </c>
      <c r="DU88" s="55">
        <f>('Total Expenditures by City'!DU88/'Total Expenditures by City'!DU$5)</f>
        <v>0</v>
      </c>
      <c r="DV88" s="55">
        <f>('Total Expenditures by City'!DV88/'Total Expenditures by City'!DV$5)</f>
        <v>0</v>
      </c>
      <c r="DW88" s="55">
        <f>('Total Expenditures by City'!DW88/'Total Expenditures by City'!DW$5)</f>
        <v>0</v>
      </c>
      <c r="DX88" s="55">
        <f>('Total Expenditures by City'!DX88/'Total Expenditures by City'!DX$5)</f>
        <v>0</v>
      </c>
      <c r="DY88" s="55">
        <f>('Total Expenditures by City'!DY88/'Total Expenditures by City'!DY$5)</f>
        <v>0</v>
      </c>
      <c r="DZ88" s="55">
        <f>('Total Expenditures by City'!DZ88/'Total Expenditures by City'!DZ$5)</f>
        <v>0</v>
      </c>
      <c r="EA88" s="55">
        <f>('Total Expenditures by City'!EA88/'Total Expenditures by City'!EA$5)</f>
        <v>0</v>
      </c>
      <c r="EB88" s="55">
        <f>('Total Expenditures by City'!EB88/'Total Expenditures by City'!EB$5)</f>
        <v>0</v>
      </c>
      <c r="EC88" s="55">
        <f>('Total Expenditures by City'!EC88/'Total Expenditures by City'!EC$5)</f>
        <v>0</v>
      </c>
      <c r="ED88" s="55">
        <f>('Total Expenditures by City'!ED88/'Total Expenditures by City'!ED$5)</f>
        <v>0</v>
      </c>
      <c r="EE88" s="55">
        <f>('Total Expenditures by City'!EE88/'Total Expenditures by City'!EE$5)</f>
        <v>0</v>
      </c>
      <c r="EF88" s="55">
        <f>('Total Expenditures by City'!EF88/'Total Expenditures by City'!EF$5)</f>
        <v>0</v>
      </c>
      <c r="EG88" s="55">
        <f>('Total Expenditures by City'!EG88/'Total Expenditures by City'!EG$5)</f>
        <v>0</v>
      </c>
      <c r="EH88" s="55">
        <f>('Total Expenditures by City'!EH88/'Total Expenditures by City'!EH$5)</f>
        <v>0</v>
      </c>
      <c r="EI88" s="55">
        <f>('Total Expenditures by City'!EI88/'Total Expenditures by City'!EI$5)</f>
        <v>0</v>
      </c>
      <c r="EJ88" s="55">
        <f>('Total Expenditures by City'!EJ88/'Total Expenditures by City'!EJ$5)</f>
        <v>0</v>
      </c>
      <c r="EK88" s="55">
        <f>('Total Expenditures by City'!EK88/'Total Expenditures by City'!EK$5)</f>
        <v>0</v>
      </c>
      <c r="EL88" s="55">
        <f>('Total Expenditures by City'!EL88/'Total Expenditures by City'!EL$5)</f>
        <v>0</v>
      </c>
      <c r="EM88" s="55">
        <f>('Total Expenditures by City'!EM88/'Total Expenditures by City'!EM$5)</f>
        <v>0</v>
      </c>
      <c r="EN88" s="55">
        <f>('Total Expenditures by City'!EN88/'Total Expenditures by City'!EN$5)</f>
        <v>0</v>
      </c>
      <c r="EO88" s="55">
        <f>('Total Expenditures by City'!EO88/'Total Expenditures by City'!EO$5)</f>
        <v>0</v>
      </c>
      <c r="EP88" s="55" t="e">
        <f>('Total Expenditures by City'!EP88/'Total Expenditures by City'!EP$5)</f>
        <v>#VALUE!</v>
      </c>
      <c r="EQ88" s="55">
        <f>('Total Expenditures by City'!EQ88/'Total Expenditures by City'!EQ$5)</f>
        <v>0</v>
      </c>
      <c r="ER88" s="55">
        <f>('Total Expenditures by City'!ER88/'Total Expenditures by City'!ER$5)</f>
        <v>0</v>
      </c>
      <c r="ES88" s="55">
        <f>('Total Expenditures by City'!ES88/'Total Expenditures by City'!ES$5)</f>
        <v>0</v>
      </c>
      <c r="ET88" s="55">
        <f>('Total Expenditures by City'!ET88/'Total Expenditures by City'!ET$5)</f>
        <v>0</v>
      </c>
      <c r="EU88" s="55">
        <f>('Total Expenditures by City'!EU88/'Total Expenditures by City'!EU$5)</f>
        <v>0</v>
      </c>
      <c r="EV88" s="55">
        <f>('Total Expenditures by City'!EV88/'Total Expenditures by City'!EV$5)</f>
        <v>0</v>
      </c>
      <c r="EW88" s="55">
        <f>('Total Expenditures by City'!EW88/'Total Expenditures by City'!EW$5)</f>
        <v>0</v>
      </c>
      <c r="EX88" s="55">
        <f>('Total Expenditures by City'!EX88/'Total Expenditures by City'!EX$5)</f>
        <v>0</v>
      </c>
      <c r="EY88" s="55">
        <f>('Total Expenditures by City'!EY88/'Total Expenditures by City'!EY$5)</f>
        <v>0</v>
      </c>
      <c r="EZ88" s="55">
        <f>('Total Expenditures by City'!EZ88/'Total Expenditures by City'!EZ$5)</f>
        <v>0</v>
      </c>
      <c r="FA88" s="55">
        <f>('Total Expenditures by City'!FA88/'Total Expenditures by City'!FA$5)</f>
        <v>0</v>
      </c>
      <c r="FB88" s="55">
        <f>('Total Expenditures by City'!FB88/'Total Expenditures by City'!FB$5)</f>
        <v>0</v>
      </c>
      <c r="FC88" s="55">
        <f>('Total Expenditures by City'!FC88/'Total Expenditures by City'!FC$5)</f>
        <v>0</v>
      </c>
      <c r="FD88" s="55">
        <f>('Total Expenditures by City'!FD88/'Total Expenditures by City'!FD$5)</f>
        <v>0</v>
      </c>
      <c r="FE88" s="55">
        <f>('Total Expenditures by City'!FE88/'Total Expenditures by City'!FE$5)</f>
        <v>0</v>
      </c>
      <c r="FF88" s="55">
        <f>('Total Expenditures by City'!FF88/'Total Expenditures by City'!FF$5)</f>
        <v>0</v>
      </c>
      <c r="FG88" s="55">
        <f>('Total Expenditures by City'!FG88/'Total Expenditures by City'!FG$5)</f>
        <v>0</v>
      </c>
      <c r="FH88" s="55">
        <f>('Total Expenditures by City'!FH88/'Total Expenditures by City'!FH$5)</f>
        <v>0</v>
      </c>
      <c r="FI88" s="55">
        <f>('Total Expenditures by City'!FI88/'Total Expenditures by City'!FI$5)</f>
        <v>0</v>
      </c>
      <c r="FJ88" s="55">
        <f>('Total Expenditures by City'!FJ88/'Total Expenditures by City'!FJ$5)</f>
        <v>0</v>
      </c>
      <c r="FK88" s="55">
        <f>('Total Expenditures by City'!FK88/'Total Expenditures by City'!FK$5)</f>
        <v>0</v>
      </c>
      <c r="FL88" s="55">
        <f>('Total Expenditures by City'!FL88/'Total Expenditures by City'!FL$5)</f>
        <v>0</v>
      </c>
      <c r="FM88" s="55">
        <f>('Total Expenditures by City'!FM88/'Total Expenditures by City'!FM$5)</f>
        <v>0</v>
      </c>
      <c r="FN88" s="55">
        <f>('Total Expenditures by City'!FN88/'Total Expenditures by City'!FN$5)</f>
        <v>0</v>
      </c>
      <c r="FO88" s="55">
        <f>('Total Expenditures by City'!FO88/'Total Expenditures by City'!FO$5)</f>
        <v>0</v>
      </c>
      <c r="FP88" s="55">
        <f>('Total Expenditures by City'!FP88/'Total Expenditures by City'!FP$5)</f>
        <v>0</v>
      </c>
      <c r="FQ88" s="55">
        <f>('Total Expenditures by City'!FQ88/'Total Expenditures by City'!FQ$5)</f>
        <v>0</v>
      </c>
      <c r="FR88" s="55">
        <f>('Total Expenditures by City'!FR88/'Total Expenditures by City'!FR$5)</f>
        <v>0</v>
      </c>
      <c r="FS88" s="55">
        <f>('Total Expenditures by City'!FS88/'Total Expenditures by City'!FS$5)</f>
        <v>0</v>
      </c>
      <c r="FT88" s="55">
        <f>('Total Expenditures by City'!FT88/'Total Expenditures by City'!FT$5)</f>
        <v>0.2478533072132626</v>
      </c>
      <c r="FU88" s="55">
        <f>('Total Expenditures by City'!FU88/'Total Expenditures by City'!FU$5)</f>
        <v>0</v>
      </c>
      <c r="FV88" s="55">
        <f>('Total Expenditures by City'!FV88/'Total Expenditures by City'!FV$5)</f>
        <v>0</v>
      </c>
      <c r="FW88" s="55">
        <f>('Total Expenditures by City'!FW88/'Total Expenditures by City'!FW$5)</f>
        <v>0</v>
      </c>
      <c r="FX88" s="55">
        <f>('Total Expenditures by City'!FX88/'Total Expenditures by City'!FX$5)</f>
        <v>0</v>
      </c>
      <c r="FY88" s="55">
        <f>('Total Expenditures by City'!FY88/'Total Expenditures by City'!FY$5)</f>
        <v>0</v>
      </c>
      <c r="FZ88" s="55">
        <f>('Total Expenditures by City'!FZ88/'Total Expenditures by City'!FZ$5)</f>
        <v>0</v>
      </c>
      <c r="GA88" s="55">
        <f>('Total Expenditures by City'!GA88/'Total Expenditures by City'!GA$5)</f>
        <v>0</v>
      </c>
      <c r="GB88" s="55">
        <f>('Total Expenditures by City'!GB88/'Total Expenditures by City'!GB$5)</f>
        <v>0</v>
      </c>
      <c r="GC88" s="55">
        <f>('Total Expenditures by City'!GC88/'Total Expenditures by City'!GC$5)</f>
        <v>0</v>
      </c>
      <c r="GD88" s="55">
        <f>('Total Expenditures by City'!GD88/'Total Expenditures by City'!GD$5)</f>
        <v>0</v>
      </c>
      <c r="GE88" s="55">
        <f>('Total Expenditures by City'!GE88/'Total Expenditures by City'!GE$5)</f>
        <v>0</v>
      </c>
      <c r="GF88" s="55">
        <f>('Total Expenditures by City'!GF88/'Total Expenditures by City'!GF$5)</f>
        <v>0</v>
      </c>
      <c r="GG88" s="55">
        <f>('Total Expenditures by City'!GG88/'Total Expenditures by City'!GG$5)</f>
        <v>0</v>
      </c>
      <c r="GH88" s="55">
        <f>('Total Expenditures by City'!GH88/'Total Expenditures by City'!GH$5)</f>
        <v>0</v>
      </c>
      <c r="GI88" s="55">
        <f>('Total Expenditures by City'!GI88/'Total Expenditures by City'!GI$5)</f>
        <v>0</v>
      </c>
      <c r="GJ88" s="55">
        <f>('Total Expenditures by City'!GJ88/'Total Expenditures by City'!GJ$5)</f>
        <v>0</v>
      </c>
      <c r="GK88" s="55">
        <f>('Total Expenditures by City'!GK88/'Total Expenditures by City'!GK$5)</f>
        <v>0</v>
      </c>
      <c r="GL88" s="55">
        <f>('Total Expenditures by City'!GL88/'Total Expenditures by City'!GL$5)</f>
        <v>0</v>
      </c>
      <c r="GM88" s="55">
        <f>('Total Expenditures by City'!GM88/'Total Expenditures by City'!GM$5)</f>
        <v>0</v>
      </c>
      <c r="GN88" s="55">
        <f>('Total Expenditures by City'!GN88/'Total Expenditures by City'!GN$5)</f>
        <v>0</v>
      </c>
      <c r="GO88" s="55">
        <f>('Total Expenditures by City'!GO88/'Total Expenditures by City'!GO$5)</f>
        <v>0</v>
      </c>
      <c r="GP88" s="55">
        <f>('Total Expenditures by City'!GP88/'Total Expenditures by City'!GP$5)</f>
        <v>0</v>
      </c>
      <c r="GQ88" s="55">
        <f>('Total Expenditures by City'!GQ88/'Total Expenditures by City'!GQ$5)</f>
        <v>0</v>
      </c>
      <c r="GR88" s="55">
        <f>('Total Expenditures by City'!GR88/'Total Expenditures by City'!GR$5)</f>
        <v>0</v>
      </c>
      <c r="GS88" s="55">
        <f>('Total Expenditures by City'!GS88/'Total Expenditures by City'!GS$5)</f>
        <v>0</v>
      </c>
      <c r="GT88" s="55">
        <f>('Total Expenditures by City'!GT88/'Total Expenditures by City'!GT$5)</f>
        <v>0</v>
      </c>
      <c r="GU88" s="55">
        <f>('Total Expenditures by City'!GU88/'Total Expenditures by City'!GU$5)</f>
        <v>0</v>
      </c>
      <c r="GV88" s="55">
        <f>('Total Expenditures by City'!GV88/'Total Expenditures by City'!GV$5)</f>
        <v>0</v>
      </c>
      <c r="GW88" s="55">
        <f>('Total Expenditures by City'!GW88/'Total Expenditures by City'!GW$5)</f>
        <v>0</v>
      </c>
      <c r="GX88" s="55">
        <f>('Total Expenditures by City'!GX88/'Total Expenditures by City'!GX$5)</f>
        <v>0</v>
      </c>
      <c r="GY88" s="55">
        <f>('Total Expenditures by City'!GY88/'Total Expenditures by City'!GY$5)</f>
        <v>0</v>
      </c>
      <c r="GZ88" s="55">
        <f>('Total Expenditures by City'!GZ88/'Total Expenditures by City'!GZ$5)</f>
        <v>0</v>
      </c>
      <c r="HA88" s="55">
        <f>('Total Expenditures by City'!HA88/'Total Expenditures by City'!HA$5)</f>
        <v>0</v>
      </c>
      <c r="HB88" s="55">
        <f>('Total Expenditures by City'!HB88/'Total Expenditures by City'!HB$5)</f>
        <v>0</v>
      </c>
      <c r="HC88" s="55">
        <f>('Total Expenditures by City'!HC88/'Total Expenditures by City'!HC$5)</f>
        <v>0</v>
      </c>
      <c r="HD88" s="55">
        <f>('Total Expenditures by City'!HD88/'Total Expenditures by City'!HD$5)</f>
        <v>0</v>
      </c>
      <c r="HE88" s="55">
        <f>('Total Expenditures by City'!HE88/'Total Expenditures by City'!HE$5)</f>
        <v>0</v>
      </c>
      <c r="HF88" s="55">
        <f>('Total Expenditures by City'!HF88/'Total Expenditures by City'!HF$5)</f>
        <v>0</v>
      </c>
      <c r="HG88" s="55">
        <f>('Total Expenditures by City'!HG88/'Total Expenditures by City'!HG$5)</f>
        <v>0</v>
      </c>
      <c r="HH88" s="55">
        <f>('Total Expenditures by City'!HH88/'Total Expenditures by City'!HH$5)</f>
        <v>0</v>
      </c>
      <c r="HI88" s="55">
        <f>('Total Expenditures by City'!HI88/'Total Expenditures by City'!HI$5)</f>
        <v>0</v>
      </c>
      <c r="HJ88" s="55">
        <f>('Total Expenditures by City'!HJ88/'Total Expenditures by City'!HJ$5)</f>
        <v>0</v>
      </c>
      <c r="HK88" s="55">
        <f>('Total Expenditures by City'!HK88/'Total Expenditures by City'!HK$5)</f>
        <v>0</v>
      </c>
      <c r="HL88" s="55">
        <f>('Total Expenditures by City'!HL88/'Total Expenditures by City'!HL$5)</f>
        <v>0</v>
      </c>
      <c r="HM88" s="55">
        <f>('Total Expenditures by City'!HM88/'Total Expenditures by City'!HM$5)</f>
        <v>0</v>
      </c>
      <c r="HN88" s="55">
        <f>('Total Expenditures by City'!HN88/'Total Expenditures by City'!HN$5)</f>
        <v>0</v>
      </c>
      <c r="HO88" s="55">
        <f>('Total Expenditures by City'!HO88/'Total Expenditures by City'!HO$5)</f>
        <v>0</v>
      </c>
      <c r="HP88" s="55">
        <f>('Total Expenditures by City'!HP88/'Total Expenditures by City'!HP$5)</f>
        <v>0</v>
      </c>
      <c r="HQ88" s="55">
        <f>('Total Expenditures by City'!HQ88/'Total Expenditures by City'!HQ$5)</f>
        <v>0</v>
      </c>
      <c r="HR88" s="55">
        <f>('Total Expenditures by City'!HR88/'Total Expenditures by City'!HR$5)</f>
        <v>0</v>
      </c>
      <c r="HS88" s="55">
        <f>('Total Expenditures by City'!HS88/'Total Expenditures by City'!HS$5)</f>
        <v>0</v>
      </c>
      <c r="HT88" s="55">
        <f>('Total Expenditures by City'!HT88/'Total Expenditures by City'!HT$5)</f>
        <v>0</v>
      </c>
      <c r="HU88" s="55">
        <f>('Total Expenditures by City'!HU88/'Total Expenditures by City'!HU$5)</f>
        <v>0</v>
      </c>
      <c r="HV88" s="55">
        <f>('Total Expenditures by City'!HV88/'Total Expenditures by City'!HV$5)</f>
        <v>0</v>
      </c>
      <c r="HW88" s="55">
        <f>('Total Expenditures by City'!HW88/'Total Expenditures by City'!HW$5)</f>
        <v>0</v>
      </c>
      <c r="HX88" s="55">
        <f>('Total Expenditures by City'!HX88/'Total Expenditures by City'!HX$5)</f>
        <v>0</v>
      </c>
      <c r="HY88" s="55">
        <f>('Total Expenditures by City'!HY88/'Total Expenditures by City'!HY$5)</f>
        <v>0</v>
      </c>
      <c r="HZ88" s="55">
        <f>('Total Expenditures by City'!HZ88/'Total Expenditures by City'!HZ$5)</f>
        <v>0</v>
      </c>
      <c r="IA88" s="55">
        <f>('Total Expenditures by City'!IA88/'Total Expenditures by City'!IA$5)</f>
        <v>0</v>
      </c>
      <c r="IB88" s="55">
        <f>('Total Expenditures by City'!IB88/'Total Expenditures by City'!IB$5)</f>
        <v>0</v>
      </c>
      <c r="IC88" s="55">
        <f>('Total Expenditures by City'!IC88/'Total Expenditures by City'!IC$5)</f>
        <v>0</v>
      </c>
      <c r="ID88" s="55">
        <f>('Total Expenditures by City'!ID88/'Total Expenditures by City'!ID$5)</f>
        <v>0</v>
      </c>
      <c r="IE88" s="55">
        <f>('Total Expenditures by City'!IE88/'Total Expenditures by City'!IE$5)</f>
        <v>0</v>
      </c>
      <c r="IF88" s="55">
        <f>('Total Expenditures by City'!IF88/'Total Expenditures by City'!IF$5)</f>
        <v>0</v>
      </c>
      <c r="IG88" s="55">
        <f>('Total Expenditures by City'!IG88/'Total Expenditures by City'!IG$5)</f>
        <v>0</v>
      </c>
      <c r="IH88" s="55">
        <f>('Total Expenditures by City'!IH88/'Total Expenditures by City'!IH$5)</f>
        <v>0</v>
      </c>
      <c r="II88" s="55">
        <f>('Total Expenditures by City'!II88/'Total Expenditures by City'!II$5)</f>
        <v>0</v>
      </c>
      <c r="IJ88" s="55">
        <f>('Total Expenditures by City'!IJ88/'Total Expenditures by City'!IJ$5)</f>
        <v>0</v>
      </c>
      <c r="IK88" s="55">
        <f>('Total Expenditures by City'!IK88/'Total Expenditures by City'!IK$5)</f>
        <v>0</v>
      </c>
      <c r="IL88" s="55">
        <f>('Total Expenditures by City'!IL88/'Total Expenditures by City'!IL$5)</f>
        <v>0</v>
      </c>
      <c r="IM88" s="55">
        <f>('Total Expenditures by City'!IM88/'Total Expenditures by City'!IM$5)</f>
        <v>0</v>
      </c>
      <c r="IN88" s="55">
        <f>('Total Expenditures by City'!IN88/'Total Expenditures by City'!IN$5)</f>
        <v>0</v>
      </c>
      <c r="IO88" s="55">
        <f>('Total Expenditures by City'!IO88/'Total Expenditures by City'!IO$5)</f>
        <v>0</v>
      </c>
      <c r="IP88" s="55">
        <f>('Total Expenditures by City'!IP88/'Total Expenditures by City'!IP$5)</f>
        <v>0</v>
      </c>
      <c r="IQ88" s="55">
        <f>('Total Expenditures by City'!IQ88/'Total Expenditures by City'!IQ$5)</f>
        <v>0</v>
      </c>
      <c r="IR88" s="55">
        <f>('Total Expenditures by City'!IR88/'Total Expenditures by City'!IR$5)</f>
        <v>0</v>
      </c>
      <c r="IS88" s="55">
        <f>('Total Expenditures by City'!IS88/'Total Expenditures by City'!IS$5)</f>
        <v>0</v>
      </c>
      <c r="IT88" s="55">
        <f>('Total Expenditures by City'!IT88/'Total Expenditures by City'!IT$5)</f>
        <v>0</v>
      </c>
      <c r="IU88" s="55">
        <f>('Total Expenditures by City'!IU88/'Total Expenditures by City'!IU$5)</f>
        <v>0</v>
      </c>
      <c r="IV88" s="55">
        <f>('Total Expenditures by City'!IV88/'Total Expenditures by City'!IV$5)</f>
        <v>0</v>
      </c>
      <c r="IW88" s="55">
        <f>('Total Expenditures by City'!IW88/'Total Expenditures by City'!IW$5)</f>
        <v>0</v>
      </c>
      <c r="IX88" s="55">
        <f>('Total Expenditures by City'!IX88/'Total Expenditures by City'!IX$5)</f>
        <v>0</v>
      </c>
      <c r="IY88" s="55">
        <f>('Total Expenditures by City'!IY88/'Total Expenditures by City'!IY$5)</f>
        <v>0</v>
      </c>
      <c r="IZ88" s="55">
        <f>('Total Expenditures by City'!IZ88/'Total Expenditures by City'!IZ$5)</f>
        <v>0</v>
      </c>
      <c r="JA88" s="55">
        <f>('Total Expenditures by City'!JA88/'Total Expenditures by City'!JA$5)</f>
        <v>0</v>
      </c>
      <c r="JB88" s="55">
        <f>('Total Expenditures by City'!JB88/'Total Expenditures by City'!JB$5)</f>
        <v>0</v>
      </c>
      <c r="JC88" s="55">
        <f>('Total Expenditures by City'!JC88/'Total Expenditures by City'!JC$5)</f>
        <v>0</v>
      </c>
      <c r="JD88" s="55">
        <f>('Total Expenditures by City'!JD88/'Total Expenditures by City'!JD$5)</f>
        <v>0</v>
      </c>
      <c r="JE88" s="55">
        <f>('Total Expenditures by City'!JE88/'Total Expenditures by City'!JE$5)</f>
        <v>0</v>
      </c>
      <c r="JF88" s="55">
        <f>('Total Expenditures by City'!JF88/'Total Expenditures by City'!JF$5)</f>
        <v>0</v>
      </c>
      <c r="JG88" s="55">
        <f>('Total Expenditures by City'!JG88/'Total Expenditures by City'!JG$5)</f>
        <v>0</v>
      </c>
      <c r="JH88" s="55">
        <f>('Total Expenditures by City'!JH88/'Total Expenditures by City'!JH$5)</f>
        <v>0</v>
      </c>
      <c r="JI88" s="55">
        <f>('Total Expenditures by City'!JI88/'Total Expenditures by City'!JI$5)</f>
        <v>0</v>
      </c>
      <c r="JJ88" s="55">
        <f>('Total Expenditures by City'!JJ88/'Total Expenditures by City'!JJ$5)</f>
        <v>0</v>
      </c>
      <c r="JK88" s="55">
        <f>('Total Expenditures by City'!JK88/'Total Expenditures by City'!JK$5)</f>
        <v>0</v>
      </c>
      <c r="JL88" s="55">
        <f>('Total Expenditures by City'!JL88/'Total Expenditures by City'!JL$5)</f>
        <v>0</v>
      </c>
      <c r="JM88" s="55">
        <f>('Total Expenditures by City'!JM88/'Total Expenditures by City'!JM$5)</f>
        <v>0</v>
      </c>
      <c r="JN88" s="55">
        <f>('Total Expenditures by City'!JN88/'Total Expenditures by City'!JN$5)</f>
        <v>0</v>
      </c>
      <c r="JO88" s="55">
        <f>('Total Expenditures by City'!JO88/'Total Expenditures by City'!JO$5)</f>
        <v>0</v>
      </c>
      <c r="JP88" s="55">
        <f>('Total Expenditures by City'!JP88/'Total Expenditures by City'!JP$5)</f>
        <v>0</v>
      </c>
      <c r="JQ88" s="55">
        <f>('Total Expenditures by City'!JQ88/'Total Expenditures by City'!JQ$5)</f>
        <v>0</v>
      </c>
      <c r="JR88" s="55">
        <f>('Total Expenditures by City'!JR88/'Total Expenditures by City'!JR$5)</f>
        <v>0</v>
      </c>
      <c r="JS88" s="55">
        <f>('Total Expenditures by City'!JS88/'Total Expenditures by City'!JS$5)</f>
        <v>0</v>
      </c>
      <c r="JT88" s="55">
        <f>('Total Expenditures by City'!JT88/'Total Expenditures by City'!JT$5)</f>
        <v>0</v>
      </c>
      <c r="JU88" s="55">
        <f>('Total Expenditures by City'!JU88/'Total Expenditures by City'!JU$5)</f>
        <v>0</v>
      </c>
      <c r="JV88" s="55">
        <f>('Total Expenditures by City'!JV88/'Total Expenditures by City'!JV$5)</f>
        <v>0</v>
      </c>
      <c r="JW88" s="55">
        <f>('Total Expenditures by City'!JW88/'Total Expenditures by City'!JW$5)</f>
        <v>0</v>
      </c>
      <c r="JX88" s="55">
        <f>('Total Expenditures by City'!JX88/'Total Expenditures by City'!JX$5)</f>
        <v>0</v>
      </c>
      <c r="JY88" s="55">
        <f>('Total Expenditures by City'!JY88/'Total Expenditures by City'!JY$5)</f>
        <v>0</v>
      </c>
      <c r="JZ88" s="55">
        <f>('Total Expenditures by City'!JZ88/'Total Expenditures by City'!JZ$5)</f>
        <v>0</v>
      </c>
      <c r="KA88" s="55">
        <f>('Total Expenditures by City'!KA88/'Total Expenditures by City'!KA$5)</f>
        <v>0</v>
      </c>
      <c r="KB88" s="55">
        <f>('Total Expenditures by City'!KB88/'Total Expenditures by City'!KB$5)</f>
        <v>0</v>
      </c>
      <c r="KC88" s="55">
        <f>('Total Expenditures by City'!KC88/'Total Expenditures by City'!KC$5)</f>
        <v>0</v>
      </c>
      <c r="KD88" s="55">
        <f>('Total Expenditures by City'!KD88/'Total Expenditures by City'!KD$5)</f>
        <v>0</v>
      </c>
      <c r="KE88" s="55">
        <f>('Total Expenditures by City'!KE88/'Total Expenditures by City'!KE$5)</f>
        <v>0</v>
      </c>
      <c r="KF88" s="55">
        <f>('Total Expenditures by City'!KF88/'Total Expenditures by City'!KF$5)</f>
        <v>0</v>
      </c>
      <c r="KG88" s="55">
        <f>('Total Expenditures by City'!KG88/'Total Expenditures by City'!KG$5)</f>
        <v>0</v>
      </c>
      <c r="KH88" s="55">
        <f>('Total Expenditures by City'!KH88/'Total Expenditures by City'!KH$5)</f>
        <v>0</v>
      </c>
      <c r="KI88" s="55">
        <f>('Total Expenditures by City'!KI88/'Total Expenditures by City'!KI$5)</f>
        <v>0</v>
      </c>
      <c r="KJ88" s="55">
        <f>('Total Expenditures by City'!KJ88/'Total Expenditures by City'!KJ$5)</f>
        <v>0</v>
      </c>
      <c r="KK88" s="55">
        <f>('Total Expenditures by City'!KK88/'Total Expenditures by City'!KK$5)</f>
        <v>0</v>
      </c>
      <c r="KL88" s="55">
        <f>('Total Expenditures by City'!KL88/'Total Expenditures by City'!KL$5)</f>
        <v>0</v>
      </c>
      <c r="KM88" s="55">
        <f>('Total Expenditures by City'!KM88/'Total Expenditures by City'!KM$5)</f>
        <v>0</v>
      </c>
      <c r="KN88" s="55">
        <f>('Total Expenditures by City'!KN88/'Total Expenditures by City'!KN$5)</f>
        <v>0</v>
      </c>
      <c r="KO88" s="55">
        <f>('Total Expenditures by City'!KO88/'Total Expenditures by City'!KO$5)</f>
        <v>0</v>
      </c>
      <c r="KP88" s="55">
        <f>('Total Expenditures by City'!KP88/'Total Expenditures by City'!KP$5)</f>
        <v>0</v>
      </c>
      <c r="KQ88" s="55">
        <f>('Total Expenditures by City'!KQ88/'Total Expenditures by City'!KQ$5)</f>
        <v>0</v>
      </c>
      <c r="KR88" s="55">
        <f>('Total Expenditures by City'!KR88/'Total Expenditures by City'!KR$5)</f>
        <v>0</v>
      </c>
      <c r="KS88" s="55">
        <f>('Total Expenditures by City'!KS88/'Total Expenditures by City'!KS$5)</f>
        <v>0</v>
      </c>
      <c r="KT88" s="55">
        <f>('Total Expenditures by City'!KT88/'Total Expenditures by City'!KT$5)</f>
        <v>0</v>
      </c>
      <c r="KU88" s="55">
        <f>('Total Expenditures by City'!KU88/'Total Expenditures by City'!KU$5)</f>
        <v>0</v>
      </c>
      <c r="KV88" s="55">
        <f>('Total Expenditures by City'!KV88/'Total Expenditures by City'!KV$5)</f>
        <v>0</v>
      </c>
      <c r="KW88" s="55">
        <f>('Total Expenditures by City'!KW88/'Total Expenditures by City'!KW$5)</f>
        <v>0</v>
      </c>
      <c r="KX88" s="55">
        <f>('Total Expenditures by City'!KX88/'Total Expenditures by City'!KX$5)</f>
        <v>0</v>
      </c>
      <c r="KY88" s="55">
        <f>('Total Expenditures by City'!KY88/'Total Expenditures by City'!KY$5)</f>
        <v>0</v>
      </c>
      <c r="KZ88" s="55">
        <f>('Total Expenditures by City'!KZ88/'Total Expenditures by City'!KZ$5)</f>
        <v>0</v>
      </c>
      <c r="LA88" s="55">
        <f>('Total Expenditures by City'!LA88/'Total Expenditures by City'!LA$5)</f>
        <v>0</v>
      </c>
      <c r="LB88" s="55">
        <f>('Total Expenditures by City'!LB88/'Total Expenditures by City'!LB$5)</f>
        <v>0</v>
      </c>
      <c r="LC88" s="55">
        <f>('Total Expenditures by City'!LC88/'Total Expenditures by City'!LC$5)</f>
        <v>0</v>
      </c>
      <c r="LD88" s="55">
        <f>('Total Expenditures by City'!LD88/'Total Expenditures by City'!LD$5)</f>
        <v>0</v>
      </c>
      <c r="LE88" s="55">
        <f>('Total Expenditures by City'!LE88/'Total Expenditures by City'!LE$5)</f>
        <v>0</v>
      </c>
      <c r="LF88" s="55">
        <f>('Total Expenditures by City'!LF88/'Total Expenditures by City'!LF$5)</f>
        <v>0</v>
      </c>
      <c r="LG88" s="55">
        <f>('Total Expenditures by City'!LG88/'Total Expenditures by City'!LG$5)</f>
        <v>0</v>
      </c>
      <c r="LH88" s="55">
        <f>('Total Expenditures by City'!LH88/'Total Expenditures by City'!LH$5)</f>
        <v>0</v>
      </c>
      <c r="LI88" s="55">
        <f>('Total Expenditures by City'!LI88/'Total Expenditures by City'!LI$5)</f>
        <v>0</v>
      </c>
      <c r="LJ88" s="55">
        <f>('Total Expenditures by City'!LJ88/'Total Expenditures by City'!LJ$5)</f>
        <v>0</v>
      </c>
      <c r="LK88" s="55">
        <f>('Total Expenditures by City'!LK88/'Total Expenditures by City'!LK$5)</f>
        <v>0</v>
      </c>
      <c r="LL88" s="55">
        <f>('Total Expenditures by City'!LL88/'Total Expenditures by City'!LL$5)</f>
        <v>0</v>
      </c>
      <c r="LM88" s="55">
        <f>('Total Expenditures by City'!LM88/'Total Expenditures by City'!LM$5)</f>
        <v>0</v>
      </c>
      <c r="LN88" s="55">
        <f>('Total Expenditures by City'!LN88/'Total Expenditures by City'!LN$5)</f>
        <v>0</v>
      </c>
      <c r="LO88" s="55">
        <f>('Total Expenditures by City'!LO88/'Total Expenditures by City'!LO$5)</f>
        <v>0</v>
      </c>
      <c r="LP88" s="55">
        <f>('Total Expenditures by City'!LP88/'Total Expenditures by City'!LP$5)</f>
        <v>0</v>
      </c>
      <c r="LQ88" s="55">
        <f>('Total Expenditures by City'!LQ88/'Total Expenditures by City'!LQ$5)</f>
        <v>0</v>
      </c>
      <c r="LR88" s="55">
        <f>('Total Expenditures by City'!LR88/'Total Expenditures by City'!LR$5)</f>
        <v>0</v>
      </c>
      <c r="LS88" s="55">
        <f>('Total Expenditures by City'!LS88/'Total Expenditures by City'!LS$5)</f>
        <v>0</v>
      </c>
      <c r="LT88" s="55">
        <f>('Total Expenditures by City'!LT88/'Total Expenditures by City'!LT$5)</f>
        <v>0</v>
      </c>
      <c r="LU88" s="55">
        <f>('Total Expenditures by City'!LU88/'Total Expenditures by City'!LU$5)</f>
        <v>0</v>
      </c>
      <c r="LV88" s="55">
        <f>('Total Expenditures by City'!LV88/'Total Expenditures by City'!LV$5)</f>
        <v>0</v>
      </c>
      <c r="LW88" s="55">
        <f>('Total Expenditures by City'!LW88/'Total Expenditures by City'!LW$5)</f>
        <v>0</v>
      </c>
      <c r="LX88" s="55">
        <f>('Total Expenditures by City'!LX88/'Total Expenditures by City'!LX$5)</f>
        <v>0</v>
      </c>
      <c r="LY88" s="55">
        <f>('Total Expenditures by City'!LY88/'Total Expenditures by City'!LY$5)</f>
        <v>0</v>
      </c>
      <c r="LZ88" s="55">
        <f>('Total Expenditures by City'!LZ88/'Total Expenditures by City'!LZ$5)</f>
        <v>0</v>
      </c>
      <c r="MA88" s="55">
        <f>('Total Expenditures by City'!MA88/'Total Expenditures by City'!MA$5)</f>
        <v>0</v>
      </c>
      <c r="MB88" s="55">
        <f>('Total Expenditures by City'!MB88/'Total Expenditures by City'!MB$5)</f>
        <v>0</v>
      </c>
      <c r="MC88" s="55">
        <f>('Total Expenditures by City'!MC88/'Total Expenditures by City'!MC$5)</f>
        <v>0</v>
      </c>
      <c r="MD88" s="55">
        <f>('Total Expenditures by City'!MD88/'Total Expenditures by City'!MD$5)</f>
        <v>0</v>
      </c>
      <c r="ME88" s="55">
        <f>('Total Expenditures by City'!ME88/'Total Expenditures by City'!ME$5)</f>
        <v>0</v>
      </c>
      <c r="MF88" s="55">
        <f>('Total Expenditures by City'!MF88/'Total Expenditures by City'!MF$5)</f>
        <v>0</v>
      </c>
      <c r="MG88" s="55">
        <f>('Total Expenditures by City'!MG88/'Total Expenditures by City'!MG$5)</f>
        <v>0</v>
      </c>
      <c r="MH88" s="55">
        <f>('Total Expenditures by City'!MH88/'Total Expenditures by City'!MH$5)</f>
        <v>0</v>
      </c>
      <c r="MI88" s="55">
        <f>('Total Expenditures by City'!MI88/'Total Expenditures by City'!MI$5)</f>
        <v>0</v>
      </c>
      <c r="MJ88" s="55">
        <f>('Total Expenditures by City'!MJ88/'Total Expenditures by City'!MJ$5)</f>
        <v>0</v>
      </c>
      <c r="MK88" s="55">
        <f>('Total Expenditures by City'!MK88/'Total Expenditures by City'!MK$5)</f>
        <v>0</v>
      </c>
      <c r="ML88" s="55">
        <f>('Total Expenditures by City'!ML88/'Total Expenditures by City'!ML$5)</f>
        <v>0</v>
      </c>
      <c r="MM88" s="55">
        <f>('Total Expenditures by City'!MM88/'Total Expenditures by City'!MM$5)</f>
        <v>0</v>
      </c>
      <c r="MN88" s="55">
        <f>('Total Expenditures by City'!MN88/'Total Expenditures by City'!MN$5)</f>
        <v>0</v>
      </c>
      <c r="MO88" s="55">
        <f>('Total Expenditures by City'!MO88/'Total Expenditures by City'!MO$5)</f>
        <v>0</v>
      </c>
      <c r="MP88" s="55">
        <f>('Total Expenditures by City'!MP88/'Total Expenditures by City'!MP$5)</f>
        <v>0</v>
      </c>
      <c r="MQ88" s="55">
        <f>('Total Expenditures by City'!MQ88/'Total Expenditures by City'!MQ$5)</f>
        <v>0</v>
      </c>
      <c r="MR88" s="55">
        <f>('Total Expenditures by City'!MR88/'Total Expenditures by City'!MR$5)</f>
        <v>0</v>
      </c>
      <c r="MS88" s="55">
        <f>('Total Expenditures by City'!MS88/'Total Expenditures by City'!MS$5)</f>
        <v>0</v>
      </c>
      <c r="MT88" s="55">
        <f>('Total Expenditures by City'!MT88/'Total Expenditures by City'!MT$5)</f>
        <v>0</v>
      </c>
      <c r="MU88" s="55">
        <f>('Total Expenditures by City'!MU88/'Total Expenditures by City'!MU$5)</f>
        <v>0</v>
      </c>
      <c r="MV88" s="55">
        <f>('Total Expenditures by City'!MV88/'Total Expenditures by City'!MV$5)</f>
        <v>0</v>
      </c>
      <c r="MW88" s="55">
        <f>('Total Expenditures by City'!MW88/'Total Expenditures by City'!MW$5)</f>
        <v>0</v>
      </c>
      <c r="MX88" s="55">
        <f>('Total Expenditures by City'!MX88/'Total Expenditures by City'!MX$5)</f>
        <v>0</v>
      </c>
      <c r="MY88" s="55">
        <f>('Total Expenditures by City'!MY88/'Total Expenditures by City'!MY$5)</f>
        <v>0</v>
      </c>
      <c r="MZ88" s="55">
        <f>('Total Expenditures by City'!MZ88/'Total Expenditures by City'!MZ$5)</f>
        <v>0</v>
      </c>
      <c r="NA88" s="55">
        <f>('Total Expenditures by City'!NA88/'Total Expenditures by City'!NA$5)</f>
        <v>0</v>
      </c>
      <c r="NB88" s="55">
        <f>('Total Expenditures by City'!NB88/'Total Expenditures by City'!NB$5)</f>
        <v>0</v>
      </c>
      <c r="NC88" s="55">
        <f>('Total Expenditures by City'!NC88/'Total Expenditures by City'!NC$5)</f>
        <v>0</v>
      </c>
      <c r="ND88" s="55">
        <f>('Total Expenditures by City'!ND88/'Total Expenditures by City'!ND$5)</f>
        <v>0</v>
      </c>
      <c r="NE88" s="55">
        <f>('Total Expenditures by City'!NE88/'Total Expenditures by City'!NE$5)</f>
        <v>0</v>
      </c>
      <c r="NF88" s="55">
        <f>('Total Expenditures by City'!NF88/'Total Expenditures by City'!NF$5)</f>
        <v>0</v>
      </c>
      <c r="NG88" s="55">
        <f>('Total Expenditures by City'!NG88/'Total Expenditures by City'!NG$5)</f>
        <v>0</v>
      </c>
      <c r="NH88" s="55">
        <f>('Total Expenditures by City'!NH88/'Total Expenditures by City'!NH$5)</f>
        <v>0</v>
      </c>
      <c r="NI88" s="55">
        <f>('Total Expenditures by City'!NI88/'Total Expenditures by City'!NI$5)</f>
        <v>0</v>
      </c>
      <c r="NJ88" s="55">
        <f>('Total Expenditures by City'!NJ88/'Total Expenditures by City'!NJ$5)</f>
        <v>0</v>
      </c>
      <c r="NK88" s="55">
        <f>('Total Expenditures by City'!NK88/'Total Expenditures by City'!NK$5)</f>
        <v>0</v>
      </c>
      <c r="NL88" s="55">
        <f>('Total Expenditures by City'!NL88/'Total Expenditures by City'!NL$5)</f>
        <v>0</v>
      </c>
      <c r="NM88" s="55">
        <f>('Total Expenditures by City'!NM88/'Total Expenditures by City'!NM$5)</f>
        <v>0</v>
      </c>
      <c r="NN88" s="55">
        <f>('Total Expenditures by City'!NN88/'Total Expenditures by City'!NN$5)</f>
        <v>0</v>
      </c>
      <c r="NO88" s="55">
        <f>('Total Expenditures by City'!NO88/'Total Expenditures by City'!NO$5)</f>
        <v>0</v>
      </c>
      <c r="NP88" s="55">
        <f>('Total Expenditures by City'!NP88/'Total Expenditures by City'!NP$5)</f>
        <v>0</v>
      </c>
      <c r="NQ88" s="55">
        <f>('Total Expenditures by City'!NQ88/'Total Expenditures by City'!NQ$5)</f>
        <v>0</v>
      </c>
      <c r="NR88" s="55">
        <f>('Total Expenditures by City'!NR88/'Total Expenditures by City'!NR$5)</f>
        <v>0</v>
      </c>
      <c r="NS88" s="55">
        <f>('Total Expenditures by City'!NS88/'Total Expenditures by City'!NS$5)</f>
        <v>0</v>
      </c>
      <c r="NT88" s="55">
        <f>('Total Expenditures by City'!NT88/'Total Expenditures by City'!NT$5)</f>
        <v>0</v>
      </c>
      <c r="NU88" s="55">
        <f>('Total Expenditures by City'!NU88/'Total Expenditures by City'!NU$5)</f>
        <v>0</v>
      </c>
      <c r="NV88" s="55">
        <f>('Total Expenditures by City'!NV88/'Total Expenditures by City'!NV$5)</f>
        <v>0</v>
      </c>
      <c r="NW88" s="55">
        <f>('Total Expenditures by City'!NW88/'Total Expenditures by City'!NW$5)</f>
        <v>0</v>
      </c>
      <c r="NX88" s="55">
        <f>('Total Expenditures by City'!NX88/'Total Expenditures by City'!NX$5)</f>
        <v>0</v>
      </c>
      <c r="NY88" s="55">
        <f>('Total Expenditures by City'!NY88/'Total Expenditures by City'!NY$5)</f>
        <v>0</v>
      </c>
      <c r="NZ88" s="55">
        <f>('Total Expenditures by City'!NZ88/'Total Expenditures by City'!NZ$5)</f>
        <v>0</v>
      </c>
      <c r="OA88" s="55">
        <f>('Total Expenditures by City'!OA88/'Total Expenditures by City'!OA$5)</f>
        <v>0</v>
      </c>
      <c r="OB88" s="55">
        <f>('Total Expenditures by City'!OB88/'Total Expenditures by City'!OB$5)</f>
        <v>0</v>
      </c>
      <c r="OC88" s="55">
        <f>('Total Expenditures by City'!OC88/'Total Expenditures by City'!OC$5)</f>
        <v>0</v>
      </c>
      <c r="OD88" s="55">
        <f>('Total Expenditures by City'!OD88/'Total Expenditures by City'!OD$5)</f>
        <v>0</v>
      </c>
      <c r="OE88" s="55">
        <f>('Total Expenditures by City'!OE88/'Total Expenditures by City'!OE$5)</f>
        <v>0</v>
      </c>
      <c r="OF88" s="55">
        <f>('Total Expenditures by City'!OF88/'Total Expenditures by City'!OF$5)</f>
        <v>0</v>
      </c>
      <c r="OG88" s="55">
        <f>('Total Expenditures by City'!OG88/'Total Expenditures by City'!OG$5)</f>
        <v>0</v>
      </c>
      <c r="OH88" s="55">
        <f>('Total Expenditures by City'!OH88/'Total Expenditures by City'!OH$5)</f>
        <v>0</v>
      </c>
      <c r="OI88" s="55">
        <f>('Total Expenditures by City'!OI88/'Total Expenditures by City'!OI$5)</f>
        <v>0</v>
      </c>
      <c r="OJ88" s="55">
        <f>('Total Expenditures by City'!OJ88/'Total Expenditures by City'!OJ$5)</f>
        <v>0</v>
      </c>
      <c r="OK88" s="55">
        <f>('Total Expenditures by City'!OK88/'Total Expenditures by City'!OK$5)</f>
        <v>0</v>
      </c>
      <c r="OL88" s="55">
        <f>('Total Expenditures by City'!OL88/'Total Expenditures by City'!OL$5)</f>
        <v>0</v>
      </c>
      <c r="OM88" s="55">
        <f>('Total Expenditures by City'!OM88/'Total Expenditures by City'!OM$5)</f>
        <v>0</v>
      </c>
      <c r="ON88" s="55">
        <f>('Total Expenditures by City'!ON88/'Total Expenditures by City'!ON$5)</f>
        <v>0</v>
      </c>
      <c r="OO88" s="55">
        <f>('Total Expenditures by City'!OO88/'Total Expenditures by City'!OO$5)</f>
        <v>0</v>
      </c>
      <c r="OP88" s="55">
        <f>('Total Expenditures by City'!OP88/'Total Expenditures by City'!OP$5)</f>
        <v>0</v>
      </c>
      <c r="OQ88" s="55">
        <f>('Total Expenditures by City'!OQ88/'Total Expenditures by City'!OQ$5)</f>
        <v>0</v>
      </c>
      <c r="OR88" s="55">
        <f>('Total Expenditures by City'!OR88/'Total Expenditures by City'!OR$5)</f>
        <v>0</v>
      </c>
      <c r="OS88" s="55">
        <f>('Total Expenditures by City'!OS88/'Total Expenditures by City'!OS$5)</f>
        <v>0</v>
      </c>
      <c r="OT88" s="55">
        <f>('Total Expenditures by City'!OT88/'Total Expenditures by City'!OT$5)</f>
        <v>0</v>
      </c>
      <c r="OU88" s="55">
        <f>('Total Expenditures by City'!OU88/'Total Expenditures by City'!OU$5)</f>
        <v>0</v>
      </c>
      <c r="OV88" s="55">
        <f>('Total Expenditures by City'!OV88/'Total Expenditures by City'!OV$5)</f>
        <v>0</v>
      </c>
      <c r="OW88" s="55">
        <f>('Total Expenditures by City'!OW88/'Total Expenditures by City'!OW$5)</f>
        <v>0</v>
      </c>
      <c r="OX88" s="55">
        <f>('Total Expenditures by City'!OX88/'Total Expenditures by City'!OX$5)</f>
        <v>0</v>
      </c>
      <c r="OY88" s="55">
        <f>('Total Expenditures by City'!OY88/'Total Expenditures by City'!OY$5)</f>
        <v>0</v>
      </c>
      <c r="OZ88" s="56">
        <f>('Total Expenditures by City'!OZ88/'Total Expenditures by City'!OZ$5)</f>
        <v>0</v>
      </c>
    </row>
    <row r="89" spans="1:416" x14ac:dyDescent="0.25">
      <c r="A89" s="10"/>
      <c r="B89" s="11">
        <v>713</v>
      </c>
      <c r="C89" s="12" t="s">
        <v>86</v>
      </c>
      <c r="D89" s="55">
        <f>('Total Expenditures by City'!D89/'Total Expenditures by City'!D$5)</f>
        <v>0</v>
      </c>
      <c r="E89" s="55">
        <f>('Total Expenditures by City'!E89/'Total Expenditures by City'!E$5)</f>
        <v>0</v>
      </c>
      <c r="F89" s="55">
        <f>('Total Expenditures by City'!F89/'Total Expenditures by City'!F$5)</f>
        <v>0</v>
      </c>
      <c r="G89" s="55">
        <f>('Total Expenditures by City'!G89/'Total Expenditures by City'!G$5)</f>
        <v>0</v>
      </c>
      <c r="H89" s="55">
        <f>('Total Expenditures by City'!H89/'Total Expenditures by City'!H$5)</f>
        <v>0</v>
      </c>
      <c r="I89" s="55">
        <f>('Total Expenditures by City'!I89/'Total Expenditures by City'!I$5)</f>
        <v>0</v>
      </c>
      <c r="J89" s="55">
        <f>('Total Expenditures by City'!J89/'Total Expenditures by City'!J$5)</f>
        <v>0</v>
      </c>
      <c r="K89" s="55">
        <f>('Total Expenditures by City'!K89/'Total Expenditures by City'!K$5)</f>
        <v>0</v>
      </c>
      <c r="L89" s="55">
        <f>('Total Expenditures by City'!L89/'Total Expenditures by City'!L$5)</f>
        <v>0</v>
      </c>
      <c r="M89" s="55">
        <f>('Total Expenditures by City'!M89/'Total Expenditures by City'!M$5)</f>
        <v>0</v>
      </c>
      <c r="N89" s="55">
        <f>('Total Expenditures by City'!N89/'Total Expenditures by City'!N$5)</f>
        <v>0</v>
      </c>
      <c r="O89" s="55">
        <f>('Total Expenditures by City'!O89/'Total Expenditures by City'!O$5)</f>
        <v>0</v>
      </c>
      <c r="P89" s="55">
        <f>('Total Expenditures by City'!P89/'Total Expenditures by City'!P$5)</f>
        <v>0</v>
      </c>
      <c r="Q89" s="55">
        <f>('Total Expenditures by City'!Q89/'Total Expenditures by City'!Q$5)</f>
        <v>0</v>
      </c>
      <c r="R89" s="55">
        <f>('Total Expenditures by City'!R89/'Total Expenditures by City'!R$5)</f>
        <v>0</v>
      </c>
      <c r="S89" s="55">
        <f>('Total Expenditures by City'!S89/'Total Expenditures by City'!S$5)</f>
        <v>0</v>
      </c>
      <c r="T89" s="55">
        <f>('Total Expenditures by City'!T89/'Total Expenditures by City'!T$5)</f>
        <v>0</v>
      </c>
      <c r="U89" s="55">
        <f>('Total Expenditures by City'!U89/'Total Expenditures by City'!U$5)</f>
        <v>0</v>
      </c>
      <c r="V89" s="55">
        <f>('Total Expenditures by City'!V89/'Total Expenditures by City'!V$5)</f>
        <v>0</v>
      </c>
      <c r="W89" s="55">
        <f>('Total Expenditures by City'!W89/'Total Expenditures by City'!W$5)</f>
        <v>0</v>
      </c>
      <c r="X89" s="55">
        <f>('Total Expenditures by City'!X89/'Total Expenditures by City'!X$5)</f>
        <v>0</v>
      </c>
      <c r="Y89" s="55">
        <f>('Total Expenditures by City'!Y89/'Total Expenditures by City'!Y$5)</f>
        <v>0</v>
      </c>
      <c r="Z89" s="55">
        <f>('Total Expenditures by City'!Z89/'Total Expenditures by City'!Z$5)</f>
        <v>0</v>
      </c>
      <c r="AA89" s="55">
        <f>('Total Expenditures by City'!AA89/'Total Expenditures by City'!AA$5)</f>
        <v>0</v>
      </c>
      <c r="AB89" s="55">
        <f>('Total Expenditures by City'!AB89/'Total Expenditures by City'!AB$5)</f>
        <v>0</v>
      </c>
      <c r="AC89" s="55">
        <f>('Total Expenditures by City'!AC89/'Total Expenditures by City'!AC$5)</f>
        <v>0</v>
      </c>
      <c r="AD89" s="55">
        <f>('Total Expenditures by City'!AD89/'Total Expenditures by City'!AD$5)</f>
        <v>0</v>
      </c>
      <c r="AE89" s="55">
        <f>('Total Expenditures by City'!AE89/'Total Expenditures by City'!AE$5)</f>
        <v>0</v>
      </c>
      <c r="AF89" s="55">
        <f>('Total Expenditures by City'!AF89/'Total Expenditures by City'!AF$5)</f>
        <v>0</v>
      </c>
      <c r="AG89" s="55">
        <f>('Total Expenditures by City'!AG89/'Total Expenditures by City'!AG$5)</f>
        <v>0</v>
      </c>
      <c r="AH89" s="55">
        <f>('Total Expenditures by City'!AH89/'Total Expenditures by City'!AH$5)</f>
        <v>0</v>
      </c>
      <c r="AI89" s="55">
        <f>('Total Expenditures by City'!AI89/'Total Expenditures by City'!AI$5)</f>
        <v>0</v>
      </c>
      <c r="AJ89" s="55">
        <f>('Total Expenditures by City'!AJ89/'Total Expenditures by City'!AJ$5)</f>
        <v>0</v>
      </c>
      <c r="AK89" s="55">
        <f>('Total Expenditures by City'!AK89/'Total Expenditures by City'!AK$5)</f>
        <v>0</v>
      </c>
      <c r="AL89" s="55">
        <f>('Total Expenditures by City'!AL89/'Total Expenditures by City'!AL$5)</f>
        <v>0</v>
      </c>
      <c r="AM89" s="55">
        <f>('Total Expenditures by City'!AM89/'Total Expenditures by City'!AM$5)</f>
        <v>0</v>
      </c>
      <c r="AN89" s="55">
        <f>('Total Expenditures by City'!AN89/'Total Expenditures by City'!AN$5)</f>
        <v>0</v>
      </c>
      <c r="AO89" s="55">
        <f>('Total Expenditures by City'!AO89/'Total Expenditures by City'!AO$5)</f>
        <v>0</v>
      </c>
      <c r="AP89" s="55">
        <f>('Total Expenditures by City'!AP89/'Total Expenditures by City'!AP$5)</f>
        <v>0</v>
      </c>
      <c r="AQ89" s="55">
        <f>('Total Expenditures by City'!AQ89/'Total Expenditures by City'!AQ$5)</f>
        <v>0</v>
      </c>
      <c r="AR89" s="55">
        <f>('Total Expenditures by City'!AR89/'Total Expenditures by City'!AR$5)</f>
        <v>0</v>
      </c>
      <c r="AS89" s="55">
        <f>('Total Expenditures by City'!AS89/'Total Expenditures by City'!AS$5)</f>
        <v>0</v>
      </c>
      <c r="AT89" s="55">
        <f>('Total Expenditures by City'!AT89/'Total Expenditures by City'!AT$5)</f>
        <v>0</v>
      </c>
      <c r="AU89" s="55">
        <f>('Total Expenditures by City'!AU89/'Total Expenditures by City'!AU$5)</f>
        <v>0</v>
      </c>
      <c r="AV89" s="55">
        <f>('Total Expenditures by City'!AV89/'Total Expenditures by City'!AV$5)</f>
        <v>0</v>
      </c>
      <c r="AW89" s="55">
        <f>('Total Expenditures by City'!AW89/'Total Expenditures by City'!AW$5)</f>
        <v>0</v>
      </c>
      <c r="AX89" s="55">
        <f>('Total Expenditures by City'!AX89/'Total Expenditures by City'!AX$5)</f>
        <v>0</v>
      </c>
      <c r="AY89" s="55">
        <f>('Total Expenditures by City'!AY89/'Total Expenditures by City'!AY$5)</f>
        <v>0</v>
      </c>
      <c r="AZ89" s="55">
        <f>('Total Expenditures by City'!AZ89/'Total Expenditures by City'!AZ$5)</f>
        <v>0</v>
      </c>
      <c r="BA89" s="55">
        <f>('Total Expenditures by City'!BA89/'Total Expenditures by City'!BA$5)</f>
        <v>0</v>
      </c>
      <c r="BB89" s="55">
        <f>('Total Expenditures by City'!BB89/'Total Expenditures by City'!BB$5)</f>
        <v>0</v>
      </c>
      <c r="BC89" s="55">
        <f>('Total Expenditures by City'!BC89/'Total Expenditures by City'!BC$5)</f>
        <v>0</v>
      </c>
      <c r="BD89" s="55">
        <f>('Total Expenditures by City'!BD89/'Total Expenditures by City'!BD$5)</f>
        <v>0</v>
      </c>
      <c r="BE89" s="55">
        <f>('Total Expenditures by City'!BE89/'Total Expenditures by City'!BE$5)</f>
        <v>0</v>
      </c>
      <c r="BF89" s="55">
        <f>('Total Expenditures by City'!BF89/'Total Expenditures by City'!BF$5)</f>
        <v>0</v>
      </c>
      <c r="BG89" s="55">
        <f>('Total Expenditures by City'!BG89/'Total Expenditures by City'!BG$5)</f>
        <v>0</v>
      </c>
      <c r="BH89" s="55">
        <f>('Total Expenditures by City'!BH89/'Total Expenditures by City'!BH$5)</f>
        <v>0</v>
      </c>
      <c r="BI89" s="55">
        <f>('Total Expenditures by City'!BI89/'Total Expenditures by City'!BI$5)</f>
        <v>0</v>
      </c>
      <c r="BJ89" s="55">
        <f>('Total Expenditures by City'!BJ89/'Total Expenditures by City'!BJ$5)</f>
        <v>0</v>
      </c>
      <c r="BK89" s="55">
        <f>('Total Expenditures by City'!BK89/'Total Expenditures by City'!BK$5)</f>
        <v>0</v>
      </c>
      <c r="BL89" s="55">
        <f>('Total Expenditures by City'!BL89/'Total Expenditures by City'!BL$5)</f>
        <v>0</v>
      </c>
      <c r="BM89" s="55">
        <f>('Total Expenditures by City'!BM89/'Total Expenditures by City'!BM$5)</f>
        <v>0</v>
      </c>
      <c r="BN89" s="55">
        <f>('Total Expenditures by City'!BN89/'Total Expenditures by City'!BN$5)</f>
        <v>0</v>
      </c>
      <c r="BO89" s="55">
        <f>('Total Expenditures by City'!BO89/'Total Expenditures by City'!BO$5)</f>
        <v>0</v>
      </c>
      <c r="BP89" s="55">
        <f>('Total Expenditures by City'!BP89/'Total Expenditures by City'!BP$5)</f>
        <v>0</v>
      </c>
      <c r="BQ89" s="55">
        <f>('Total Expenditures by City'!BQ89/'Total Expenditures by City'!BQ$5)</f>
        <v>0</v>
      </c>
      <c r="BR89" s="55">
        <f>('Total Expenditures by City'!BR89/'Total Expenditures by City'!BR$5)</f>
        <v>0</v>
      </c>
      <c r="BS89" s="55">
        <f>('Total Expenditures by City'!BS89/'Total Expenditures by City'!BS$5)</f>
        <v>0</v>
      </c>
      <c r="BT89" s="55">
        <f>('Total Expenditures by City'!BT89/'Total Expenditures by City'!BT$5)</f>
        <v>0</v>
      </c>
      <c r="BU89" s="55">
        <f>('Total Expenditures by City'!BU89/'Total Expenditures by City'!BU$5)</f>
        <v>0</v>
      </c>
      <c r="BV89" s="55">
        <f>('Total Expenditures by City'!BV89/'Total Expenditures by City'!BV$5)</f>
        <v>0</v>
      </c>
      <c r="BW89" s="55">
        <f>('Total Expenditures by City'!BW89/'Total Expenditures by City'!BW$5)</f>
        <v>0</v>
      </c>
      <c r="BX89" s="55">
        <f>('Total Expenditures by City'!BX89/'Total Expenditures by City'!BX$5)</f>
        <v>0</v>
      </c>
      <c r="BY89" s="55">
        <f>('Total Expenditures by City'!BY89/'Total Expenditures by City'!BY$5)</f>
        <v>0</v>
      </c>
      <c r="BZ89" s="55">
        <f>('Total Expenditures by City'!BZ89/'Total Expenditures by City'!BZ$5)</f>
        <v>0</v>
      </c>
      <c r="CA89" s="55">
        <f>('Total Expenditures by City'!CA89/'Total Expenditures by City'!CA$5)</f>
        <v>0</v>
      </c>
      <c r="CB89" s="55">
        <f>('Total Expenditures by City'!CB89/'Total Expenditures by City'!CB$5)</f>
        <v>0</v>
      </c>
      <c r="CC89" s="55">
        <f>('Total Expenditures by City'!CC89/'Total Expenditures by City'!CC$5)</f>
        <v>0</v>
      </c>
      <c r="CD89" s="55">
        <f>('Total Expenditures by City'!CD89/'Total Expenditures by City'!CD$5)</f>
        <v>0</v>
      </c>
      <c r="CE89" s="55">
        <f>('Total Expenditures by City'!CE89/'Total Expenditures by City'!CE$5)</f>
        <v>0</v>
      </c>
      <c r="CF89" s="55">
        <f>('Total Expenditures by City'!CF89/'Total Expenditures by City'!CF$5)</f>
        <v>0</v>
      </c>
      <c r="CG89" s="55">
        <f>('Total Expenditures by City'!CG89/'Total Expenditures by City'!CG$5)</f>
        <v>0</v>
      </c>
      <c r="CH89" s="55">
        <f>('Total Expenditures by City'!CH89/'Total Expenditures by City'!CH$5)</f>
        <v>0</v>
      </c>
      <c r="CI89" s="55">
        <f>('Total Expenditures by City'!CI89/'Total Expenditures by City'!CI$5)</f>
        <v>0</v>
      </c>
      <c r="CJ89" s="55">
        <f>('Total Expenditures by City'!CJ89/'Total Expenditures by City'!CJ$5)</f>
        <v>0</v>
      </c>
      <c r="CK89" s="55">
        <f>('Total Expenditures by City'!CK89/'Total Expenditures by City'!CK$5)</f>
        <v>0</v>
      </c>
      <c r="CL89" s="55">
        <f>('Total Expenditures by City'!CL89/'Total Expenditures by City'!CL$5)</f>
        <v>0</v>
      </c>
      <c r="CM89" s="55">
        <f>('Total Expenditures by City'!CM89/'Total Expenditures by City'!CM$5)</f>
        <v>0</v>
      </c>
      <c r="CN89" s="55">
        <f>('Total Expenditures by City'!CN89/'Total Expenditures by City'!CN$5)</f>
        <v>0</v>
      </c>
      <c r="CO89" s="55">
        <f>('Total Expenditures by City'!CO89/'Total Expenditures by City'!CO$5)</f>
        <v>0</v>
      </c>
      <c r="CP89" s="55">
        <f>('Total Expenditures by City'!CP89/'Total Expenditures by City'!CP$5)</f>
        <v>0</v>
      </c>
      <c r="CQ89" s="55">
        <f>('Total Expenditures by City'!CQ89/'Total Expenditures by City'!CQ$5)</f>
        <v>0</v>
      </c>
      <c r="CR89" s="55">
        <f>('Total Expenditures by City'!CR89/'Total Expenditures by City'!CR$5)</f>
        <v>0</v>
      </c>
      <c r="CS89" s="55">
        <f>('Total Expenditures by City'!CS89/'Total Expenditures by City'!CS$5)</f>
        <v>0</v>
      </c>
      <c r="CT89" s="55">
        <f>('Total Expenditures by City'!CT89/'Total Expenditures by City'!CT$5)</f>
        <v>0</v>
      </c>
      <c r="CU89" s="55">
        <f>('Total Expenditures by City'!CU89/'Total Expenditures by City'!CU$5)</f>
        <v>0</v>
      </c>
      <c r="CV89" s="55">
        <f>('Total Expenditures by City'!CV89/'Total Expenditures by City'!CV$5)</f>
        <v>0</v>
      </c>
      <c r="CW89" s="55">
        <f>('Total Expenditures by City'!CW89/'Total Expenditures by City'!CW$5)</f>
        <v>0</v>
      </c>
      <c r="CX89" s="55">
        <f>('Total Expenditures by City'!CX89/'Total Expenditures by City'!CX$5)</f>
        <v>0</v>
      </c>
      <c r="CY89" s="55">
        <f>('Total Expenditures by City'!CY89/'Total Expenditures by City'!CY$5)</f>
        <v>0</v>
      </c>
      <c r="CZ89" s="55">
        <f>('Total Expenditures by City'!CZ89/'Total Expenditures by City'!CZ$5)</f>
        <v>0</v>
      </c>
      <c r="DA89" s="55">
        <f>('Total Expenditures by City'!DA89/'Total Expenditures by City'!DA$5)</f>
        <v>0</v>
      </c>
      <c r="DB89" s="55">
        <f>('Total Expenditures by City'!DB89/'Total Expenditures by City'!DB$5)</f>
        <v>0</v>
      </c>
      <c r="DC89" s="55">
        <f>('Total Expenditures by City'!DC89/'Total Expenditures by City'!DC$5)</f>
        <v>0</v>
      </c>
      <c r="DD89" s="55">
        <f>('Total Expenditures by City'!DD89/'Total Expenditures by City'!DD$5)</f>
        <v>0</v>
      </c>
      <c r="DE89" s="55">
        <f>('Total Expenditures by City'!DE89/'Total Expenditures by City'!DE$5)</f>
        <v>0</v>
      </c>
      <c r="DF89" s="55">
        <f>('Total Expenditures by City'!DF89/'Total Expenditures by City'!DF$5)</f>
        <v>0</v>
      </c>
      <c r="DG89" s="55">
        <f>('Total Expenditures by City'!DG89/'Total Expenditures by City'!DG$5)</f>
        <v>0</v>
      </c>
      <c r="DH89" s="55">
        <f>('Total Expenditures by City'!DH89/'Total Expenditures by City'!DH$5)</f>
        <v>0</v>
      </c>
      <c r="DI89" s="55">
        <f>('Total Expenditures by City'!DI89/'Total Expenditures by City'!DI$5)</f>
        <v>0</v>
      </c>
      <c r="DJ89" s="55">
        <f>('Total Expenditures by City'!DJ89/'Total Expenditures by City'!DJ$5)</f>
        <v>0</v>
      </c>
      <c r="DK89" s="55">
        <f>('Total Expenditures by City'!DK89/'Total Expenditures by City'!DK$5)</f>
        <v>0</v>
      </c>
      <c r="DL89" s="55">
        <f>('Total Expenditures by City'!DL89/'Total Expenditures by City'!DL$5)</f>
        <v>0</v>
      </c>
      <c r="DM89" s="55">
        <f>('Total Expenditures by City'!DM89/'Total Expenditures by City'!DM$5)</f>
        <v>0</v>
      </c>
      <c r="DN89" s="55">
        <f>('Total Expenditures by City'!DN89/'Total Expenditures by City'!DN$5)</f>
        <v>0</v>
      </c>
      <c r="DO89" s="55">
        <f>('Total Expenditures by City'!DO89/'Total Expenditures by City'!DO$5)</f>
        <v>0</v>
      </c>
      <c r="DP89" s="55">
        <f>('Total Expenditures by City'!DP89/'Total Expenditures by City'!DP$5)</f>
        <v>0</v>
      </c>
      <c r="DQ89" s="55">
        <f>('Total Expenditures by City'!DQ89/'Total Expenditures by City'!DQ$5)</f>
        <v>0</v>
      </c>
      <c r="DR89" s="55">
        <f>('Total Expenditures by City'!DR89/'Total Expenditures by City'!DR$5)</f>
        <v>0</v>
      </c>
      <c r="DS89" s="55">
        <f>('Total Expenditures by City'!DS89/'Total Expenditures by City'!DS$5)</f>
        <v>0</v>
      </c>
      <c r="DT89" s="55">
        <f>('Total Expenditures by City'!DT89/'Total Expenditures by City'!DT$5)</f>
        <v>0</v>
      </c>
      <c r="DU89" s="55">
        <f>('Total Expenditures by City'!DU89/'Total Expenditures by City'!DU$5)</f>
        <v>0</v>
      </c>
      <c r="DV89" s="55">
        <f>('Total Expenditures by City'!DV89/'Total Expenditures by City'!DV$5)</f>
        <v>0</v>
      </c>
      <c r="DW89" s="55">
        <f>('Total Expenditures by City'!DW89/'Total Expenditures by City'!DW$5)</f>
        <v>0</v>
      </c>
      <c r="DX89" s="55">
        <f>('Total Expenditures by City'!DX89/'Total Expenditures by City'!DX$5)</f>
        <v>0</v>
      </c>
      <c r="DY89" s="55">
        <f>('Total Expenditures by City'!DY89/'Total Expenditures by City'!DY$5)</f>
        <v>0</v>
      </c>
      <c r="DZ89" s="55">
        <f>('Total Expenditures by City'!DZ89/'Total Expenditures by City'!DZ$5)</f>
        <v>0</v>
      </c>
      <c r="EA89" s="55">
        <f>('Total Expenditures by City'!EA89/'Total Expenditures by City'!EA$5)</f>
        <v>0</v>
      </c>
      <c r="EB89" s="55">
        <f>('Total Expenditures by City'!EB89/'Total Expenditures by City'!EB$5)</f>
        <v>0</v>
      </c>
      <c r="EC89" s="55">
        <f>('Total Expenditures by City'!EC89/'Total Expenditures by City'!EC$5)</f>
        <v>0</v>
      </c>
      <c r="ED89" s="55">
        <f>('Total Expenditures by City'!ED89/'Total Expenditures by City'!ED$5)</f>
        <v>0</v>
      </c>
      <c r="EE89" s="55">
        <f>('Total Expenditures by City'!EE89/'Total Expenditures by City'!EE$5)</f>
        <v>0</v>
      </c>
      <c r="EF89" s="55">
        <f>('Total Expenditures by City'!EF89/'Total Expenditures by City'!EF$5)</f>
        <v>0</v>
      </c>
      <c r="EG89" s="55">
        <f>('Total Expenditures by City'!EG89/'Total Expenditures by City'!EG$5)</f>
        <v>0</v>
      </c>
      <c r="EH89" s="55">
        <f>('Total Expenditures by City'!EH89/'Total Expenditures by City'!EH$5)</f>
        <v>0</v>
      </c>
      <c r="EI89" s="55">
        <f>('Total Expenditures by City'!EI89/'Total Expenditures by City'!EI$5)</f>
        <v>0</v>
      </c>
      <c r="EJ89" s="55">
        <f>('Total Expenditures by City'!EJ89/'Total Expenditures by City'!EJ$5)</f>
        <v>0</v>
      </c>
      <c r="EK89" s="55">
        <f>('Total Expenditures by City'!EK89/'Total Expenditures by City'!EK$5)</f>
        <v>0</v>
      </c>
      <c r="EL89" s="55">
        <f>('Total Expenditures by City'!EL89/'Total Expenditures by City'!EL$5)</f>
        <v>0</v>
      </c>
      <c r="EM89" s="55">
        <f>('Total Expenditures by City'!EM89/'Total Expenditures by City'!EM$5)</f>
        <v>0</v>
      </c>
      <c r="EN89" s="55">
        <f>('Total Expenditures by City'!EN89/'Total Expenditures by City'!EN$5)</f>
        <v>0</v>
      </c>
      <c r="EO89" s="55">
        <f>('Total Expenditures by City'!EO89/'Total Expenditures by City'!EO$5)</f>
        <v>0</v>
      </c>
      <c r="EP89" s="55" t="e">
        <f>('Total Expenditures by City'!EP89/'Total Expenditures by City'!EP$5)</f>
        <v>#VALUE!</v>
      </c>
      <c r="EQ89" s="55">
        <f>('Total Expenditures by City'!EQ89/'Total Expenditures by City'!EQ$5)</f>
        <v>0</v>
      </c>
      <c r="ER89" s="55">
        <f>('Total Expenditures by City'!ER89/'Total Expenditures by City'!ER$5)</f>
        <v>0</v>
      </c>
      <c r="ES89" s="55">
        <f>('Total Expenditures by City'!ES89/'Total Expenditures by City'!ES$5)</f>
        <v>0</v>
      </c>
      <c r="ET89" s="55">
        <f>('Total Expenditures by City'!ET89/'Total Expenditures by City'!ET$5)</f>
        <v>0</v>
      </c>
      <c r="EU89" s="55">
        <f>('Total Expenditures by City'!EU89/'Total Expenditures by City'!EU$5)</f>
        <v>0</v>
      </c>
      <c r="EV89" s="55">
        <f>('Total Expenditures by City'!EV89/'Total Expenditures by City'!EV$5)</f>
        <v>0</v>
      </c>
      <c r="EW89" s="55">
        <f>('Total Expenditures by City'!EW89/'Total Expenditures by City'!EW$5)</f>
        <v>0</v>
      </c>
      <c r="EX89" s="55">
        <f>('Total Expenditures by City'!EX89/'Total Expenditures by City'!EX$5)</f>
        <v>0</v>
      </c>
      <c r="EY89" s="55">
        <f>('Total Expenditures by City'!EY89/'Total Expenditures by City'!EY$5)</f>
        <v>0</v>
      </c>
      <c r="EZ89" s="55">
        <f>('Total Expenditures by City'!EZ89/'Total Expenditures by City'!EZ$5)</f>
        <v>0</v>
      </c>
      <c r="FA89" s="55">
        <f>('Total Expenditures by City'!FA89/'Total Expenditures by City'!FA$5)</f>
        <v>0</v>
      </c>
      <c r="FB89" s="55">
        <f>('Total Expenditures by City'!FB89/'Total Expenditures by City'!FB$5)</f>
        <v>0</v>
      </c>
      <c r="FC89" s="55">
        <f>('Total Expenditures by City'!FC89/'Total Expenditures by City'!FC$5)</f>
        <v>0</v>
      </c>
      <c r="FD89" s="55">
        <f>('Total Expenditures by City'!FD89/'Total Expenditures by City'!FD$5)</f>
        <v>0</v>
      </c>
      <c r="FE89" s="55">
        <f>('Total Expenditures by City'!FE89/'Total Expenditures by City'!FE$5)</f>
        <v>0</v>
      </c>
      <c r="FF89" s="55">
        <f>('Total Expenditures by City'!FF89/'Total Expenditures by City'!FF$5)</f>
        <v>0</v>
      </c>
      <c r="FG89" s="55">
        <f>('Total Expenditures by City'!FG89/'Total Expenditures by City'!FG$5)</f>
        <v>0</v>
      </c>
      <c r="FH89" s="55">
        <f>('Total Expenditures by City'!FH89/'Total Expenditures by City'!FH$5)</f>
        <v>0</v>
      </c>
      <c r="FI89" s="55">
        <f>('Total Expenditures by City'!FI89/'Total Expenditures by City'!FI$5)</f>
        <v>0</v>
      </c>
      <c r="FJ89" s="55">
        <f>('Total Expenditures by City'!FJ89/'Total Expenditures by City'!FJ$5)</f>
        <v>0</v>
      </c>
      <c r="FK89" s="55">
        <f>('Total Expenditures by City'!FK89/'Total Expenditures by City'!FK$5)</f>
        <v>0</v>
      </c>
      <c r="FL89" s="55">
        <f>('Total Expenditures by City'!FL89/'Total Expenditures by City'!FL$5)</f>
        <v>0</v>
      </c>
      <c r="FM89" s="55">
        <f>('Total Expenditures by City'!FM89/'Total Expenditures by City'!FM$5)</f>
        <v>0</v>
      </c>
      <c r="FN89" s="55">
        <f>('Total Expenditures by City'!FN89/'Total Expenditures by City'!FN$5)</f>
        <v>0</v>
      </c>
      <c r="FO89" s="55">
        <f>('Total Expenditures by City'!FO89/'Total Expenditures by City'!FO$5)</f>
        <v>0</v>
      </c>
      <c r="FP89" s="55">
        <f>('Total Expenditures by City'!FP89/'Total Expenditures by City'!FP$5)</f>
        <v>0</v>
      </c>
      <c r="FQ89" s="55">
        <f>('Total Expenditures by City'!FQ89/'Total Expenditures by City'!FQ$5)</f>
        <v>0</v>
      </c>
      <c r="FR89" s="55">
        <f>('Total Expenditures by City'!FR89/'Total Expenditures by City'!FR$5)</f>
        <v>0</v>
      </c>
      <c r="FS89" s="55">
        <f>('Total Expenditures by City'!FS89/'Total Expenditures by City'!FS$5)</f>
        <v>0</v>
      </c>
      <c r="FT89" s="55">
        <f>('Total Expenditures by City'!FT89/'Total Expenditures by City'!FT$5)</f>
        <v>1.7173950190333296</v>
      </c>
      <c r="FU89" s="55">
        <f>('Total Expenditures by City'!FU89/'Total Expenditures by City'!FU$5)</f>
        <v>0</v>
      </c>
      <c r="FV89" s="55">
        <f>('Total Expenditures by City'!FV89/'Total Expenditures by City'!FV$5)</f>
        <v>0</v>
      </c>
      <c r="FW89" s="55">
        <f>('Total Expenditures by City'!FW89/'Total Expenditures by City'!FW$5)</f>
        <v>0</v>
      </c>
      <c r="FX89" s="55">
        <f>('Total Expenditures by City'!FX89/'Total Expenditures by City'!FX$5)</f>
        <v>0</v>
      </c>
      <c r="FY89" s="55">
        <f>('Total Expenditures by City'!FY89/'Total Expenditures by City'!FY$5)</f>
        <v>0</v>
      </c>
      <c r="FZ89" s="55">
        <f>('Total Expenditures by City'!FZ89/'Total Expenditures by City'!FZ$5)</f>
        <v>0</v>
      </c>
      <c r="GA89" s="55">
        <f>('Total Expenditures by City'!GA89/'Total Expenditures by City'!GA$5)</f>
        <v>0</v>
      </c>
      <c r="GB89" s="55">
        <f>('Total Expenditures by City'!GB89/'Total Expenditures by City'!GB$5)</f>
        <v>0</v>
      </c>
      <c r="GC89" s="55">
        <f>('Total Expenditures by City'!GC89/'Total Expenditures by City'!GC$5)</f>
        <v>0</v>
      </c>
      <c r="GD89" s="55">
        <f>('Total Expenditures by City'!GD89/'Total Expenditures by City'!GD$5)</f>
        <v>0</v>
      </c>
      <c r="GE89" s="55">
        <f>('Total Expenditures by City'!GE89/'Total Expenditures by City'!GE$5)</f>
        <v>0</v>
      </c>
      <c r="GF89" s="55">
        <f>('Total Expenditures by City'!GF89/'Total Expenditures by City'!GF$5)</f>
        <v>0</v>
      </c>
      <c r="GG89" s="55">
        <f>('Total Expenditures by City'!GG89/'Total Expenditures by City'!GG$5)</f>
        <v>0</v>
      </c>
      <c r="GH89" s="55">
        <f>('Total Expenditures by City'!GH89/'Total Expenditures by City'!GH$5)</f>
        <v>0</v>
      </c>
      <c r="GI89" s="55">
        <f>('Total Expenditures by City'!GI89/'Total Expenditures by City'!GI$5)</f>
        <v>0</v>
      </c>
      <c r="GJ89" s="55">
        <f>('Total Expenditures by City'!GJ89/'Total Expenditures by City'!GJ$5)</f>
        <v>0</v>
      </c>
      <c r="GK89" s="55">
        <f>('Total Expenditures by City'!GK89/'Total Expenditures by City'!GK$5)</f>
        <v>0</v>
      </c>
      <c r="GL89" s="55">
        <f>('Total Expenditures by City'!GL89/'Total Expenditures by City'!GL$5)</f>
        <v>0</v>
      </c>
      <c r="GM89" s="55">
        <f>('Total Expenditures by City'!GM89/'Total Expenditures by City'!GM$5)</f>
        <v>0</v>
      </c>
      <c r="GN89" s="55">
        <f>('Total Expenditures by City'!GN89/'Total Expenditures by City'!GN$5)</f>
        <v>0</v>
      </c>
      <c r="GO89" s="55">
        <f>('Total Expenditures by City'!GO89/'Total Expenditures by City'!GO$5)</f>
        <v>0</v>
      </c>
      <c r="GP89" s="55">
        <f>('Total Expenditures by City'!GP89/'Total Expenditures by City'!GP$5)</f>
        <v>0</v>
      </c>
      <c r="GQ89" s="55">
        <f>('Total Expenditures by City'!GQ89/'Total Expenditures by City'!GQ$5)</f>
        <v>0</v>
      </c>
      <c r="GR89" s="55">
        <f>('Total Expenditures by City'!GR89/'Total Expenditures by City'!GR$5)</f>
        <v>0</v>
      </c>
      <c r="GS89" s="55">
        <f>('Total Expenditures by City'!GS89/'Total Expenditures by City'!GS$5)</f>
        <v>0</v>
      </c>
      <c r="GT89" s="55">
        <f>('Total Expenditures by City'!GT89/'Total Expenditures by City'!GT$5)</f>
        <v>0</v>
      </c>
      <c r="GU89" s="55">
        <f>('Total Expenditures by City'!GU89/'Total Expenditures by City'!GU$5)</f>
        <v>0</v>
      </c>
      <c r="GV89" s="55">
        <f>('Total Expenditures by City'!GV89/'Total Expenditures by City'!GV$5)</f>
        <v>0</v>
      </c>
      <c r="GW89" s="55">
        <f>('Total Expenditures by City'!GW89/'Total Expenditures by City'!GW$5)</f>
        <v>0</v>
      </c>
      <c r="GX89" s="55">
        <f>('Total Expenditures by City'!GX89/'Total Expenditures by City'!GX$5)</f>
        <v>0</v>
      </c>
      <c r="GY89" s="55">
        <f>('Total Expenditures by City'!GY89/'Total Expenditures by City'!GY$5)</f>
        <v>0</v>
      </c>
      <c r="GZ89" s="55">
        <f>('Total Expenditures by City'!GZ89/'Total Expenditures by City'!GZ$5)</f>
        <v>0</v>
      </c>
      <c r="HA89" s="55">
        <f>('Total Expenditures by City'!HA89/'Total Expenditures by City'!HA$5)</f>
        <v>0</v>
      </c>
      <c r="HB89" s="55">
        <f>('Total Expenditures by City'!HB89/'Total Expenditures by City'!HB$5)</f>
        <v>0</v>
      </c>
      <c r="HC89" s="55">
        <f>('Total Expenditures by City'!HC89/'Total Expenditures by City'!HC$5)</f>
        <v>0</v>
      </c>
      <c r="HD89" s="55">
        <f>('Total Expenditures by City'!HD89/'Total Expenditures by City'!HD$5)</f>
        <v>0</v>
      </c>
      <c r="HE89" s="55">
        <f>('Total Expenditures by City'!HE89/'Total Expenditures by City'!HE$5)</f>
        <v>0</v>
      </c>
      <c r="HF89" s="55">
        <f>('Total Expenditures by City'!HF89/'Total Expenditures by City'!HF$5)</f>
        <v>0</v>
      </c>
      <c r="HG89" s="55">
        <f>('Total Expenditures by City'!HG89/'Total Expenditures by City'!HG$5)</f>
        <v>0</v>
      </c>
      <c r="HH89" s="55">
        <f>('Total Expenditures by City'!HH89/'Total Expenditures by City'!HH$5)</f>
        <v>0</v>
      </c>
      <c r="HI89" s="55">
        <f>('Total Expenditures by City'!HI89/'Total Expenditures by City'!HI$5)</f>
        <v>0</v>
      </c>
      <c r="HJ89" s="55">
        <f>('Total Expenditures by City'!HJ89/'Total Expenditures by City'!HJ$5)</f>
        <v>0</v>
      </c>
      <c r="HK89" s="55">
        <f>('Total Expenditures by City'!HK89/'Total Expenditures by City'!HK$5)</f>
        <v>0</v>
      </c>
      <c r="HL89" s="55">
        <f>('Total Expenditures by City'!HL89/'Total Expenditures by City'!HL$5)</f>
        <v>0</v>
      </c>
      <c r="HM89" s="55">
        <f>('Total Expenditures by City'!HM89/'Total Expenditures by City'!HM$5)</f>
        <v>0</v>
      </c>
      <c r="HN89" s="55">
        <f>('Total Expenditures by City'!HN89/'Total Expenditures by City'!HN$5)</f>
        <v>0</v>
      </c>
      <c r="HO89" s="55">
        <f>('Total Expenditures by City'!HO89/'Total Expenditures by City'!HO$5)</f>
        <v>0</v>
      </c>
      <c r="HP89" s="55">
        <f>('Total Expenditures by City'!HP89/'Total Expenditures by City'!HP$5)</f>
        <v>0</v>
      </c>
      <c r="HQ89" s="55">
        <f>('Total Expenditures by City'!HQ89/'Total Expenditures by City'!HQ$5)</f>
        <v>0</v>
      </c>
      <c r="HR89" s="55">
        <f>('Total Expenditures by City'!HR89/'Total Expenditures by City'!HR$5)</f>
        <v>0</v>
      </c>
      <c r="HS89" s="55">
        <f>('Total Expenditures by City'!HS89/'Total Expenditures by City'!HS$5)</f>
        <v>0</v>
      </c>
      <c r="HT89" s="55">
        <f>('Total Expenditures by City'!HT89/'Total Expenditures by City'!HT$5)</f>
        <v>0</v>
      </c>
      <c r="HU89" s="55">
        <f>('Total Expenditures by City'!HU89/'Total Expenditures by City'!HU$5)</f>
        <v>0</v>
      </c>
      <c r="HV89" s="55">
        <f>('Total Expenditures by City'!HV89/'Total Expenditures by City'!HV$5)</f>
        <v>0</v>
      </c>
      <c r="HW89" s="55">
        <f>('Total Expenditures by City'!HW89/'Total Expenditures by City'!HW$5)</f>
        <v>0</v>
      </c>
      <c r="HX89" s="55">
        <f>('Total Expenditures by City'!HX89/'Total Expenditures by City'!HX$5)</f>
        <v>0</v>
      </c>
      <c r="HY89" s="55">
        <f>('Total Expenditures by City'!HY89/'Total Expenditures by City'!HY$5)</f>
        <v>0</v>
      </c>
      <c r="HZ89" s="55">
        <f>('Total Expenditures by City'!HZ89/'Total Expenditures by City'!HZ$5)</f>
        <v>0</v>
      </c>
      <c r="IA89" s="55">
        <f>('Total Expenditures by City'!IA89/'Total Expenditures by City'!IA$5)</f>
        <v>0</v>
      </c>
      <c r="IB89" s="55">
        <f>('Total Expenditures by City'!IB89/'Total Expenditures by City'!IB$5)</f>
        <v>0</v>
      </c>
      <c r="IC89" s="55">
        <f>('Total Expenditures by City'!IC89/'Total Expenditures by City'!IC$5)</f>
        <v>0</v>
      </c>
      <c r="ID89" s="55">
        <f>('Total Expenditures by City'!ID89/'Total Expenditures by City'!ID$5)</f>
        <v>0</v>
      </c>
      <c r="IE89" s="55">
        <f>('Total Expenditures by City'!IE89/'Total Expenditures by City'!IE$5)</f>
        <v>0</v>
      </c>
      <c r="IF89" s="55">
        <f>('Total Expenditures by City'!IF89/'Total Expenditures by City'!IF$5)</f>
        <v>0</v>
      </c>
      <c r="IG89" s="55">
        <f>('Total Expenditures by City'!IG89/'Total Expenditures by City'!IG$5)</f>
        <v>0</v>
      </c>
      <c r="IH89" s="55">
        <f>('Total Expenditures by City'!IH89/'Total Expenditures by City'!IH$5)</f>
        <v>0</v>
      </c>
      <c r="II89" s="55">
        <f>('Total Expenditures by City'!II89/'Total Expenditures by City'!II$5)</f>
        <v>0</v>
      </c>
      <c r="IJ89" s="55">
        <f>('Total Expenditures by City'!IJ89/'Total Expenditures by City'!IJ$5)</f>
        <v>0</v>
      </c>
      <c r="IK89" s="55">
        <f>('Total Expenditures by City'!IK89/'Total Expenditures by City'!IK$5)</f>
        <v>0</v>
      </c>
      <c r="IL89" s="55">
        <f>('Total Expenditures by City'!IL89/'Total Expenditures by City'!IL$5)</f>
        <v>0</v>
      </c>
      <c r="IM89" s="55">
        <f>('Total Expenditures by City'!IM89/'Total Expenditures by City'!IM$5)</f>
        <v>0</v>
      </c>
      <c r="IN89" s="55">
        <f>('Total Expenditures by City'!IN89/'Total Expenditures by City'!IN$5)</f>
        <v>0</v>
      </c>
      <c r="IO89" s="55">
        <f>('Total Expenditures by City'!IO89/'Total Expenditures by City'!IO$5)</f>
        <v>0</v>
      </c>
      <c r="IP89" s="55">
        <f>('Total Expenditures by City'!IP89/'Total Expenditures by City'!IP$5)</f>
        <v>0</v>
      </c>
      <c r="IQ89" s="55">
        <f>('Total Expenditures by City'!IQ89/'Total Expenditures by City'!IQ$5)</f>
        <v>0</v>
      </c>
      <c r="IR89" s="55">
        <f>('Total Expenditures by City'!IR89/'Total Expenditures by City'!IR$5)</f>
        <v>0</v>
      </c>
      <c r="IS89" s="55">
        <f>('Total Expenditures by City'!IS89/'Total Expenditures by City'!IS$5)</f>
        <v>0</v>
      </c>
      <c r="IT89" s="55">
        <f>('Total Expenditures by City'!IT89/'Total Expenditures by City'!IT$5)</f>
        <v>0</v>
      </c>
      <c r="IU89" s="55">
        <f>('Total Expenditures by City'!IU89/'Total Expenditures by City'!IU$5)</f>
        <v>0</v>
      </c>
      <c r="IV89" s="55">
        <f>('Total Expenditures by City'!IV89/'Total Expenditures by City'!IV$5)</f>
        <v>0</v>
      </c>
      <c r="IW89" s="55">
        <f>('Total Expenditures by City'!IW89/'Total Expenditures by City'!IW$5)</f>
        <v>0</v>
      </c>
      <c r="IX89" s="55">
        <f>('Total Expenditures by City'!IX89/'Total Expenditures by City'!IX$5)</f>
        <v>0</v>
      </c>
      <c r="IY89" s="55">
        <f>('Total Expenditures by City'!IY89/'Total Expenditures by City'!IY$5)</f>
        <v>0</v>
      </c>
      <c r="IZ89" s="55">
        <f>('Total Expenditures by City'!IZ89/'Total Expenditures by City'!IZ$5)</f>
        <v>0</v>
      </c>
      <c r="JA89" s="55">
        <f>('Total Expenditures by City'!JA89/'Total Expenditures by City'!JA$5)</f>
        <v>0</v>
      </c>
      <c r="JB89" s="55">
        <f>('Total Expenditures by City'!JB89/'Total Expenditures by City'!JB$5)</f>
        <v>0</v>
      </c>
      <c r="JC89" s="55">
        <f>('Total Expenditures by City'!JC89/'Total Expenditures by City'!JC$5)</f>
        <v>0</v>
      </c>
      <c r="JD89" s="55">
        <f>('Total Expenditures by City'!JD89/'Total Expenditures by City'!JD$5)</f>
        <v>0</v>
      </c>
      <c r="JE89" s="55">
        <f>('Total Expenditures by City'!JE89/'Total Expenditures by City'!JE$5)</f>
        <v>0</v>
      </c>
      <c r="JF89" s="55">
        <f>('Total Expenditures by City'!JF89/'Total Expenditures by City'!JF$5)</f>
        <v>0</v>
      </c>
      <c r="JG89" s="55">
        <f>('Total Expenditures by City'!JG89/'Total Expenditures by City'!JG$5)</f>
        <v>0</v>
      </c>
      <c r="JH89" s="55">
        <f>('Total Expenditures by City'!JH89/'Total Expenditures by City'!JH$5)</f>
        <v>0</v>
      </c>
      <c r="JI89" s="55">
        <f>('Total Expenditures by City'!JI89/'Total Expenditures by City'!JI$5)</f>
        <v>0</v>
      </c>
      <c r="JJ89" s="55">
        <f>('Total Expenditures by City'!JJ89/'Total Expenditures by City'!JJ$5)</f>
        <v>0</v>
      </c>
      <c r="JK89" s="55">
        <f>('Total Expenditures by City'!JK89/'Total Expenditures by City'!JK$5)</f>
        <v>0</v>
      </c>
      <c r="JL89" s="55">
        <f>('Total Expenditures by City'!JL89/'Total Expenditures by City'!JL$5)</f>
        <v>0</v>
      </c>
      <c r="JM89" s="55">
        <f>('Total Expenditures by City'!JM89/'Total Expenditures by City'!JM$5)</f>
        <v>0</v>
      </c>
      <c r="JN89" s="55">
        <f>('Total Expenditures by City'!JN89/'Total Expenditures by City'!JN$5)</f>
        <v>0</v>
      </c>
      <c r="JO89" s="55">
        <f>('Total Expenditures by City'!JO89/'Total Expenditures by City'!JO$5)</f>
        <v>0</v>
      </c>
      <c r="JP89" s="55">
        <f>('Total Expenditures by City'!JP89/'Total Expenditures by City'!JP$5)</f>
        <v>0</v>
      </c>
      <c r="JQ89" s="55">
        <f>('Total Expenditures by City'!JQ89/'Total Expenditures by City'!JQ$5)</f>
        <v>0</v>
      </c>
      <c r="JR89" s="55">
        <f>('Total Expenditures by City'!JR89/'Total Expenditures by City'!JR$5)</f>
        <v>0</v>
      </c>
      <c r="JS89" s="55">
        <f>('Total Expenditures by City'!JS89/'Total Expenditures by City'!JS$5)</f>
        <v>0</v>
      </c>
      <c r="JT89" s="55">
        <f>('Total Expenditures by City'!JT89/'Total Expenditures by City'!JT$5)</f>
        <v>0</v>
      </c>
      <c r="JU89" s="55">
        <f>('Total Expenditures by City'!JU89/'Total Expenditures by City'!JU$5)</f>
        <v>0</v>
      </c>
      <c r="JV89" s="55">
        <f>('Total Expenditures by City'!JV89/'Total Expenditures by City'!JV$5)</f>
        <v>0</v>
      </c>
      <c r="JW89" s="55">
        <f>('Total Expenditures by City'!JW89/'Total Expenditures by City'!JW$5)</f>
        <v>0</v>
      </c>
      <c r="JX89" s="55">
        <f>('Total Expenditures by City'!JX89/'Total Expenditures by City'!JX$5)</f>
        <v>0</v>
      </c>
      <c r="JY89" s="55">
        <f>('Total Expenditures by City'!JY89/'Total Expenditures by City'!JY$5)</f>
        <v>0</v>
      </c>
      <c r="JZ89" s="55">
        <f>('Total Expenditures by City'!JZ89/'Total Expenditures by City'!JZ$5)</f>
        <v>0</v>
      </c>
      <c r="KA89" s="55">
        <f>('Total Expenditures by City'!KA89/'Total Expenditures by City'!KA$5)</f>
        <v>0</v>
      </c>
      <c r="KB89" s="55">
        <f>('Total Expenditures by City'!KB89/'Total Expenditures by City'!KB$5)</f>
        <v>0</v>
      </c>
      <c r="KC89" s="55">
        <f>('Total Expenditures by City'!KC89/'Total Expenditures by City'!KC$5)</f>
        <v>0</v>
      </c>
      <c r="KD89" s="55">
        <f>('Total Expenditures by City'!KD89/'Total Expenditures by City'!KD$5)</f>
        <v>0</v>
      </c>
      <c r="KE89" s="55">
        <f>('Total Expenditures by City'!KE89/'Total Expenditures by City'!KE$5)</f>
        <v>0</v>
      </c>
      <c r="KF89" s="55">
        <f>('Total Expenditures by City'!KF89/'Total Expenditures by City'!KF$5)</f>
        <v>0</v>
      </c>
      <c r="KG89" s="55">
        <f>('Total Expenditures by City'!KG89/'Total Expenditures by City'!KG$5)</f>
        <v>0</v>
      </c>
      <c r="KH89" s="55">
        <f>('Total Expenditures by City'!KH89/'Total Expenditures by City'!KH$5)</f>
        <v>0</v>
      </c>
      <c r="KI89" s="55">
        <f>('Total Expenditures by City'!KI89/'Total Expenditures by City'!KI$5)</f>
        <v>0</v>
      </c>
      <c r="KJ89" s="55">
        <f>('Total Expenditures by City'!KJ89/'Total Expenditures by City'!KJ$5)</f>
        <v>0</v>
      </c>
      <c r="KK89" s="55">
        <f>('Total Expenditures by City'!KK89/'Total Expenditures by City'!KK$5)</f>
        <v>0</v>
      </c>
      <c r="KL89" s="55">
        <f>('Total Expenditures by City'!KL89/'Total Expenditures by City'!KL$5)</f>
        <v>0</v>
      </c>
      <c r="KM89" s="55">
        <f>('Total Expenditures by City'!KM89/'Total Expenditures by City'!KM$5)</f>
        <v>0</v>
      </c>
      <c r="KN89" s="55">
        <f>('Total Expenditures by City'!KN89/'Total Expenditures by City'!KN$5)</f>
        <v>0</v>
      </c>
      <c r="KO89" s="55">
        <f>('Total Expenditures by City'!KO89/'Total Expenditures by City'!KO$5)</f>
        <v>0</v>
      </c>
      <c r="KP89" s="55">
        <f>('Total Expenditures by City'!KP89/'Total Expenditures by City'!KP$5)</f>
        <v>0</v>
      </c>
      <c r="KQ89" s="55">
        <f>('Total Expenditures by City'!KQ89/'Total Expenditures by City'!KQ$5)</f>
        <v>0</v>
      </c>
      <c r="KR89" s="55">
        <f>('Total Expenditures by City'!KR89/'Total Expenditures by City'!KR$5)</f>
        <v>0</v>
      </c>
      <c r="KS89" s="55">
        <f>('Total Expenditures by City'!KS89/'Total Expenditures by City'!KS$5)</f>
        <v>0</v>
      </c>
      <c r="KT89" s="55">
        <f>('Total Expenditures by City'!KT89/'Total Expenditures by City'!KT$5)</f>
        <v>0</v>
      </c>
      <c r="KU89" s="55">
        <f>('Total Expenditures by City'!KU89/'Total Expenditures by City'!KU$5)</f>
        <v>0</v>
      </c>
      <c r="KV89" s="55">
        <f>('Total Expenditures by City'!KV89/'Total Expenditures by City'!KV$5)</f>
        <v>0</v>
      </c>
      <c r="KW89" s="55">
        <f>('Total Expenditures by City'!KW89/'Total Expenditures by City'!KW$5)</f>
        <v>0</v>
      </c>
      <c r="KX89" s="55">
        <f>('Total Expenditures by City'!KX89/'Total Expenditures by City'!KX$5)</f>
        <v>0</v>
      </c>
      <c r="KY89" s="55">
        <f>('Total Expenditures by City'!KY89/'Total Expenditures by City'!KY$5)</f>
        <v>0</v>
      </c>
      <c r="KZ89" s="55">
        <f>('Total Expenditures by City'!KZ89/'Total Expenditures by City'!KZ$5)</f>
        <v>0</v>
      </c>
      <c r="LA89" s="55">
        <f>('Total Expenditures by City'!LA89/'Total Expenditures by City'!LA$5)</f>
        <v>0</v>
      </c>
      <c r="LB89" s="55">
        <f>('Total Expenditures by City'!LB89/'Total Expenditures by City'!LB$5)</f>
        <v>0</v>
      </c>
      <c r="LC89" s="55">
        <f>('Total Expenditures by City'!LC89/'Total Expenditures by City'!LC$5)</f>
        <v>0</v>
      </c>
      <c r="LD89" s="55">
        <f>('Total Expenditures by City'!LD89/'Total Expenditures by City'!LD$5)</f>
        <v>0</v>
      </c>
      <c r="LE89" s="55">
        <f>('Total Expenditures by City'!LE89/'Total Expenditures by City'!LE$5)</f>
        <v>0</v>
      </c>
      <c r="LF89" s="55">
        <f>('Total Expenditures by City'!LF89/'Total Expenditures by City'!LF$5)</f>
        <v>0</v>
      </c>
      <c r="LG89" s="55">
        <f>('Total Expenditures by City'!LG89/'Total Expenditures by City'!LG$5)</f>
        <v>0</v>
      </c>
      <c r="LH89" s="55">
        <f>('Total Expenditures by City'!LH89/'Total Expenditures by City'!LH$5)</f>
        <v>0</v>
      </c>
      <c r="LI89" s="55">
        <f>('Total Expenditures by City'!LI89/'Total Expenditures by City'!LI$5)</f>
        <v>0</v>
      </c>
      <c r="LJ89" s="55">
        <f>('Total Expenditures by City'!LJ89/'Total Expenditures by City'!LJ$5)</f>
        <v>0</v>
      </c>
      <c r="LK89" s="55">
        <f>('Total Expenditures by City'!LK89/'Total Expenditures by City'!LK$5)</f>
        <v>0</v>
      </c>
      <c r="LL89" s="55">
        <f>('Total Expenditures by City'!LL89/'Total Expenditures by City'!LL$5)</f>
        <v>0</v>
      </c>
      <c r="LM89" s="55">
        <f>('Total Expenditures by City'!LM89/'Total Expenditures by City'!LM$5)</f>
        <v>0</v>
      </c>
      <c r="LN89" s="55">
        <f>('Total Expenditures by City'!LN89/'Total Expenditures by City'!LN$5)</f>
        <v>0</v>
      </c>
      <c r="LO89" s="55">
        <f>('Total Expenditures by City'!LO89/'Total Expenditures by City'!LO$5)</f>
        <v>0</v>
      </c>
      <c r="LP89" s="55">
        <f>('Total Expenditures by City'!LP89/'Total Expenditures by City'!LP$5)</f>
        <v>0</v>
      </c>
      <c r="LQ89" s="55">
        <f>('Total Expenditures by City'!LQ89/'Total Expenditures by City'!LQ$5)</f>
        <v>0</v>
      </c>
      <c r="LR89" s="55">
        <f>('Total Expenditures by City'!LR89/'Total Expenditures by City'!LR$5)</f>
        <v>0</v>
      </c>
      <c r="LS89" s="55">
        <f>('Total Expenditures by City'!LS89/'Total Expenditures by City'!LS$5)</f>
        <v>0</v>
      </c>
      <c r="LT89" s="55">
        <f>('Total Expenditures by City'!LT89/'Total Expenditures by City'!LT$5)</f>
        <v>0</v>
      </c>
      <c r="LU89" s="55">
        <f>('Total Expenditures by City'!LU89/'Total Expenditures by City'!LU$5)</f>
        <v>0</v>
      </c>
      <c r="LV89" s="55">
        <f>('Total Expenditures by City'!LV89/'Total Expenditures by City'!LV$5)</f>
        <v>0</v>
      </c>
      <c r="LW89" s="55">
        <f>('Total Expenditures by City'!LW89/'Total Expenditures by City'!LW$5)</f>
        <v>0</v>
      </c>
      <c r="LX89" s="55">
        <f>('Total Expenditures by City'!LX89/'Total Expenditures by City'!LX$5)</f>
        <v>0</v>
      </c>
      <c r="LY89" s="55">
        <f>('Total Expenditures by City'!LY89/'Total Expenditures by City'!LY$5)</f>
        <v>0</v>
      </c>
      <c r="LZ89" s="55">
        <f>('Total Expenditures by City'!LZ89/'Total Expenditures by City'!LZ$5)</f>
        <v>0</v>
      </c>
      <c r="MA89" s="55">
        <f>('Total Expenditures by City'!MA89/'Total Expenditures by City'!MA$5)</f>
        <v>0</v>
      </c>
      <c r="MB89" s="55">
        <f>('Total Expenditures by City'!MB89/'Total Expenditures by City'!MB$5)</f>
        <v>0</v>
      </c>
      <c r="MC89" s="55">
        <f>('Total Expenditures by City'!MC89/'Total Expenditures by City'!MC$5)</f>
        <v>0</v>
      </c>
      <c r="MD89" s="55">
        <f>('Total Expenditures by City'!MD89/'Total Expenditures by City'!MD$5)</f>
        <v>0</v>
      </c>
      <c r="ME89" s="55">
        <f>('Total Expenditures by City'!ME89/'Total Expenditures by City'!ME$5)</f>
        <v>0</v>
      </c>
      <c r="MF89" s="55">
        <f>('Total Expenditures by City'!MF89/'Total Expenditures by City'!MF$5)</f>
        <v>0</v>
      </c>
      <c r="MG89" s="55">
        <f>('Total Expenditures by City'!MG89/'Total Expenditures by City'!MG$5)</f>
        <v>0</v>
      </c>
      <c r="MH89" s="55">
        <f>('Total Expenditures by City'!MH89/'Total Expenditures by City'!MH$5)</f>
        <v>0</v>
      </c>
      <c r="MI89" s="55">
        <f>('Total Expenditures by City'!MI89/'Total Expenditures by City'!MI$5)</f>
        <v>0</v>
      </c>
      <c r="MJ89" s="55">
        <f>('Total Expenditures by City'!MJ89/'Total Expenditures by City'!MJ$5)</f>
        <v>0</v>
      </c>
      <c r="MK89" s="55">
        <f>('Total Expenditures by City'!MK89/'Total Expenditures by City'!MK$5)</f>
        <v>0</v>
      </c>
      <c r="ML89" s="55">
        <f>('Total Expenditures by City'!ML89/'Total Expenditures by City'!ML$5)</f>
        <v>0</v>
      </c>
      <c r="MM89" s="55">
        <f>('Total Expenditures by City'!MM89/'Total Expenditures by City'!MM$5)</f>
        <v>0</v>
      </c>
      <c r="MN89" s="55">
        <f>('Total Expenditures by City'!MN89/'Total Expenditures by City'!MN$5)</f>
        <v>0</v>
      </c>
      <c r="MO89" s="55">
        <f>('Total Expenditures by City'!MO89/'Total Expenditures by City'!MO$5)</f>
        <v>0</v>
      </c>
      <c r="MP89" s="55">
        <f>('Total Expenditures by City'!MP89/'Total Expenditures by City'!MP$5)</f>
        <v>0</v>
      </c>
      <c r="MQ89" s="55">
        <f>('Total Expenditures by City'!MQ89/'Total Expenditures by City'!MQ$5)</f>
        <v>0</v>
      </c>
      <c r="MR89" s="55">
        <f>('Total Expenditures by City'!MR89/'Total Expenditures by City'!MR$5)</f>
        <v>0</v>
      </c>
      <c r="MS89" s="55">
        <f>('Total Expenditures by City'!MS89/'Total Expenditures by City'!MS$5)</f>
        <v>0</v>
      </c>
      <c r="MT89" s="55">
        <f>('Total Expenditures by City'!MT89/'Total Expenditures by City'!MT$5)</f>
        <v>0</v>
      </c>
      <c r="MU89" s="55">
        <f>('Total Expenditures by City'!MU89/'Total Expenditures by City'!MU$5)</f>
        <v>0</v>
      </c>
      <c r="MV89" s="55">
        <f>('Total Expenditures by City'!MV89/'Total Expenditures by City'!MV$5)</f>
        <v>0</v>
      </c>
      <c r="MW89" s="55">
        <f>('Total Expenditures by City'!MW89/'Total Expenditures by City'!MW$5)</f>
        <v>0</v>
      </c>
      <c r="MX89" s="55">
        <f>('Total Expenditures by City'!MX89/'Total Expenditures by City'!MX$5)</f>
        <v>0</v>
      </c>
      <c r="MY89" s="55">
        <f>('Total Expenditures by City'!MY89/'Total Expenditures by City'!MY$5)</f>
        <v>0</v>
      </c>
      <c r="MZ89" s="55">
        <f>('Total Expenditures by City'!MZ89/'Total Expenditures by City'!MZ$5)</f>
        <v>0</v>
      </c>
      <c r="NA89" s="55">
        <f>('Total Expenditures by City'!NA89/'Total Expenditures by City'!NA$5)</f>
        <v>0</v>
      </c>
      <c r="NB89" s="55">
        <f>('Total Expenditures by City'!NB89/'Total Expenditures by City'!NB$5)</f>
        <v>0</v>
      </c>
      <c r="NC89" s="55">
        <f>('Total Expenditures by City'!NC89/'Total Expenditures by City'!NC$5)</f>
        <v>0</v>
      </c>
      <c r="ND89" s="55">
        <f>('Total Expenditures by City'!ND89/'Total Expenditures by City'!ND$5)</f>
        <v>0</v>
      </c>
      <c r="NE89" s="55">
        <f>('Total Expenditures by City'!NE89/'Total Expenditures by City'!NE$5)</f>
        <v>0</v>
      </c>
      <c r="NF89" s="55">
        <f>('Total Expenditures by City'!NF89/'Total Expenditures by City'!NF$5)</f>
        <v>0</v>
      </c>
      <c r="NG89" s="55">
        <f>('Total Expenditures by City'!NG89/'Total Expenditures by City'!NG$5)</f>
        <v>0</v>
      </c>
      <c r="NH89" s="55">
        <f>('Total Expenditures by City'!NH89/'Total Expenditures by City'!NH$5)</f>
        <v>0</v>
      </c>
      <c r="NI89" s="55">
        <f>('Total Expenditures by City'!NI89/'Total Expenditures by City'!NI$5)</f>
        <v>0</v>
      </c>
      <c r="NJ89" s="55">
        <f>('Total Expenditures by City'!NJ89/'Total Expenditures by City'!NJ$5)</f>
        <v>0</v>
      </c>
      <c r="NK89" s="55">
        <f>('Total Expenditures by City'!NK89/'Total Expenditures by City'!NK$5)</f>
        <v>0</v>
      </c>
      <c r="NL89" s="55">
        <f>('Total Expenditures by City'!NL89/'Total Expenditures by City'!NL$5)</f>
        <v>0</v>
      </c>
      <c r="NM89" s="55">
        <f>('Total Expenditures by City'!NM89/'Total Expenditures by City'!NM$5)</f>
        <v>0</v>
      </c>
      <c r="NN89" s="55">
        <f>('Total Expenditures by City'!NN89/'Total Expenditures by City'!NN$5)</f>
        <v>0</v>
      </c>
      <c r="NO89" s="55">
        <f>('Total Expenditures by City'!NO89/'Total Expenditures by City'!NO$5)</f>
        <v>0</v>
      </c>
      <c r="NP89" s="55">
        <f>('Total Expenditures by City'!NP89/'Total Expenditures by City'!NP$5)</f>
        <v>0</v>
      </c>
      <c r="NQ89" s="55">
        <f>('Total Expenditures by City'!NQ89/'Total Expenditures by City'!NQ$5)</f>
        <v>0</v>
      </c>
      <c r="NR89" s="55">
        <f>('Total Expenditures by City'!NR89/'Total Expenditures by City'!NR$5)</f>
        <v>0</v>
      </c>
      <c r="NS89" s="55">
        <f>('Total Expenditures by City'!NS89/'Total Expenditures by City'!NS$5)</f>
        <v>0</v>
      </c>
      <c r="NT89" s="55">
        <f>('Total Expenditures by City'!NT89/'Total Expenditures by City'!NT$5)</f>
        <v>0</v>
      </c>
      <c r="NU89" s="55">
        <f>('Total Expenditures by City'!NU89/'Total Expenditures by City'!NU$5)</f>
        <v>0</v>
      </c>
      <c r="NV89" s="55">
        <f>('Total Expenditures by City'!NV89/'Total Expenditures by City'!NV$5)</f>
        <v>0</v>
      </c>
      <c r="NW89" s="55">
        <f>('Total Expenditures by City'!NW89/'Total Expenditures by City'!NW$5)</f>
        <v>0</v>
      </c>
      <c r="NX89" s="55">
        <f>('Total Expenditures by City'!NX89/'Total Expenditures by City'!NX$5)</f>
        <v>0</v>
      </c>
      <c r="NY89" s="55">
        <f>('Total Expenditures by City'!NY89/'Total Expenditures by City'!NY$5)</f>
        <v>0</v>
      </c>
      <c r="NZ89" s="55">
        <f>('Total Expenditures by City'!NZ89/'Total Expenditures by City'!NZ$5)</f>
        <v>0</v>
      </c>
      <c r="OA89" s="55">
        <f>('Total Expenditures by City'!OA89/'Total Expenditures by City'!OA$5)</f>
        <v>0</v>
      </c>
      <c r="OB89" s="55">
        <f>('Total Expenditures by City'!OB89/'Total Expenditures by City'!OB$5)</f>
        <v>0</v>
      </c>
      <c r="OC89" s="55">
        <f>('Total Expenditures by City'!OC89/'Total Expenditures by City'!OC$5)</f>
        <v>0</v>
      </c>
      <c r="OD89" s="55">
        <f>('Total Expenditures by City'!OD89/'Total Expenditures by City'!OD$5)</f>
        <v>0</v>
      </c>
      <c r="OE89" s="55">
        <f>('Total Expenditures by City'!OE89/'Total Expenditures by City'!OE$5)</f>
        <v>0</v>
      </c>
      <c r="OF89" s="55">
        <f>('Total Expenditures by City'!OF89/'Total Expenditures by City'!OF$5)</f>
        <v>0</v>
      </c>
      <c r="OG89" s="55">
        <f>('Total Expenditures by City'!OG89/'Total Expenditures by City'!OG$5)</f>
        <v>0</v>
      </c>
      <c r="OH89" s="55">
        <f>('Total Expenditures by City'!OH89/'Total Expenditures by City'!OH$5)</f>
        <v>0</v>
      </c>
      <c r="OI89" s="55">
        <f>('Total Expenditures by City'!OI89/'Total Expenditures by City'!OI$5)</f>
        <v>0</v>
      </c>
      <c r="OJ89" s="55">
        <f>('Total Expenditures by City'!OJ89/'Total Expenditures by City'!OJ$5)</f>
        <v>0</v>
      </c>
      <c r="OK89" s="55">
        <f>('Total Expenditures by City'!OK89/'Total Expenditures by City'!OK$5)</f>
        <v>0</v>
      </c>
      <c r="OL89" s="55">
        <f>('Total Expenditures by City'!OL89/'Total Expenditures by City'!OL$5)</f>
        <v>0</v>
      </c>
      <c r="OM89" s="55">
        <f>('Total Expenditures by City'!OM89/'Total Expenditures by City'!OM$5)</f>
        <v>0</v>
      </c>
      <c r="ON89" s="55">
        <f>('Total Expenditures by City'!ON89/'Total Expenditures by City'!ON$5)</f>
        <v>0</v>
      </c>
      <c r="OO89" s="55">
        <f>('Total Expenditures by City'!OO89/'Total Expenditures by City'!OO$5)</f>
        <v>0</v>
      </c>
      <c r="OP89" s="55">
        <f>('Total Expenditures by City'!OP89/'Total Expenditures by City'!OP$5)</f>
        <v>0</v>
      </c>
      <c r="OQ89" s="55">
        <f>('Total Expenditures by City'!OQ89/'Total Expenditures by City'!OQ$5)</f>
        <v>0</v>
      </c>
      <c r="OR89" s="55">
        <f>('Total Expenditures by City'!OR89/'Total Expenditures by City'!OR$5)</f>
        <v>0</v>
      </c>
      <c r="OS89" s="55">
        <f>('Total Expenditures by City'!OS89/'Total Expenditures by City'!OS$5)</f>
        <v>0</v>
      </c>
      <c r="OT89" s="55">
        <f>('Total Expenditures by City'!OT89/'Total Expenditures by City'!OT$5)</f>
        <v>0</v>
      </c>
      <c r="OU89" s="55">
        <f>('Total Expenditures by City'!OU89/'Total Expenditures by City'!OU$5)</f>
        <v>0</v>
      </c>
      <c r="OV89" s="55">
        <f>('Total Expenditures by City'!OV89/'Total Expenditures by City'!OV$5)</f>
        <v>0</v>
      </c>
      <c r="OW89" s="55">
        <f>('Total Expenditures by City'!OW89/'Total Expenditures by City'!OW$5)</f>
        <v>0</v>
      </c>
      <c r="OX89" s="55">
        <f>('Total Expenditures by City'!OX89/'Total Expenditures by City'!OX$5)</f>
        <v>0</v>
      </c>
      <c r="OY89" s="55">
        <f>('Total Expenditures by City'!OY89/'Total Expenditures by City'!OY$5)</f>
        <v>0</v>
      </c>
      <c r="OZ89" s="56">
        <f>('Total Expenditures by City'!OZ89/'Total Expenditures by City'!OZ$5)</f>
        <v>0</v>
      </c>
    </row>
    <row r="90" spans="1:416" x14ac:dyDescent="0.25">
      <c r="A90" s="10"/>
      <c r="B90" s="11">
        <v>715</v>
      </c>
      <c r="C90" s="12" t="s">
        <v>575</v>
      </c>
      <c r="D90" s="55">
        <f>('Total Expenditures by City'!D90/'Total Expenditures by City'!D$5)</f>
        <v>0</v>
      </c>
      <c r="E90" s="55">
        <f>('Total Expenditures by City'!E90/'Total Expenditures by City'!E$5)</f>
        <v>0</v>
      </c>
      <c r="F90" s="55">
        <f>('Total Expenditures by City'!F90/'Total Expenditures by City'!F$5)</f>
        <v>0</v>
      </c>
      <c r="G90" s="55">
        <f>('Total Expenditures by City'!G90/'Total Expenditures by City'!G$5)</f>
        <v>0</v>
      </c>
      <c r="H90" s="55">
        <f>('Total Expenditures by City'!H90/'Total Expenditures by City'!H$5)</f>
        <v>0</v>
      </c>
      <c r="I90" s="55">
        <f>('Total Expenditures by City'!I90/'Total Expenditures by City'!I$5)</f>
        <v>0</v>
      </c>
      <c r="J90" s="55">
        <f>('Total Expenditures by City'!J90/'Total Expenditures by City'!J$5)</f>
        <v>0</v>
      </c>
      <c r="K90" s="55">
        <f>('Total Expenditures by City'!K90/'Total Expenditures by City'!K$5)</f>
        <v>0</v>
      </c>
      <c r="L90" s="55">
        <f>('Total Expenditures by City'!L90/'Total Expenditures by City'!L$5)</f>
        <v>0</v>
      </c>
      <c r="M90" s="55">
        <f>('Total Expenditures by City'!M90/'Total Expenditures by City'!M$5)</f>
        <v>0</v>
      </c>
      <c r="N90" s="55">
        <f>('Total Expenditures by City'!N90/'Total Expenditures by City'!N$5)</f>
        <v>0</v>
      </c>
      <c r="O90" s="55">
        <f>('Total Expenditures by City'!O90/'Total Expenditures by City'!O$5)</f>
        <v>0</v>
      </c>
      <c r="P90" s="55">
        <f>('Total Expenditures by City'!P90/'Total Expenditures by City'!P$5)</f>
        <v>0</v>
      </c>
      <c r="Q90" s="55">
        <f>('Total Expenditures by City'!Q90/'Total Expenditures by City'!Q$5)</f>
        <v>0</v>
      </c>
      <c r="R90" s="55">
        <f>('Total Expenditures by City'!R90/'Total Expenditures by City'!R$5)</f>
        <v>0</v>
      </c>
      <c r="S90" s="55">
        <f>('Total Expenditures by City'!S90/'Total Expenditures by City'!S$5)</f>
        <v>0</v>
      </c>
      <c r="T90" s="55">
        <f>('Total Expenditures by City'!T90/'Total Expenditures by City'!T$5)</f>
        <v>0</v>
      </c>
      <c r="U90" s="55">
        <f>('Total Expenditures by City'!U90/'Total Expenditures by City'!U$5)</f>
        <v>0</v>
      </c>
      <c r="V90" s="55">
        <f>('Total Expenditures by City'!V90/'Total Expenditures by City'!V$5)</f>
        <v>0</v>
      </c>
      <c r="W90" s="55">
        <f>('Total Expenditures by City'!W90/'Total Expenditures by City'!W$5)</f>
        <v>0</v>
      </c>
      <c r="X90" s="55">
        <f>('Total Expenditures by City'!X90/'Total Expenditures by City'!X$5)</f>
        <v>0</v>
      </c>
      <c r="Y90" s="55">
        <f>('Total Expenditures by City'!Y90/'Total Expenditures by City'!Y$5)</f>
        <v>0</v>
      </c>
      <c r="Z90" s="55">
        <f>('Total Expenditures by City'!Z90/'Total Expenditures by City'!Z$5)</f>
        <v>0</v>
      </c>
      <c r="AA90" s="55">
        <f>('Total Expenditures by City'!AA90/'Total Expenditures by City'!AA$5)</f>
        <v>0</v>
      </c>
      <c r="AB90" s="55">
        <f>('Total Expenditures by City'!AB90/'Total Expenditures by City'!AB$5)</f>
        <v>0</v>
      </c>
      <c r="AC90" s="55">
        <f>('Total Expenditures by City'!AC90/'Total Expenditures by City'!AC$5)</f>
        <v>0</v>
      </c>
      <c r="AD90" s="55">
        <f>('Total Expenditures by City'!AD90/'Total Expenditures by City'!AD$5)</f>
        <v>0</v>
      </c>
      <c r="AE90" s="55">
        <f>('Total Expenditures by City'!AE90/'Total Expenditures by City'!AE$5)</f>
        <v>0</v>
      </c>
      <c r="AF90" s="55">
        <f>('Total Expenditures by City'!AF90/'Total Expenditures by City'!AF$5)</f>
        <v>0</v>
      </c>
      <c r="AG90" s="55">
        <f>('Total Expenditures by City'!AG90/'Total Expenditures by City'!AG$5)</f>
        <v>0</v>
      </c>
      <c r="AH90" s="55">
        <f>('Total Expenditures by City'!AH90/'Total Expenditures by City'!AH$5)</f>
        <v>0</v>
      </c>
      <c r="AI90" s="55">
        <f>('Total Expenditures by City'!AI90/'Total Expenditures by City'!AI$5)</f>
        <v>0</v>
      </c>
      <c r="AJ90" s="55">
        <f>('Total Expenditures by City'!AJ90/'Total Expenditures by City'!AJ$5)</f>
        <v>0</v>
      </c>
      <c r="AK90" s="55">
        <f>('Total Expenditures by City'!AK90/'Total Expenditures by City'!AK$5)</f>
        <v>0</v>
      </c>
      <c r="AL90" s="55">
        <f>('Total Expenditures by City'!AL90/'Total Expenditures by City'!AL$5)</f>
        <v>0</v>
      </c>
      <c r="AM90" s="55">
        <f>('Total Expenditures by City'!AM90/'Total Expenditures by City'!AM$5)</f>
        <v>0</v>
      </c>
      <c r="AN90" s="55">
        <f>('Total Expenditures by City'!AN90/'Total Expenditures by City'!AN$5)</f>
        <v>0</v>
      </c>
      <c r="AO90" s="55">
        <f>('Total Expenditures by City'!AO90/'Total Expenditures by City'!AO$5)</f>
        <v>0</v>
      </c>
      <c r="AP90" s="55">
        <f>('Total Expenditures by City'!AP90/'Total Expenditures by City'!AP$5)</f>
        <v>0</v>
      </c>
      <c r="AQ90" s="55">
        <f>('Total Expenditures by City'!AQ90/'Total Expenditures by City'!AQ$5)</f>
        <v>0</v>
      </c>
      <c r="AR90" s="55">
        <f>('Total Expenditures by City'!AR90/'Total Expenditures by City'!AR$5)</f>
        <v>0</v>
      </c>
      <c r="AS90" s="55">
        <f>('Total Expenditures by City'!AS90/'Total Expenditures by City'!AS$5)</f>
        <v>0</v>
      </c>
      <c r="AT90" s="55">
        <f>('Total Expenditures by City'!AT90/'Total Expenditures by City'!AT$5)</f>
        <v>0</v>
      </c>
      <c r="AU90" s="55">
        <f>('Total Expenditures by City'!AU90/'Total Expenditures by City'!AU$5)</f>
        <v>0</v>
      </c>
      <c r="AV90" s="55">
        <f>('Total Expenditures by City'!AV90/'Total Expenditures by City'!AV$5)</f>
        <v>0</v>
      </c>
      <c r="AW90" s="55">
        <f>('Total Expenditures by City'!AW90/'Total Expenditures by City'!AW$5)</f>
        <v>0</v>
      </c>
      <c r="AX90" s="55">
        <f>('Total Expenditures by City'!AX90/'Total Expenditures by City'!AX$5)</f>
        <v>0</v>
      </c>
      <c r="AY90" s="55">
        <f>('Total Expenditures by City'!AY90/'Total Expenditures by City'!AY$5)</f>
        <v>0</v>
      </c>
      <c r="AZ90" s="55">
        <f>('Total Expenditures by City'!AZ90/'Total Expenditures by City'!AZ$5)</f>
        <v>0</v>
      </c>
      <c r="BA90" s="55">
        <f>('Total Expenditures by City'!BA90/'Total Expenditures by City'!BA$5)</f>
        <v>0</v>
      </c>
      <c r="BB90" s="55">
        <f>('Total Expenditures by City'!BB90/'Total Expenditures by City'!BB$5)</f>
        <v>0</v>
      </c>
      <c r="BC90" s="55">
        <f>('Total Expenditures by City'!BC90/'Total Expenditures by City'!BC$5)</f>
        <v>0</v>
      </c>
      <c r="BD90" s="55">
        <f>('Total Expenditures by City'!BD90/'Total Expenditures by City'!BD$5)</f>
        <v>0</v>
      </c>
      <c r="BE90" s="55">
        <f>('Total Expenditures by City'!BE90/'Total Expenditures by City'!BE$5)</f>
        <v>0</v>
      </c>
      <c r="BF90" s="55">
        <f>('Total Expenditures by City'!BF90/'Total Expenditures by City'!BF$5)</f>
        <v>0</v>
      </c>
      <c r="BG90" s="55">
        <f>('Total Expenditures by City'!BG90/'Total Expenditures by City'!BG$5)</f>
        <v>0</v>
      </c>
      <c r="BH90" s="55">
        <f>('Total Expenditures by City'!BH90/'Total Expenditures by City'!BH$5)</f>
        <v>0</v>
      </c>
      <c r="BI90" s="55">
        <f>('Total Expenditures by City'!BI90/'Total Expenditures by City'!BI$5)</f>
        <v>0</v>
      </c>
      <c r="BJ90" s="55">
        <f>('Total Expenditures by City'!BJ90/'Total Expenditures by City'!BJ$5)</f>
        <v>0</v>
      </c>
      <c r="BK90" s="55">
        <f>('Total Expenditures by City'!BK90/'Total Expenditures by City'!BK$5)</f>
        <v>0</v>
      </c>
      <c r="BL90" s="55">
        <f>('Total Expenditures by City'!BL90/'Total Expenditures by City'!BL$5)</f>
        <v>0</v>
      </c>
      <c r="BM90" s="55">
        <f>('Total Expenditures by City'!BM90/'Total Expenditures by City'!BM$5)</f>
        <v>0</v>
      </c>
      <c r="BN90" s="55">
        <f>('Total Expenditures by City'!BN90/'Total Expenditures by City'!BN$5)</f>
        <v>0</v>
      </c>
      <c r="BO90" s="55">
        <f>('Total Expenditures by City'!BO90/'Total Expenditures by City'!BO$5)</f>
        <v>0</v>
      </c>
      <c r="BP90" s="55">
        <f>('Total Expenditures by City'!BP90/'Total Expenditures by City'!BP$5)</f>
        <v>0</v>
      </c>
      <c r="BQ90" s="55">
        <f>('Total Expenditures by City'!BQ90/'Total Expenditures by City'!BQ$5)</f>
        <v>0</v>
      </c>
      <c r="BR90" s="55">
        <f>('Total Expenditures by City'!BR90/'Total Expenditures by City'!BR$5)</f>
        <v>0</v>
      </c>
      <c r="BS90" s="55">
        <f>('Total Expenditures by City'!BS90/'Total Expenditures by City'!BS$5)</f>
        <v>0</v>
      </c>
      <c r="BT90" s="55">
        <f>('Total Expenditures by City'!BT90/'Total Expenditures by City'!BT$5)</f>
        <v>0</v>
      </c>
      <c r="BU90" s="55">
        <f>('Total Expenditures by City'!BU90/'Total Expenditures by City'!BU$5)</f>
        <v>0</v>
      </c>
      <c r="BV90" s="55">
        <f>('Total Expenditures by City'!BV90/'Total Expenditures by City'!BV$5)</f>
        <v>0</v>
      </c>
      <c r="BW90" s="55">
        <f>('Total Expenditures by City'!BW90/'Total Expenditures by City'!BW$5)</f>
        <v>0</v>
      </c>
      <c r="BX90" s="55">
        <f>('Total Expenditures by City'!BX90/'Total Expenditures by City'!BX$5)</f>
        <v>0</v>
      </c>
      <c r="BY90" s="55">
        <f>('Total Expenditures by City'!BY90/'Total Expenditures by City'!BY$5)</f>
        <v>0</v>
      </c>
      <c r="BZ90" s="55">
        <f>('Total Expenditures by City'!BZ90/'Total Expenditures by City'!BZ$5)</f>
        <v>0</v>
      </c>
      <c r="CA90" s="55">
        <f>('Total Expenditures by City'!CA90/'Total Expenditures by City'!CA$5)</f>
        <v>0</v>
      </c>
      <c r="CB90" s="55">
        <f>('Total Expenditures by City'!CB90/'Total Expenditures by City'!CB$5)</f>
        <v>0</v>
      </c>
      <c r="CC90" s="55">
        <f>('Total Expenditures by City'!CC90/'Total Expenditures by City'!CC$5)</f>
        <v>0</v>
      </c>
      <c r="CD90" s="55">
        <f>('Total Expenditures by City'!CD90/'Total Expenditures by City'!CD$5)</f>
        <v>0</v>
      </c>
      <c r="CE90" s="55">
        <f>('Total Expenditures by City'!CE90/'Total Expenditures by City'!CE$5)</f>
        <v>0</v>
      </c>
      <c r="CF90" s="55">
        <f>('Total Expenditures by City'!CF90/'Total Expenditures by City'!CF$5)</f>
        <v>0</v>
      </c>
      <c r="CG90" s="55">
        <f>('Total Expenditures by City'!CG90/'Total Expenditures by City'!CG$5)</f>
        <v>0</v>
      </c>
      <c r="CH90" s="55">
        <f>('Total Expenditures by City'!CH90/'Total Expenditures by City'!CH$5)</f>
        <v>0</v>
      </c>
      <c r="CI90" s="55">
        <f>('Total Expenditures by City'!CI90/'Total Expenditures by City'!CI$5)</f>
        <v>0</v>
      </c>
      <c r="CJ90" s="55">
        <f>('Total Expenditures by City'!CJ90/'Total Expenditures by City'!CJ$5)</f>
        <v>0</v>
      </c>
      <c r="CK90" s="55">
        <f>('Total Expenditures by City'!CK90/'Total Expenditures by City'!CK$5)</f>
        <v>0</v>
      </c>
      <c r="CL90" s="55">
        <f>('Total Expenditures by City'!CL90/'Total Expenditures by City'!CL$5)</f>
        <v>0</v>
      </c>
      <c r="CM90" s="55">
        <f>('Total Expenditures by City'!CM90/'Total Expenditures by City'!CM$5)</f>
        <v>0</v>
      </c>
      <c r="CN90" s="55">
        <f>('Total Expenditures by City'!CN90/'Total Expenditures by City'!CN$5)</f>
        <v>0</v>
      </c>
      <c r="CO90" s="55">
        <f>('Total Expenditures by City'!CO90/'Total Expenditures by City'!CO$5)</f>
        <v>0</v>
      </c>
      <c r="CP90" s="55">
        <f>('Total Expenditures by City'!CP90/'Total Expenditures by City'!CP$5)</f>
        <v>0</v>
      </c>
      <c r="CQ90" s="55">
        <f>('Total Expenditures by City'!CQ90/'Total Expenditures by City'!CQ$5)</f>
        <v>0</v>
      </c>
      <c r="CR90" s="55">
        <f>('Total Expenditures by City'!CR90/'Total Expenditures by City'!CR$5)</f>
        <v>0</v>
      </c>
      <c r="CS90" s="55">
        <f>('Total Expenditures by City'!CS90/'Total Expenditures by City'!CS$5)</f>
        <v>0</v>
      </c>
      <c r="CT90" s="55">
        <f>('Total Expenditures by City'!CT90/'Total Expenditures by City'!CT$5)</f>
        <v>0</v>
      </c>
      <c r="CU90" s="55">
        <f>('Total Expenditures by City'!CU90/'Total Expenditures by City'!CU$5)</f>
        <v>0</v>
      </c>
      <c r="CV90" s="55">
        <f>('Total Expenditures by City'!CV90/'Total Expenditures by City'!CV$5)</f>
        <v>0</v>
      </c>
      <c r="CW90" s="55">
        <f>('Total Expenditures by City'!CW90/'Total Expenditures by City'!CW$5)</f>
        <v>0</v>
      </c>
      <c r="CX90" s="55">
        <f>('Total Expenditures by City'!CX90/'Total Expenditures by City'!CX$5)</f>
        <v>0</v>
      </c>
      <c r="CY90" s="55">
        <f>('Total Expenditures by City'!CY90/'Total Expenditures by City'!CY$5)</f>
        <v>0</v>
      </c>
      <c r="CZ90" s="55">
        <f>('Total Expenditures by City'!CZ90/'Total Expenditures by City'!CZ$5)</f>
        <v>0</v>
      </c>
      <c r="DA90" s="55">
        <f>('Total Expenditures by City'!DA90/'Total Expenditures by City'!DA$5)</f>
        <v>0</v>
      </c>
      <c r="DB90" s="55">
        <f>('Total Expenditures by City'!DB90/'Total Expenditures by City'!DB$5)</f>
        <v>0</v>
      </c>
      <c r="DC90" s="55">
        <f>('Total Expenditures by City'!DC90/'Total Expenditures by City'!DC$5)</f>
        <v>0</v>
      </c>
      <c r="DD90" s="55">
        <f>('Total Expenditures by City'!DD90/'Total Expenditures by City'!DD$5)</f>
        <v>0</v>
      </c>
      <c r="DE90" s="55">
        <f>('Total Expenditures by City'!DE90/'Total Expenditures by City'!DE$5)</f>
        <v>0</v>
      </c>
      <c r="DF90" s="55">
        <f>('Total Expenditures by City'!DF90/'Total Expenditures by City'!DF$5)</f>
        <v>0</v>
      </c>
      <c r="DG90" s="55">
        <f>('Total Expenditures by City'!DG90/'Total Expenditures by City'!DG$5)</f>
        <v>0</v>
      </c>
      <c r="DH90" s="55">
        <f>('Total Expenditures by City'!DH90/'Total Expenditures by City'!DH$5)</f>
        <v>0</v>
      </c>
      <c r="DI90" s="55">
        <f>('Total Expenditures by City'!DI90/'Total Expenditures by City'!DI$5)</f>
        <v>0</v>
      </c>
      <c r="DJ90" s="55">
        <f>('Total Expenditures by City'!DJ90/'Total Expenditures by City'!DJ$5)</f>
        <v>0</v>
      </c>
      <c r="DK90" s="55">
        <f>('Total Expenditures by City'!DK90/'Total Expenditures by City'!DK$5)</f>
        <v>0</v>
      </c>
      <c r="DL90" s="55">
        <f>('Total Expenditures by City'!DL90/'Total Expenditures by City'!DL$5)</f>
        <v>0</v>
      </c>
      <c r="DM90" s="55">
        <f>('Total Expenditures by City'!DM90/'Total Expenditures by City'!DM$5)</f>
        <v>0</v>
      </c>
      <c r="DN90" s="55">
        <f>('Total Expenditures by City'!DN90/'Total Expenditures by City'!DN$5)</f>
        <v>0</v>
      </c>
      <c r="DO90" s="55">
        <f>('Total Expenditures by City'!DO90/'Total Expenditures by City'!DO$5)</f>
        <v>0</v>
      </c>
      <c r="DP90" s="55">
        <f>('Total Expenditures by City'!DP90/'Total Expenditures by City'!DP$5)</f>
        <v>0</v>
      </c>
      <c r="DQ90" s="55">
        <f>('Total Expenditures by City'!DQ90/'Total Expenditures by City'!DQ$5)</f>
        <v>0</v>
      </c>
      <c r="DR90" s="55">
        <f>('Total Expenditures by City'!DR90/'Total Expenditures by City'!DR$5)</f>
        <v>0</v>
      </c>
      <c r="DS90" s="55">
        <f>('Total Expenditures by City'!DS90/'Total Expenditures by City'!DS$5)</f>
        <v>0</v>
      </c>
      <c r="DT90" s="55">
        <f>('Total Expenditures by City'!DT90/'Total Expenditures by City'!DT$5)</f>
        <v>0</v>
      </c>
      <c r="DU90" s="55">
        <f>('Total Expenditures by City'!DU90/'Total Expenditures by City'!DU$5)</f>
        <v>0</v>
      </c>
      <c r="DV90" s="55">
        <f>('Total Expenditures by City'!DV90/'Total Expenditures by City'!DV$5)</f>
        <v>0</v>
      </c>
      <c r="DW90" s="55">
        <f>('Total Expenditures by City'!DW90/'Total Expenditures by City'!DW$5)</f>
        <v>0</v>
      </c>
      <c r="DX90" s="55">
        <f>('Total Expenditures by City'!DX90/'Total Expenditures by City'!DX$5)</f>
        <v>0</v>
      </c>
      <c r="DY90" s="55">
        <f>('Total Expenditures by City'!DY90/'Total Expenditures by City'!DY$5)</f>
        <v>0</v>
      </c>
      <c r="DZ90" s="55">
        <f>('Total Expenditures by City'!DZ90/'Total Expenditures by City'!DZ$5)</f>
        <v>0</v>
      </c>
      <c r="EA90" s="55">
        <f>('Total Expenditures by City'!EA90/'Total Expenditures by City'!EA$5)</f>
        <v>0</v>
      </c>
      <c r="EB90" s="55">
        <f>('Total Expenditures by City'!EB90/'Total Expenditures by City'!EB$5)</f>
        <v>0</v>
      </c>
      <c r="EC90" s="55">
        <f>('Total Expenditures by City'!EC90/'Total Expenditures by City'!EC$5)</f>
        <v>0</v>
      </c>
      <c r="ED90" s="55">
        <f>('Total Expenditures by City'!ED90/'Total Expenditures by City'!ED$5)</f>
        <v>0</v>
      </c>
      <c r="EE90" s="55">
        <f>('Total Expenditures by City'!EE90/'Total Expenditures by City'!EE$5)</f>
        <v>0</v>
      </c>
      <c r="EF90" s="55">
        <f>('Total Expenditures by City'!EF90/'Total Expenditures by City'!EF$5)</f>
        <v>0</v>
      </c>
      <c r="EG90" s="55">
        <f>('Total Expenditures by City'!EG90/'Total Expenditures by City'!EG$5)</f>
        <v>0</v>
      </c>
      <c r="EH90" s="55">
        <f>('Total Expenditures by City'!EH90/'Total Expenditures by City'!EH$5)</f>
        <v>0</v>
      </c>
      <c r="EI90" s="55">
        <f>('Total Expenditures by City'!EI90/'Total Expenditures by City'!EI$5)</f>
        <v>0</v>
      </c>
      <c r="EJ90" s="55">
        <f>('Total Expenditures by City'!EJ90/'Total Expenditures by City'!EJ$5)</f>
        <v>0</v>
      </c>
      <c r="EK90" s="55">
        <f>('Total Expenditures by City'!EK90/'Total Expenditures by City'!EK$5)</f>
        <v>0</v>
      </c>
      <c r="EL90" s="55">
        <f>('Total Expenditures by City'!EL90/'Total Expenditures by City'!EL$5)</f>
        <v>0</v>
      </c>
      <c r="EM90" s="55">
        <f>('Total Expenditures by City'!EM90/'Total Expenditures by City'!EM$5)</f>
        <v>0</v>
      </c>
      <c r="EN90" s="55">
        <f>('Total Expenditures by City'!EN90/'Total Expenditures by City'!EN$5)</f>
        <v>0</v>
      </c>
      <c r="EO90" s="55">
        <f>('Total Expenditures by City'!EO90/'Total Expenditures by City'!EO$5)</f>
        <v>0</v>
      </c>
      <c r="EP90" s="55" t="e">
        <f>('Total Expenditures by City'!EP90/'Total Expenditures by City'!EP$5)</f>
        <v>#VALUE!</v>
      </c>
      <c r="EQ90" s="55">
        <f>('Total Expenditures by City'!EQ90/'Total Expenditures by City'!EQ$5)</f>
        <v>0</v>
      </c>
      <c r="ER90" s="55">
        <f>('Total Expenditures by City'!ER90/'Total Expenditures by City'!ER$5)</f>
        <v>0</v>
      </c>
      <c r="ES90" s="55">
        <f>('Total Expenditures by City'!ES90/'Total Expenditures by City'!ES$5)</f>
        <v>0</v>
      </c>
      <c r="ET90" s="55">
        <f>('Total Expenditures by City'!ET90/'Total Expenditures by City'!ET$5)</f>
        <v>0</v>
      </c>
      <c r="EU90" s="55">
        <f>('Total Expenditures by City'!EU90/'Total Expenditures by City'!EU$5)</f>
        <v>0</v>
      </c>
      <c r="EV90" s="55">
        <f>('Total Expenditures by City'!EV90/'Total Expenditures by City'!EV$5)</f>
        <v>0</v>
      </c>
      <c r="EW90" s="55">
        <f>('Total Expenditures by City'!EW90/'Total Expenditures by City'!EW$5)</f>
        <v>0</v>
      </c>
      <c r="EX90" s="55">
        <f>('Total Expenditures by City'!EX90/'Total Expenditures by City'!EX$5)</f>
        <v>0</v>
      </c>
      <c r="EY90" s="55">
        <f>('Total Expenditures by City'!EY90/'Total Expenditures by City'!EY$5)</f>
        <v>0</v>
      </c>
      <c r="EZ90" s="55">
        <f>('Total Expenditures by City'!EZ90/'Total Expenditures by City'!EZ$5)</f>
        <v>0</v>
      </c>
      <c r="FA90" s="55">
        <f>('Total Expenditures by City'!FA90/'Total Expenditures by City'!FA$5)</f>
        <v>0</v>
      </c>
      <c r="FB90" s="55">
        <f>('Total Expenditures by City'!FB90/'Total Expenditures by City'!FB$5)</f>
        <v>0</v>
      </c>
      <c r="FC90" s="55">
        <f>('Total Expenditures by City'!FC90/'Total Expenditures by City'!FC$5)</f>
        <v>0</v>
      </c>
      <c r="FD90" s="55">
        <f>('Total Expenditures by City'!FD90/'Total Expenditures by City'!FD$5)</f>
        <v>0</v>
      </c>
      <c r="FE90" s="55">
        <f>('Total Expenditures by City'!FE90/'Total Expenditures by City'!FE$5)</f>
        <v>0</v>
      </c>
      <c r="FF90" s="55">
        <f>('Total Expenditures by City'!FF90/'Total Expenditures by City'!FF$5)</f>
        <v>0</v>
      </c>
      <c r="FG90" s="55">
        <f>('Total Expenditures by City'!FG90/'Total Expenditures by City'!FG$5)</f>
        <v>0</v>
      </c>
      <c r="FH90" s="55">
        <f>('Total Expenditures by City'!FH90/'Total Expenditures by City'!FH$5)</f>
        <v>0</v>
      </c>
      <c r="FI90" s="55">
        <f>('Total Expenditures by City'!FI90/'Total Expenditures by City'!FI$5)</f>
        <v>0</v>
      </c>
      <c r="FJ90" s="55">
        <f>('Total Expenditures by City'!FJ90/'Total Expenditures by City'!FJ$5)</f>
        <v>0</v>
      </c>
      <c r="FK90" s="55">
        <f>('Total Expenditures by City'!FK90/'Total Expenditures by City'!FK$5)</f>
        <v>0</v>
      </c>
      <c r="FL90" s="55">
        <f>('Total Expenditures by City'!FL90/'Total Expenditures by City'!FL$5)</f>
        <v>0</v>
      </c>
      <c r="FM90" s="55">
        <f>('Total Expenditures by City'!FM90/'Total Expenditures by City'!FM$5)</f>
        <v>0</v>
      </c>
      <c r="FN90" s="55">
        <f>('Total Expenditures by City'!FN90/'Total Expenditures by City'!FN$5)</f>
        <v>0</v>
      </c>
      <c r="FO90" s="55">
        <f>('Total Expenditures by City'!FO90/'Total Expenditures by City'!FO$5)</f>
        <v>0</v>
      </c>
      <c r="FP90" s="55">
        <f>('Total Expenditures by City'!FP90/'Total Expenditures by City'!FP$5)</f>
        <v>0</v>
      </c>
      <c r="FQ90" s="55">
        <f>('Total Expenditures by City'!FQ90/'Total Expenditures by City'!FQ$5)</f>
        <v>0</v>
      </c>
      <c r="FR90" s="55">
        <f>('Total Expenditures by City'!FR90/'Total Expenditures by City'!FR$5)</f>
        <v>0</v>
      </c>
      <c r="FS90" s="55">
        <f>('Total Expenditures by City'!FS90/'Total Expenditures by City'!FS$5)</f>
        <v>0</v>
      </c>
      <c r="FT90" s="55">
        <f>('Total Expenditures by City'!FT90/'Total Expenditures by City'!FT$5)</f>
        <v>0.29324446335711996</v>
      </c>
      <c r="FU90" s="55">
        <f>('Total Expenditures by City'!FU90/'Total Expenditures by City'!FU$5)</f>
        <v>0</v>
      </c>
      <c r="FV90" s="55">
        <f>('Total Expenditures by City'!FV90/'Total Expenditures by City'!FV$5)</f>
        <v>0</v>
      </c>
      <c r="FW90" s="55">
        <f>('Total Expenditures by City'!FW90/'Total Expenditures by City'!FW$5)</f>
        <v>0</v>
      </c>
      <c r="FX90" s="55">
        <f>('Total Expenditures by City'!FX90/'Total Expenditures by City'!FX$5)</f>
        <v>0</v>
      </c>
      <c r="FY90" s="55">
        <f>('Total Expenditures by City'!FY90/'Total Expenditures by City'!FY$5)</f>
        <v>0</v>
      </c>
      <c r="FZ90" s="55">
        <f>('Total Expenditures by City'!FZ90/'Total Expenditures by City'!FZ$5)</f>
        <v>0</v>
      </c>
      <c r="GA90" s="55">
        <f>('Total Expenditures by City'!GA90/'Total Expenditures by City'!GA$5)</f>
        <v>0</v>
      </c>
      <c r="GB90" s="55">
        <f>('Total Expenditures by City'!GB90/'Total Expenditures by City'!GB$5)</f>
        <v>0</v>
      </c>
      <c r="GC90" s="55">
        <f>('Total Expenditures by City'!GC90/'Total Expenditures by City'!GC$5)</f>
        <v>0</v>
      </c>
      <c r="GD90" s="55">
        <f>('Total Expenditures by City'!GD90/'Total Expenditures by City'!GD$5)</f>
        <v>0</v>
      </c>
      <c r="GE90" s="55">
        <f>('Total Expenditures by City'!GE90/'Total Expenditures by City'!GE$5)</f>
        <v>0</v>
      </c>
      <c r="GF90" s="55">
        <f>('Total Expenditures by City'!GF90/'Total Expenditures by City'!GF$5)</f>
        <v>0</v>
      </c>
      <c r="GG90" s="55">
        <f>('Total Expenditures by City'!GG90/'Total Expenditures by City'!GG$5)</f>
        <v>0</v>
      </c>
      <c r="GH90" s="55">
        <f>('Total Expenditures by City'!GH90/'Total Expenditures by City'!GH$5)</f>
        <v>0</v>
      </c>
      <c r="GI90" s="55">
        <f>('Total Expenditures by City'!GI90/'Total Expenditures by City'!GI$5)</f>
        <v>0</v>
      </c>
      <c r="GJ90" s="55">
        <f>('Total Expenditures by City'!GJ90/'Total Expenditures by City'!GJ$5)</f>
        <v>0</v>
      </c>
      <c r="GK90" s="55">
        <f>('Total Expenditures by City'!GK90/'Total Expenditures by City'!GK$5)</f>
        <v>0</v>
      </c>
      <c r="GL90" s="55">
        <f>('Total Expenditures by City'!GL90/'Total Expenditures by City'!GL$5)</f>
        <v>0</v>
      </c>
      <c r="GM90" s="55">
        <f>('Total Expenditures by City'!GM90/'Total Expenditures by City'!GM$5)</f>
        <v>0</v>
      </c>
      <c r="GN90" s="55">
        <f>('Total Expenditures by City'!GN90/'Total Expenditures by City'!GN$5)</f>
        <v>0</v>
      </c>
      <c r="GO90" s="55">
        <f>('Total Expenditures by City'!GO90/'Total Expenditures by City'!GO$5)</f>
        <v>0</v>
      </c>
      <c r="GP90" s="55">
        <f>('Total Expenditures by City'!GP90/'Total Expenditures by City'!GP$5)</f>
        <v>0</v>
      </c>
      <c r="GQ90" s="55">
        <f>('Total Expenditures by City'!GQ90/'Total Expenditures by City'!GQ$5)</f>
        <v>0</v>
      </c>
      <c r="GR90" s="55">
        <f>('Total Expenditures by City'!GR90/'Total Expenditures by City'!GR$5)</f>
        <v>0</v>
      </c>
      <c r="GS90" s="55">
        <f>('Total Expenditures by City'!GS90/'Total Expenditures by City'!GS$5)</f>
        <v>0</v>
      </c>
      <c r="GT90" s="55">
        <f>('Total Expenditures by City'!GT90/'Total Expenditures by City'!GT$5)</f>
        <v>0</v>
      </c>
      <c r="GU90" s="55">
        <f>('Total Expenditures by City'!GU90/'Total Expenditures by City'!GU$5)</f>
        <v>0</v>
      </c>
      <c r="GV90" s="55">
        <f>('Total Expenditures by City'!GV90/'Total Expenditures by City'!GV$5)</f>
        <v>0</v>
      </c>
      <c r="GW90" s="55">
        <f>('Total Expenditures by City'!GW90/'Total Expenditures by City'!GW$5)</f>
        <v>0</v>
      </c>
      <c r="GX90" s="55">
        <f>('Total Expenditures by City'!GX90/'Total Expenditures by City'!GX$5)</f>
        <v>0</v>
      </c>
      <c r="GY90" s="55">
        <f>('Total Expenditures by City'!GY90/'Total Expenditures by City'!GY$5)</f>
        <v>0</v>
      </c>
      <c r="GZ90" s="55">
        <f>('Total Expenditures by City'!GZ90/'Total Expenditures by City'!GZ$5)</f>
        <v>0</v>
      </c>
      <c r="HA90" s="55">
        <f>('Total Expenditures by City'!HA90/'Total Expenditures by City'!HA$5)</f>
        <v>0</v>
      </c>
      <c r="HB90" s="55">
        <f>('Total Expenditures by City'!HB90/'Total Expenditures by City'!HB$5)</f>
        <v>0</v>
      </c>
      <c r="HC90" s="55">
        <f>('Total Expenditures by City'!HC90/'Total Expenditures by City'!HC$5)</f>
        <v>0</v>
      </c>
      <c r="HD90" s="55">
        <f>('Total Expenditures by City'!HD90/'Total Expenditures by City'!HD$5)</f>
        <v>0</v>
      </c>
      <c r="HE90" s="55">
        <f>('Total Expenditures by City'!HE90/'Total Expenditures by City'!HE$5)</f>
        <v>0</v>
      </c>
      <c r="HF90" s="55">
        <f>('Total Expenditures by City'!HF90/'Total Expenditures by City'!HF$5)</f>
        <v>0</v>
      </c>
      <c r="HG90" s="55">
        <f>('Total Expenditures by City'!HG90/'Total Expenditures by City'!HG$5)</f>
        <v>0</v>
      </c>
      <c r="HH90" s="55">
        <f>('Total Expenditures by City'!HH90/'Total Expenditures by City'!HH$5)</f>
        <v>0</v>
      </c>
      <c r="HI90" s="55">
        <f>('Total Expenditures by City'!HI90/'Total Expenditures by City'!HI$5)</f>
        <v>0</v>
      </c>
      <c r="HJ90" s="55">
        <f>('Total Expenditures by City'!HJ90/'Total Expenditures by City'!HJ$5)</f>
        <v>0</v>
      </c>
      <c r="HK90" s="55">
        <f>('Total Expenditures by City'!HK90/'Total Expenditures by City'!HK$5)</f>
        <v>0</v>
      </c>
      <c r="HL90" s="55">
        <f>('Total Expenditures by City'!HL90/'Total Expenditures by City'!HL$5)</f>
        <v>0</v>
      </c>
      <c r="HM90" s="55">
        <f>('Total Expenditures by City'!HM90/'Total Expenditures by City'!HM$5)</f>
        <v>0</v>
      </c>
      <c r="HN90" s="55">
        <f>('Total Expenditures by City'!HN90/'Total Expenditures by City'!HN$5)</f>
        <v>0</v>
      </c>
      <c r="HO90" s="55">
        <f>('Total Expenditures by City'!HO90/'Total Expenditures by City'!HO$5)</f>
        <v>0</v>
      </c>
      <c r="HP90" s="55">
        <f>('Total Expenditures by City'!HP90/'Total Expenditures by City'!HP$5)</f>
        <v>0</v>
      </c>
      <c r="HQ90" s="55">
        <f>('Total Expenditures by City'!HQ90/'Total Expenditures by City'!HQ$5)</f>
        <v>0</v>
      </c>
      <c r="HR90" s="55">
        <f>('Total Expenditures by City'!HR90/'Total Expenditures by City'!HR$5)</f>
        <v>0</v>
      </c>
      <c r="HS90" s="55">
        <f>('Total Expenditures by City'!HS90/'Total Expenditures by City'!HS$5)</f>
        <v>0</v>
      </c>
      <c r="HT90" s="55">
        <f>('Total Expenditures by City'!HT90/'Total Expenditures by City'!HT$5)</f>
        <v>0</v>
      </c>
      <c r="HU90" s="55">
        <f>('Total Expenditures by City'!HU90/'Total Expenditures by City'!HU$5)</f>
        <v>0</v>
      </c>
      <c r="HV90" s="55">
        <f>('Total Expenditures by City'!HV90/'Total Expenditures by City'!HV$5)</f>
        <v>0</v>
      </c>
      <c r="HW90" s="55">
        <f>('Total Expenditures by City'!HW90/'Total Expenditures by City'!HW$5)</f>
        <v>0</v>
      </c>
      <c r="HX90" s="55">
        <f>('Total Expenditures by City'!HX90/'Total Expenditures by City'!HX$5)</f>
        <v>0</v>
      </c>
      <c r="HY90" s="55">
        <f>('Total Expenditures by City'!HY90/'Total Expenditures by City'!HY$5)</f>
        <v>0</v>
      </c>
      <c r="HZ90" s="55">
        <f>('Total Expenditures by City'!HZ90/'Total Expenditures by City'!HZ$5)</f>
        <v>0</v>
      </c>
      <c r="IA90" s="55">
        <f>('Total Expenditures by City'!IA90/'Total Expenditures by City'!IA$5)</f>
        <v>0</v>
      </c>
      <c r="IB90" s="55">
        <f>('Total Expenditures by City'!IB90/'Total Expenditures by City'!IB$5)</f>
        <v>0</v>
      </c>
      <c r="IC90" s="55">
        <f>('Total Expenditures by City'!IC90/'Total Expenditures by City'!IC$5)</f>
        <v>0</v>
      </c>
      <c r="ID90" s="55">
        <f>('Total Expenditures by City'!ID90/'Total Expenditures by City'!ID$5)</f>
        <v>0</v>
      </c>
      <c r="IE90" s="55">
        <f>('Total Expenditures by City'!IE90/'Total Expenditures by City'!IE$5)</f>
        <v>0</v>
      </c>
      <c r="IF90" s="55">
        <f>('Total Expenditures by City'!IF90/'Total Expenditures by City'!IF$5)</f>
        <v>0</v>
      </c>
      <c r="IG90" s="55">
        <f>('Total Expenditures by City'!IG90/'Total Expenditures by City'!IG$5)</f>
        <v>0</v>
      </c>
      <c r="IH90" s="55">
        <f>('Total Expenditures by City'!IH90/'Total Expenditures by City'!IH$5)</f>
        <v>0</v>
      </c>
      <c r="II90" s="55">
        <f>('Total Expenditures by City'!II90/'Total Expenditures by City'!II$5)</f>
        <v>0</v>
      </c>
      <c r="IJ90" s="55">
        <f>('Total Expenditures by City'!IJ90/'Total Expenditures by City'!IJ$5)</f>
        <v>0</v>
      </c>
      <c r="IK90" s="55">
        <f>('Total Expenditures by City'!IK90/'Total Expenditures by City'!IK$5)</f>
        <v>0</v>
      </c>
      <c r="IL90" s="55">
        <f>('Total Expenditures by City'!IL90/'Total Expenditures by City'!IL$5)</f>
        <v>0</v>
      </c>
      <c r="IM90" s="55">
        <f>('Total Expenditures by City'!IM90/'Total Expenditures by City'!IM$5)</f>
        <v>0</v>
      </c>
      <c r="IN90" s="55">
        <f>('Total Expenditures by City'!IN90/'Total Expenditures by City'!IN$5)</f>
        <v>0</v>
      </c>
      <c r="IO90" s="55">
        <f>('Total Expenditures by City'!IO90/'Total Expenditures by City'!IO$5)</f>
        <v>0</v>
      </c>
      <c r="IP90" s="55">
        <f>('Total Expenditures by City'!IP90/'Total Expenditures by City'!IP$5)</f>
        <v>0</v>
      </c>
      <c r="IQ90" s="55">
        <f>('Total Expenditures by City'!IQ90/'Total Expenditures by City'!IQ$5)</f>
        <v>0</v>
      </c>
      <c r="IR90" s="55">
        <f>('Total Expenditures by City'!IR90/'Total Expenditures by City'!IR$5)</f>
        <v>0</v>
      </c>
      <c r="IS90" s="55">
        <f>('Total Expenditures by City'!IS90/'Total Expenditures by City'!IS$5)</f>
        <v>0</v>
      </c>
      <c r="IT90" s="55">
        <f>('Total Expenditures by City'!IT90/'Total Expenditures by City'!IT$5)</f>
        <v>0</v>
      </c>
      <c r="IU90" s="55">
        <f>('Total Expenditures by City'!IU90/'Total Expenditures by City'!IU$5)</f>
        <v>0</v>
      </c>
      <c r="IV90" s="55">
        <f>('Total Expenditures by City'!IV90/'Total Expenditures by City'!IV$5)</f>
        <v>0</v>
      </c>
      <c r="IW90" s="55">
        <f>('Total Expenditures by City'!IW90/'Total Expenditures by City'!IW$5)</f>
        <v>0</v>
      </c>
      <c r="IX90" s="55">
        <f>('Total Expenditures by City'!IX90/'Total Expenditures by City'!IX$5)</f>
        <v>0</v>
      </c>
      <c r="IY90" s="55">
        <f>('Total Expenditures by City'!IY90/'Total Expenditures by City'!IY$5)</f>
        <v>0</v>
      </c>
      <c r="IZ90" s="55">
        <f>('Total Expenditures by City'!IZ90/'Total Expenditures by City'!IZ$5)</f>
        <v>0</v>
      </c>
      <c r="JA90" s="55">
        <f>('Total Expenditures by City'!JA90/'Total Expenditures by City'!JA$5)</f>
        <v>0</v>
      </c>
      <c r="JB90" s="55">
        <f>('Total Expenditures by City'!JB90/'Total Expenditures by City'!JB$5)</f>
        <v>0</v>
      </c>
      <c r="JC90" s="55">
        <f>('Total Expenditures by City'!JC90/'Total Expenditures by City'!JC$5)</f>
        <v>0</v>
      </c>
      <c r="JD90" s="55">
        <f>('Total Expenditures by City'!JD90/'Total Expenditures by City'!JD$5)</f>
        <v>0</v>
      </c>
      <c r="JE90" s="55">
        <f>('Total Expenditures by City'!JE90/'Total Expenditures by City'!JE$5)</f>
        <v>0</v>
      </c>
      <c r="JF90" s="55">
        <f>('Total Expenditures by City'!JF90/'Total Expenditures by City'!JF$5)</f>
        <v>0</v>
      </c>
      <c r="JG90" s="55">
        <f>('Total Expenditures by City'!JG90/'Total Expenditures by City'!JG$5)</f>
        <v>0</v>
      </c>
      <c r="JH90" s="55">
        <f>('Total Expenditures by City'!JH90/'Total Expenditures by City'!JH$5)</f>
        <v>0</v>
      </c>
      <c r="JI90" s="55">
        <f>('Total Expenditures by City'!JI90/'Total Expenditures by City'!JI$5)</f>
        <v>0</v>
      </c>
      <c r="JJ90" s="55">
        <f>('Total Expenditures by City'!JJ90/'Total Expenditures by City'!JJ$5)</f>
        <v>0</v>
      </c>
      <c r="JK90" s="55">
        <f>('Total Expenditures by City'!JK90/'Total Expenditures by City'!JK$5)</f>
        <v>0</v>
      </c>
      <c r="JL90" s="55">
        <f>('Total Expenditures by City'!JL90/'Total Expenditures by City'!JL$5)</f>
        <v>0</v>
      </c>
      <c r="JM90" s="55">
        <f>('Total Expenditures by City'!JM90/'Total Expenditures by City'!JM$5)</f>
        <v>0</v>
      </c>
      <c r="JN90" s="55">
        <f>('Total Expenditures by City'!JN90/'Total Expenditures by City'!JN$5)</f>
        <v>0</v>
      </c>
      <c r="JO90" s="55">
        <f>('Total Expenditures by City'!JO90/'Total Expenditures by City'!JO$5)</f>
        <v>0</v>
      </c>
      <c r="JP90" s="55">
        <f>('Total Expenditures by City'!JP90/'Total Expenditures by City'!JP$5)</f>
        <v>0</v>
      </c>
      <c r="JQ90" s="55">
        <f>('Total Expenditures by City'!JQ90/'Total Expenditures by City'!JQ$5)</f>
        <v>0</v>
      </c>
      <c r="JR90" s="55">
        <f>('Total Expenditures by City'!JR90/'Total Expenditures by City'!JR$5)</f>
        <v>0</v>
      </c>
      <c r="JS90" s="55">
        <f>('Total Expenditures by City'!JS90/'Total Expenditures by City'!JS$5)</f>
        <v>0</v>
      </c>
      <c r="JT90" s="55">
        <f>('Total Expenditures by City'!JT90/'Total Expenditures by City'!JT$5)</f>
        <v>0</v>
      </c>
      <c r="JU90" s="55">
        <f>('Total Expenditures by City'!JU90/'Total Expenditures by City'!JU$5)</f>
        <v>0</v>
      </c>
      <c r="JV90" s="55">
        <f>('Total Expenditures by City'!JV90/'Total Expenditures by City'!JV$5)</f>
        <v>0</v>
      </c>
      <c r="JW90" s="55">
        <f>('Total Expenditures by City'!JW90/'Total Expenditures by City'!JW$5)</f>
        <v>0</v>
      </c>
      <c r="JX90" s="55">
        <f>('Total Expenditures by City'!JX90/'Total Expenditures by City'!JX$5)</f>
        <v>0</v>
      </c>
      <c r="JY90" s="55">
        <f>('Total Expenditures by City'!JY90/'Total Expenditures by City'!JY$5)</f>
        <v>0</v>
      </c>
      <c r="JZ90" s="55">
        <f>('Total Expenditures by City'!JZ90/'Total Expenditures by City'!JZ$5)</f>
        <v>0</v>
      </c>
      <c r="KA90" s="55">
        <f>('Total Expenditures by City'!KA90/'Total Expenditures by City'!KA$5)</f>
        <v>0</v>
      </c>
      <c r="KB90" s="55">
        <f>('Total Expenditures by City'!KB90/'Total Expenditures by City'!KB$5)</f>
        <v>0</v>
      </c>
      <c r="KC90" s="55">
        <f>('Total Expenditures by City'!KC90/'Total Expenditures by City'!KC$5)</f>
        <v>0</v>
      </c>
      <c r="KD90" s="55">
        <f>('Total Expenditures by City'!KD90/'Total Expenditures by City'!KD$5)</f>
        <v>0</v>
      </c>
      <c r="KE90" s="55">
        <f>('Total Expenditures by City'!KE90/'Total Expenditures by City'!KE$5)</f>
        <v>0</v>
      </c>
      <c r="KF90" s="55">
        <f>('Total Expenditures by City'!KF90/'Total Expenditures by City'!KF$5)</f>
        <v>0</v>
      </c>
      <c r="KG90" s="55">
        <f>('Total Expenditures by City'!KG90/'Total Expenditures by City'!KG$5)</f>
        <v>0</v>
      </c>
      <c r="KH90" s="55">
        <f>('Total Expenditures by City'!KH90/'Total Expenditures by City'!KH$5)</f>
        <v>0</v>
      </c>
      <c r="KI90" s="55">
        <f>('Total Expenditures by City'!KI90/'Total Expenditures by City'!KI$5)</f>
        <v>0</v>
      </c>
      <c r="KJ90" s="55">
        <f>('Total Expenditures by City'!KJ90/'Total Expenditures by City'!KJ$5)</f>
        <v>0</v>
      </c>
      <c r="KK90" s="55">
        <f>('Total Expenditures by City'!KK90/'Total Expenditures by City'!KK$5)</f>
        <v>0</v>
      </c>
      <c r="KL90" s="55">
        <f>('Total Expenditures by City'!KL90/'Total Expenditures by City'!KL$5)</f>
        <v>0</v>
      </c>
      <c r="KM90" s="55">
        <f>('Total Expenditures by City'!KM90/'Total Expenditures by City'!KM$5)</f>
        <v>0</v>
      </c>
      <c r="KN90" s="55">
        <f>('Total Expenditures by City'!KN90/'Total Expenditures by City'!KN$5)</f>
        <v>0</v>
      </c>
      <c r="KO90" s="55">
        <f>('Total Expenditures by City'!KO90/'Total Expenditures by City'!KO$5)</f>
        <v>0</v>
      </c>
      <c r="KP90" s="55">
        <f>('Total Expenditures by City'!KP90/'Total Expenditures by City'!KP$5)</f>
        <v>0</v>
      </c>
      <c r="KQ90" s="55">
        <f>('Total Expenditures by City'!KQ90/'Total Expenditures by City'!KQ$5)</f>
        <v>0</v>
      </c>
      <c r="KR90" s="55">
        <f>('Total Expenditures by City'!KR90/'Total Expenditures by City'!KR$5)</f>
        <v>0</v>
      </c>
      <c r="KS90" s="55">
        <f>('Total Expenditures by City'!KS90/'Total Expenditures by City'!KS$5)</f>
        <v>0</v>
      </c>
      <c r="KT90" s="55">
        <f>('Total Expenditures by City'!KT90/'Total Expenditures by City'!KT$5)</f>
        <v>0</v>
      </c>
      <c r="KU90" s="55">
        <f>('Total Expenditures by City'!KU90/'Total Expenditures by City'!KU$5)</f>
        <v>0</v>
      </c>
      <c r="KV90" s="55">
        <f>('Total Expenditures by City'!KV90/'Total Expenditures by City'!KV$5)</f>
        <v>0</v>
      </c>
      <c r="KW90" s="55">
        <f>('Total Expenditures by City'!KW90/'Total Expenditures by City'!KW$5)</f>
        <v>0</v>
      </c>
      <c r="KX90" s="55">
        <f>('Total Expenditures by City'!KX90/'Total Expenditures by City'!KX$5)</f>
        <v>0</v>
      </c>
      <c r="KY90" s="55">
        <f>('Total Expenditures by City'!KY90/'Total Expenditures by City'!KY$5)</f>
        <v>0</v>
      </c>
      <c r="KZ90" s="55">
        <f>('Total Expenditures by City'!KZ90/'Total Expenditures by City'!KZ$5)</f>
        <v>0</v>
      </c>
      <c r="LA90" s="55">
        <f>('Total Expenditures by City'!LA90/'Total Expenditures by City'!LA$5)</f>
        <v>0</v>
      </c>
      <c r="LB90" s="55">
        <f>('Total Expenditures by City'!LB90/'Total Expenditures by City'!LB$5)</f>
        <v>0</v>
      </c>
      <c r="LC90" s="55">
        <f>('Total Expenditures by City'!LC90/'Total Expenditures by City'!LC$5)</f>
        <v>0</v>
      </c>
      <c r="LD90" s="55">
        <f>('Total Expenditures by City'!LD90/'Total Expenditures by City'!LD$5)</f>
        <v>0</v>
      </c>
      <c r="LE90" s="55">
        <f>('Total Expenditures by City'!LE90/'Total Expenditures by City'!LE$5)</f>
        <v>0</v>
      </c>
      <c r="LF90" s="55">
        <f>('Total Expenditures by City'!LF90/'Total Expenditures by City'!LF$5)</f>
        <v>0</v>
      </c>
      <c r="LG90" s="55">
        <f>('Total Expenditures by City'!LG90/'Total Expenditures by City'!LG$5)</f>
        <v>0</v>
      </c>
      <c r="LH90" s="55">
        <f>('Total Expenditures by City'!LH90/'Total Expenditures by City'!LH$5)</f>
        <v>0</v>
      </c>
      <c r="LI90" s="55">
        <f>('Total Expenditures by City'!LI90/'Total Expenditures by City'!LI$5)</f>
        <v>0</v>
      </c>
      <c r="LJ90" s="55">
        <f>('Total Expenditures by City'!LJ90/'Total Expenditures by City'!LJ$5)</f>
        <v>0</v>
      </c>
      <c r="LK90" s="55">
        <f>('Total Expenditures by City'!LK90/'Total Expenditures by City'!LK$5)</f>
        <v>0</v>
      </c>
      <c r="LL90" s="55">
        <f>('Total Expenditures by City'!LL90/'Total Expenditures by City'!LL$5)</f>
        <v>0</v>
      </c>
      <c r="LM90" s="55">
        <f>('Total Expenditures by City'!LM90/'Total Expenditures by City'!LM$5)</f>
        <v>0</v>
      </c>
      <c r="LN90" s="55">
        <f>('Total Expenditures by City'!LN90/'Total Expenditures by City'!LN$5)</f>
        <v>0</v>
      </c>
      <c r="LO90" s="55">
        <f>('Total Expenditures by City'!LO90/'Total Expenditures by City'!LO$5)</f>
        <v>0</v>
      </c>
      <c r="LP90" s="55">
        <f>('Total Expenditures by City'!LP90/'Total Expenditures by City'!LP$5)</f>
        <v>0</v>
      </c>
      <c r="LQ90" s="55">
        <f>('Total Expenditures by City'!LQ90/'Total Expenditures by City'!LQ$5)</f>
        <v>0</v>
      </c>
      <c r="LR90" s="55">
        <f>('Total Expenditures by City'!LR90/'Total Expenditures by City'!LR$5)</f>
        <v>0</v>
      </c>
      <c r="LS90" s="55">
        <f>('Total Expenditures by City'!LS90/'Total Expenditures by City'!LS$5)</f>
        <v>0</v>
      </c>
      <c r="LT90" s="55">
        <f>('Total Expenditures by City'!LT90/'Total Expenditures by City'!LT$5)</f>
        <v>0</v>
      </c>
      <c r="LU90" s="55">
        <f>('Total Expenditures by City'!LU90/'Total Expenditures by City'!LU$5)</f>
        <v>0</v>
      </c>
      <c r="LV90" s="55">
        <f>('Total Expenditures by City'!LV90/'Total Expenditures by City'!LV$5)</f>
        <v>0</v>
      </c>
      <c r="LW90" s="55">
        <f>('Total Expenditures by City'!LW90/'Total Expenditures by City'!LW$5)</f>
        <v>0</v>
      </c>
      <c r="LX90" s="55">
        <f>('Total Expenditures by City'!LX90/'Total Expenditures by City'!LX$5)</f>
        <v>0</v>
      </c>
      <c r="LY90" s="55">
        <f>('Total Expenditures by City'!LY90/'Total Expenditures by City'!LY$5)</f>
        <v>0</v>
      </c>
      <c r="LZ90" s="55">
        <f>('Total Expenditures by City'!LZ90/'Total Expenditures by City'!LZ$5)</f>
        <v>0</v>
      </c>
      <c r="MA90" s="55">
        <f>('Total Expenditures by City'!MA90/'Total Expenditures by City'!MA$5)</f>
        <v>0</v>
      </c>
      <c r="MB90" s="55">
        <f>('Total Expenditures by City'!MB90/'Total Expenditures by City'!MB$5)</f>
        <v>0</v>
      </c>
      <c r="MC90" s="55">
        <f>('Total Expenditures by City'!MC90/'Total Expenditures by City'!MC$5)</f>
        <v>0</v>
      </c>
      <c r="MD90" s="55">
        <f>('Total Expenditures by City'!MD90/'Total Expenditures by City'!MD$5)</f>
        <v>0</v>
      </c>
      <c r="ME90" s="55">
        <f>('Total Expenditures by City'!ME90/'Total Expenditures by City'!ME$5)</f>
        <v>0</v>
      </c>
      <c r="MF90" s="55">
        <f>('Total Expenditures by City'!MF90/'Total Expenditures by City'!MF$5)</f>
        <v>0</v>
      </c>
      <c r="MG90" s="55">
        <f>('Total Expenditures by City'!MG90/'Total Expenditures by City'!MG$5)</f>
        <v>0</v>
      </c>
      <c r="MH90" s="55">
        <f>('Total Expenditures by City'!MH90/'Total Expenditures by City'!MH$5)</f>
        <v>0</v>
      </c>
      <c r="MI90" s="55">
        <f>('Total Expenditures by City'!MI90/'Total Expenditures by City'!MI$5)</f>
        <v>0</v>
      </c>
      <c r="MJ90" s="55">
        <f>('Total Expenditures by City'!MJ90/'Total Expenditures by City'!MJ$5)</f>
        <v>0</v>
      </c>
      <c r="MK90" s="55">
        <f>('Total Expenditures by City'!MK90/'Total Expenditures by City'!MK$5)</f>
        <v>0</v>
      </c>
      <c r="ML90" s="55">
        <f>('Total Expenditures by City'!ML90/'Total Expenditures by City'!ML$5)</f>
        <v>0</v>
      </c>
      <c r="MM90" s="55">
        <f>('Total Expenditures by City'!MM90/'Total Expenditures by City'!MM$5)</f>
        <v>0</v>
      </c>
      <c r="MN90" s="55">
        <f>('Total Expenditures by City'!MN90/'Total Expenditures by City'!MN$5)</f>
        <v>0</v>
      </c>
      <c r="MO90" s="55">
        <f>('Total Expenditures by City'!MO90/'Total Expenditures by City'!MO$5)</f>
        <v>0</v>
      </c>
      <c r="MP90" s="55">
        <f>('Total Expenditures by City'!MP90/'Total Expenditures by City'!MP$5)</f>
        <v>0</v>
      </c>
      <c r="MQ90" s="55">
        <f>('Total Expenditures by City'!MQ90/'Total Expenditures by City'!MQ$5)</f>
        <v>0</v>
      </c>
      <c r="MR90" s="55">
        <f>('Total Expenditures by City'!MR90/'Total Expenditures by City'!MR$5)</f>
        <v>0</v>
      </c>
      <c r="MS90" s="55">
        <f>('Total Expenditures by City'!MS90/'Total Expenditures by City'!MS$5)</f>
        <v>0</v>
      </c>
      <c r="MT90" s="55">
        <f>('Total Expenditures by City'!MT90/'Total Expenditures by City'!MT$5)</f>
        <v>0</v>
      </c>
      <c r="MU90" s="55">
        <f>('Total Expenditures by City'!MU90/'Total Expenditures by City'!MU$5)</f>
        <v>0</v>
      </c>
      <c r="MV90" s="55">
        <f>('Total Expenditures by City'!MV90/'Total Expenditures by City'!MV$5)</f>
        <v>0</v>
      </c>
      <c r="MW90" s="55">
        <f>('Total Expenditures by City'!MW90/'Total Expenditures by City'!MW$5)</f>
        <v>0</v>
      </c>
      <c r="MX90" s="55">
        <f>('Total Expenditures by City'!MX90/'Total Expenditures by City'!MX$5)</f>
        <v>0</v>
      </c>
      <c r="MY90" s="55">
        <f>('Total Expenditures by City'!MY90/'Total Expenditures by City'!MY$5)</f>
        <v>0</v>
      </c>
      <c r="MZ90" s="55">
        <f>('Total Expenditures by City'!MZ90/'Total Expenditures by City'!MZ$5)</f>
        <v>0</v>
      </c>
      <c r="NA90" s="55">
        <f>('Total Expenditures by City'!NA90/'Total Expenditures by City'!NA$5)</f>
        <v>0</v>
      </c>
      <c r="NB90" s="55">
        <f>('Total Expenditures by City'!NB90/'Total Expenditures by City'!NB$5)</f>
        <v>0</v>
      </c>
      <c r="NC90" s="55">
        <f>('Total Expenditures by City'!NC90/'Total Expenditures by City'!NC$5)</f>
        <v>0</v>
      </c>
      <c r="ND90" s="55">
        <f>('Total Expenditures by City'!ND90/'Total Expenditures by City'!ND$5)</f>
        <v>0</v>
      </c>
      <c r="NE90" s="55">
        <f>('Total Expenditures by City'!NE90/'Total Expenditures by City'!NE$5)</f>
        <v>0</v>
      </c>
      <c r="NF90" s="55">
        <f>('Total Expenditures by City'!NF90/'Total Expenditures by City'!NF$5)</f>
        <v>0</v>
      </c>
      <c r="NG90" s="55">
        <f>('Total Expenditures by City'!NG90/'Total Expenditures by City'!NG$5)</f>
        <v>0</v>
      </c>
      <c r="NH90" s="55">
        <f>('Total Expenditures by City'!NH90/'Total Expenditures by City'!NH$5)</f>
        <v>0</v>
      </c>
      <c r="NI90" s="55">
        <f>('Total Expenditures by City'!NI90/'Total Expenditures by City'!NI$5)</f>
        <v>0</v>
      </c>
      <c r="NJ90" s="55">
        <f>('Total Expenditures by City'!NJ90/'Total Expenditures by City'!NJ$5)</f>
        <v>0</v>
      </c>
      <c r="NK90" s="55">
        <f>('Total Expenditures by City'!NK90/'Total Expenditures by City'!NK$5)</f>
        <v>0</v>
      </c>
      <c r="NL90" s="55">
        <f>('Total Expenditures by City'!NL90/'Total Expenditures by City'!NL$5)</f>
        <v>0</v>
      </c>
      <c r="NM90" s="55">
        <f>('Total Expenditures by City'!NM90/'Total Expenditures by City'!NM$5)</f>
        <v>0</v>
      </c>
      <c r="NN90" s="55">
        <f>('Total Expenditures by City'!NN90/'Total Expenditures by City'!NN$5)</f>
        <v>0</v>
      </c>
      <c r="NO90" s="55">
        <f>('Total Expenditures by City'!NO90/'Total Expenditures by City'!NO$5)</f>
        <v>0</v>
      </c>
      <c r="NP90" s="55">
        <f>('Total Expenditures by City'!NP90/'Total Expenditures by City'!NP$5)</f>
        <v>0</v>
      </c>
      <c r="NQ90" s="55">
        <f>('Total Expenditures by City'!NQ90/'Total Expenditures by City'!NQ$5)</f>
        <v>0</v>
      </c>
      <c r="NR90" s="55">
        <f>('Total Expenditures by City'!NR90/'Total Expenditures by City'!NR$5)</f>
        <v>0</v>
      </c>
      <c r="NS90" s="55">
        <f>('Total Expenditures by City'!NS90/'Total Expenditures by City'!NS$5)</f>
        <v>0</v>
      </c>
      <c r="NT90" s="55">
        <f>('Total Expenditures by City'!NT90/'Total Expenditures by City'!NT$5)</f>
        <v>0</v>
      </c>
      <c r="NU90" s="55">
        <f>('Total Expenditures by City'!NU90/'Total Expenditures by City'!NU$5)</f>
        <v>0</v>
      </c>
      <c r="NV90" s="55">
        <f>('Total Expenditures by City'!NV90/'Total Expenditures by City'!NV$5)</f>
        <v>0</v>
      </c>
      <c r="NW90" s="55">
        <f>('Total Expenditures by City'!NW90/'Total Expenditures by City'!NW$5)</f>
        <v>0</v>
      </c>
      <c r="NX90" s="55">
        <f>('Total Expenditures by City'!NX90/'Total Expenditures by City'!NX$5)</f>
        <v>0</v>
      </c>
      <c r="NY90" s="55">
        <f>('Total Expenditures by City'!NY90/'Total Expenditures by City'!NY$5)</f>
        <v>0</v>
      </c>
      <c r="NZ90" s="55">
        <f>('Total Expenditures by City'!NZ90/'Total Expenditures by City'!NZ$5)</f>
        <v>0</v>
      </c>
      <c r="OA90" s="55">
        <f>('Total Expenditures by City'!OA90/'Total Expenditures by City'!OA$5)</f>
        <v>0</v>
      </c>
      <c r="OB90" s="55">
        <f>('Total Expenditures by City'!OB90/'Total Expenditures by City'!OB$5)</f>
        <v>0</v>
      </c>
      <c r="OC90" s="55">
        <f>('Total Expenditures by City'!OC90/'Total Expenditures by City'!OC$5)</f>
        <v>0</v>
      </c>
      <c r="OD90" s="55">
        <f>('Total Expenditures by City'!OD90/'Total Expenditures by City'!OD$5)</f>
        <v>0</v>
      </c>
      <c r="OE90" s="55">
        <f>('Total Expenditures by City'!OE90/'Total Expenditures by City'!OE$5)</f>
        <v>0</v>
      </c>
      <c r="OF90" s="55">
        <f>('Total Expenditures by City'!OF90/'Total Expenditures by City'!OF$5)</f>
        <v>0</v>
      </c>
      <c r="OG90" s="55">
        <f>('Total Expenditures by City'!OG90/'Total Expenditures by City'!OG$5)</f>
        <v>0</v>
      </c>
      <c r="OH90" s="55">
        <f>('Total Expenditures by City'!OH90/'Total Expenditures by City'!OH$5)</f>
        <v>0</v>
      </c>
      <c r="OI90" s="55">
        <f>('Total Expenditures by City'!OI90/'Total Expenditures by City'!OI$5)</f>
        <v>0</v>
      </c>
      <c r="OJ90" s="55">
        <f>('Total Expenditures by City'!OJ90/'Total Expenditures by City'!OJ$5)</f>
        <v>0</v>
      </c>
      <c r="OK90" s="55">
        <f>('Total Expenditures by City'!OK90/'Total Expenditures by City'!OK$5)</f>
        <v>0</v>
      </c>
      <c r="OL90" s="55">
        <f>('Total Expenditures by City'!OL90/'Total Expenditures by City'!OL$5)</f>
        <v>0</v>
      </c>
      <c r="OM90" s="55">
        <f>('Total Expenditures by City'!OM90/'Total Expenditures by City'!OM$5)</f>
        <v>0</v>
      </c>
      <c r="ON90" s="55">
        <f>('Total Expenditures by City'!ON90/'Total Expenditures by City'!ON$5)</f>
        <v>0</v>
      </c>
      <c r="OO90" s="55">
        <f>('Total Expenditures by City'!OO90/'Total Expenditures by City'!OO$5)</f>
        <v>0</v>
      </c>
      <c r="OP90" s="55">
        <f>('Total Expenditures by City'!OP90/'Total Expenditures by City'!OP$5)</f>
        <v>0</v>
      </c>
      <c r="OQ90" s="55">
        <f>('Total Expenditures by City'!OQ90/'Total Expenditures by City'!OQ$5)</f>
        <v>0</v>
      </c>
      <c r="OR90" s="55">
        <f>('Total Expenditures by City'!OR90/'Total Expenditures by City'!OR$5)</f>
        <v>0</v>
      </c>
      <c r="OS90" s="55">
        <f>('Total Expenditures by City'!OS90/'Total Expenditures by City'!OS$5)</f>
        <v>0</v>
      </c>
      <c r="OT90" s="55">
        <f>('Total Expenditures by City'!OT90/'Total Expenditures by City'!OT$5)</f>
        <v>0</v>
      </c>
      <c r="OU90" s="55">
        <f>('Total Expenditures by City'!OU90/'Total Expenditures by City'!OU$5)</f>
        <v>0</v>
      </c>
      <c r="OV90" s="55">
        <f>('Total Expenditures by City'!OV90/'Total Expenditures by City'!OV$5)</f>
        <v>0</v>
      </c>
      <c r="OW90" s="55">
        <f>('Total Expenditures by City'!OW90/'Total Expenditures by City'!OW$5)</f>
        <v>0</v>
      </c>
      <c r="OX90" s="55">
        <f>('Total Expenditures by City'!OX90/'Total Expenditures by City'!OX$5)</f>
        <v>0</v>
      </c>
      <c r="OY90" s="55">
        <f>('Total Expenditures by City'!OY90/'Total Expenditures by City'!OY$5)</f>
        <v>0</v>
      </c>
      <c r="OZ90" s="56">
        <f>('Total Expenditures by City'!OZ90/'Total Expenditures by City'!OZ$5)</f>
        <v>0</v>
      </c>
    </row>
    <row r="91" spans="1:416" x14ac:dyDescent="0.25">
      <c r="A91" s="10"/>
      <c r="B91" s="11">
        <v>721</v>
      </c>
      <c r="C91" s="12" t="s">
        <v>87</v>
      </c>
      <c r="D91" s="55">
        <f>('Total Expenditures by City'!D91/'Total Expenditures by City'!D$5)</f>
        <v>0</v>
      </c>
      <c r="E91" s="55">
        <f>('Total Expenditures by City'!E91/'Total Expenditures by City'!E$5)</f>
        <v>0</v>
      </c>
      <c r="F91" s="55">
        <f>('Total Expenditures by City'!F91/'Total Expenditures by City'!F$5)</f>
        <v>0</v>
      </c>
      <c r="G91" s="55">
        <f>('Total Expenditures by City'!G91/'Total Expenditures by City'!G$5)</f>
        <v>0</v>
      </c>
      <c r="H91" s="55">
        <f>('Total Expenditures by City'!H91/'Total Expenditures by City'!H$5)</f>
        <v>0</v>
      </c>
      <c r="I91" s="55">
        <f>('Total Expenditures by City'!I91/'Total Expenditures by City'!I$5)</f>
        <v>0</v>
      </c>
      <c r="J91" s="55">
        <f>('Total Expenditures by City'!J91/'Total Expenditures by City'!J$5)</f>
        <v>0</v>
      </c>
      <c r="K91" s="55">
        <f>('Total Expenditures by City'!K91/'Total Expenditures by City'!K$5)</f>
        <v>0</v>
      </c>
      <c r="L91" s="55">
        <f>('Total Expenditures by City'!L91/'Total Expenditures by City'!L$5)</f>
        <v>0</v>
      </c>
      <c r="M91" s="55">
        <f>('Total Expenditures by City'!M91/'Total Expenditures by City'!M$5)</f>
        <v>0</v>
      </c>
      <c r="N91" s="55">
        <f>('Total Expenditures by City'!N91/'Total Expenditures by City'!N$5)</f>
        <v>0</v>
      </c>
      <c r="O91" s="55">
        <f>('Total Expenditures by City'!O91/'Total Expenditures by City'!O$5)</f>
        <v>0</v>
      </c>
      <c r="P91" s="55">
        <f>('Total Expenditures by City'!P91/'Total Expenditures by City'!P$5)</f>
        <v>0</v>
      </c>
      <c r="Q91" s="55">
        <f>('Total Expenditures by City'!Q91/'Total Expenditures by City'!Q$5)</f>
        <v>0</v>
      </c>
      <c r="R91" s="55">
        <f>('Total Expenditures by City'!R91/'Total Expenditures by City'!R$5)</f>
        <v>0</v>
      </c>
      <c r="S91" s="55">
        <f>('Total Expenditures by City'!S91/'Total Expenditures by City'!S$5)</f>
        <v>0</v>
      </c>
      <c r="T91" s="55">
        <f>('Total Expenditures by City'!T91/'Total Expenditures by City'!T$5)</f>
        <v>0</v>
      </c>
      <c r="U91" s="55">
        <f>('Total Expenditures by City'!U91/'Total Expenditures by City'!U$5)</f>
        <v>0</v>
      </c>
      <c r="V91" s="55">
        <f>('Total Expenditures by City'!V91/'Total Expenditures by City'!V$5)</f>
        <v>0</v>
      </c>
      <c r="W91" s="55">
        <f>('Total Expenditures by City'!W91/'Total Expenditures by City'!W$5)</f>
        <v>0</v>
      </c>
      <c r="X91" s="55">
        <f>('Total Expenditures by City'!X91/'Total Expenditures by City'!X$5)</f>
        <v>0</v>
      </c>
      <c r="Y91" s="55">
        <f>('Total Expenditures by City'!Y91/'Total Expenditures by City'!Y$5)</f>
        <v>0</v>
      </c>
      <c r="Z91" s="55">
        <f>('Total Expenditures by City'!Z91/'Total Expenditures by City'!Z$5)</f>
        <v>0</v>
      </c>
      <c r="AA91" s="55">
        <f>('Total Expenditures by City'!AA91/'Total Expenditures by City'!AA$5)</f>
        <v>0</v>
      </c>
      <c r="AB91" s="55">
        <f>('Total Expenditures by City'!AB91/'Total Expenditures by City'!AB$5)</f>
        <v>0</v>
      </c>
      <c r="AC91" s="55">
        <f>('Total Expenditures by City'!AC91/'Total Expenditures by City'!AC$5)</f>
        <v>0</v>
      </c>
      <c r="AD91" s="55">
        <f>('Total Expenditures by City'!AD91/'Total Expenditures by City'!AD$5)</f>
        <v>0</v>
      </c>
      <c r="AE91" s="55">
        <f>('Total Expenditures by City'!AE91/'Total Expenditures by City'!AE$5)</f>
        <v>0</v>
      </c>
      <c r="AF91" s="55">
        <f>('Total Expenditures by City'!AF91/'Total Expenditures by City'!AF$5)</f>
        <v>0</v>
      </c>
      <c r="AG91" s="55">
        <f>('Total Expenditures by City'!AG91/'Total Expenditures by City'!AG$5)</f>
        <v>0</v>
      </c>
      <c r="AH91" s="55">
        <f>('Total Expenditures by City'!AH91/'Total Expenditures by City'!AH$5)</f>
        <v>0</v>
      </c>
      <c r="AI91" s="55">
        <f>('Total Expenditures by City'!AI91/'Total Expenditures by City'!AI$5)</f>
        <v>0</v>
      </c>
      <c r="AJ91" s="55">
        <f>('Total Expenditures by City'!AJ91/'Total Expenditures by City'!AJ$5)</f>
        <v>0</v>
      </c>
      <c r="AK91" s="55">
        <f>('Total Expenditures by City'!AK91/'Total Expenditures by City'!AK$5)</f>
        <v>0</v>
      </c>
      <c r="AL91" s="55">
        <f>('Total Expenditures by City'!AL91/'Total Expenditures by City'!AL$5)</f>
        <v>0</v>
      </c>
      <c r="AM91" s="55">
        <f>('Total Expenditures by City'!AM91/'Total Expenditures by City'!AM$5)</f>
        <v>0</v>
      </c>
      <c r="AN91" s="55">
        <f>('Total Expenditures by City'!AN91/'Total Expenditures by City'!AN$5)</f>
        <v>0</v>
      </c>
      <c r="AO91" s="55">
        <f>('Total Expenditures by City'!AO91/'Total Expenditures by City'!AO$5)</f>
        <v>0</v>
      </c>
      <c r="AP91" s="55">
        <f>('Total Expenditures by City'!AP91/'Total Expenditures by City'!AP$5)</f>
        <v>0</v>
      </c>
      <c r="AQ91" s="55">
        <f>('Total Expenditures by City'!AQ91/'Total Expenditures by City'!AQ$5)</f>
        <v>0</v>
      </c>
      <c r="AR91" s="55">
        <f>('Total Expenditures by City'!AR91/'Total Expenditures by City'!AR$5)</f>
        <v>0</v>
      </c>
      <c r="AS91" s="55">
        <f>('Total Expenditures by City'!AS91/'Total Expenditures by City'!AS$5)</f>
        <v>0</v>
      </c>
      <c r="AT91" s="55">
        <f>('Total Expenditures by City'!AT91/'Total Expenditures by City'!AT$5)</f>
        <v>0</v>
      </c>
      <c r="AU91" s="55">
        <f>('Total Expenditures by City'!AU91/'Total Expenditures by City'!AU$5)</f>
        <v>0</v>
      </c>
      <c r="AV91" s="55">
        <f>('Total Expenditures by City'!AV91/'Total Expenditures by City'!AV$5)</f>
        <v>0</v>
      </c>
      <c r="AW91" s="55">
        <f>('Total Expenditures by City'!AW91/'Total Expenditures by City'!AW$5)</f>
        <v>0</v>
      </c>
      <c r="AX91" s="55">
        <f>('Total Expenditures by City'!AX91/'Total Expenditures by City'!AX$5)</f>
        <v>0</v>
      </c>
      <c r="AY91" s="55">
        <f>('Total Expenditures by City'!AY91/'Total Expenditures by City'!AY$5)</f>
        <v>0</v>
      </c>
      <c r="AZ91" s="55">
        <f>('Total Expenditures by City'!AZ91/'Total Expenditures by City'!AZ$5)</f>
        <v>0</v>
      </c>
      <c r="BA91" s="55">
        <f>('Total Expenditures by City'!BA91/'Total Expenditures by City'!BA$5)</f>
        <v>0</v>
      </c>
      <c r="BB91" s="55">
        <f>('Total Expenditures by City'!BB91/'Total Expenditures by City'!BB$5)</f>
        <v>0</v>
      </c>
      <c r="BC91" s="55">
        <f>('Total Expenditures by City'!BC91/'Total Expenditures by City'!BC$5)</f>
        <v>0</v>
      </c>
      <c r="BD91" s="55">
        <f>('Total Expenditures by City'!BD91/'Total Expenditures by City'!BD$5)</f>
        <v>0</v>
      </c>
      <c r="BE91" s="55">
        <f>('Total Expenditures by City'!BE91/'Total Expenditures by City'!BE$5)</f>
        <v>0</v>
      </c>
      <c r="BF91" s="55">
        <f>('Total Expenditures by City'!BF91/'Total Expenditures by City'!BF$5)</f>
        <v>0</v>
      </c>
      <c r="BG91" s="55">
        <f>('Total Expenditures by City'!BG91/'Total Expenditures by City'!BG$5)</f>
        <v>0</v>
      </c>
      <c r="BH91" s="55">
        <f>('Total Expenditures by City'!BH91/'Total Expenditures by City'!BH$5)</f>
        <v>0</v>
      </c>
      <c r="BI91" s="55">
        <f>('Total Expenditures by City'!BI91/'Total Expenditures by City'!BI$5)</f>
        <v>0</v>
      </c>
      <c r="BJ91" s="55">
        <f>('Total Expenditures by City'!BJ91/'Total Expenditures by City'!BJ$5)</f>
        <v>0</v>
      </c>
      <c r="BK91" s="55">
        <f>('Total Expenditures by City'!BK91/'Total Expenditures by City'!BK$5)</f>
        <v>0</v>
      </c>
      <c r="BL91" s="55">
        <f>('Total Expenditures by City'!BL91/'Total Expenditures by City'!BL$5)</f>
        <v>0</v>
      </c>
      <c r="BM91" s="55">
        <f>('Total Expenditures by City'!BM91/'Total Expenditures by City'!BM$5)</f>
        <v>0</v>
      </c>
      <c r="BN91" s="55">
        <f>('Total Expenditures by City'!BN91/'Total Expenditures by City'!BN$5)</f>
        <v>0</v>
      </c>
      <c r="BO91" s="55">
        <f>('Total Expenditures by City'!BO91/'Total Expenditures by City'!BO$5)</f>
        <v>0</v>
      </c>
      <c r="BP91" s="55">
        <f>('Total Expenditures by City'!BP91/'Total Expenditures by City'!BP$5)</f>
        <v>0</v>
      </c>
      <c r="BQ91" s="55">
        <f>('Total Expenditures by City'!BQ91/'Total Expenditures by City'!BQ$5)</f>
        <v>0</v>
      </c>
      <c r="BR91" s="55">
        <f>('Total Expenditures by City'!BR91/'Total Expenditures by City'!BR$5)</f>
        <v>0</v>
      </c>
      <c r="BS91" s="55">
        <f>('Total Expenditures by City'!BS91/'Total Expenditures by City'!BS$5)</f>
        <v>0</v>
      </c>
      <c r="BT91" s="55">
        <f>('Total Expenditures by City'!BT91/'Total Expenditures by City'!BT$5)</f>
        <v>0</v>
      </c>
      <c r="BU91" s="55">
        <f>('Total Expenditures by City'!BU91/'Total Expenditures by City'!BU$5)</f>
        <v>0</v>
      </c>
      <c r="BV91" s="55">
        <f>('Total Expenditures by City'!BV91/'Total Expenditures by City'!BV$5)</f>
        <v>0</v>
      </c>
      <c r="BW91" s="55">
        <f>('Total Expenditures by City'!BW91/'Total Expenditures by City'!BW$5)</f>
        <v>0</v>
      </c>
      <c r="BX91" s="55">
        <f>('Total Expenditures by City'!BX91/'Total Expenditures by City'!BX$5)</f>
        <v>0</v>
      </c>
      <c r="BY91" s="55">
        <f>('Total Expenditures by City'!BY91/'Total Expenditures by City'!BY$5)</f>
        <v>0</v>
      </c>
      <c r="BZ91" s="55">
        <f>('Total Expenditures by City'!BZ91/'Total Expenditures by City'!BZ$5)</f>
        <v>0</v>
      </c>
      <c r="CA91" s="55">
        <f>('Total Expenditures by City'!CA91/'Total Expenditures by City'!CA$5)</f>
        <v>0</v>
      </c>
      <c r="CB91" s="55">
        <f>('Total Expenditures by City'!CB91/'Total Expenditures by City'!CB$5)</f>
        <v>0</v>
      </c>
      <c r="CC91" s="55">
        <f>('Total Expenditures by City'!CC91/'Total Expenditures by City'!CC$5)</f>
        <v>0</v>
      </c>
      <c r="CD91" s="55">
        <f>('Total Expenditures by City'!CD91/'Total Expenditures by City'!CD$5)</f>
        <v>0</v>
      </c>
      <c r="CE91" s="55">
        <f>('Total Expenditures by City'!CE91/'Total Expenditures by City'!CE$5)</f>
        <v>0</v>
      </c>
      <c r="CF91" s="55">
        <f>('Total Expenditures by City'!CF91/'Total Expenditures by City'!CF$5)</f>
        <v>0</v>
      </c>
      <c r="CG91" s="55">
        <f>('Total Expenditures by City'!CG91/'Total Expenditures by City'!CG$5)</f>
        <v>0</v>
      </c>
      <c r="CH91" s="55">
        <f>('Total Expenditures by City'!CH91/'Total Expenditures by City'!CH$5)</f>
        <v>0</v>
      </c>
      <c r="CI91" s="55">
        <f>('Total Expenditures by City'!CI91/'Total Expenditures by City'!CI$5)</f>
        <v>0</v>
      </c>
      <c r="CJ91" s="55">
        <f>('Total Expenditures by City'!CJ91/'Total Expenditures by City'!CJ$5)</f>
        <v>0</v>
      </c>
      <c r="CK91" s="55">
        <f>('Total Expenditures by City'!CK91/'Total Expenditures by City'!CK$5)</f>
        <v>0</v>
      </c>
      <c r="CL91" s="55">
        <f>('Total Expenditures by City'!CL91/'Total Expenditures by City'!CL$5)</f>
        <v>0</v>
      </c>
      <c r="CM91" s="55">
        <f>('Total Expenditures by City'!CM91/'Total Expenditures by City'!CM$5)</f>
        <v>0</v>
      </c>
      <c r="CN91" s="55">
        <f>('Total Expenditures by City'!CN91/'Total Expenditures by City'!CN$5)</f>
        <v>0</v>
      </c>
      <c r="CO91" s="55">
        <f>('Total Expenditures by City'!CO91/'Total Expenditures by City'!CO$5)</f>
        <v>0</v>
      </c>
      <c r="CP91" s="55">
        <f>('Total Expenditures by City'!CP91/'Total Expenditures by City'!CP$5)</f>
        <v>0</v>
      </c>
      <c r="CQ91" s="55">
        <f>('Total Expenditures by City'!CQ91/'Total Expenditures by City'!CQ$5)</f>
        <v>0</v>
      </c>
      <c r="CR91" s="55">
        <f>('Total Expenditures by City'!CR91/'Total Expenditures by City'!CR$5)</f>
        <v>0</v>
      </c>
      <c r="CS91" s="55">
        <f>('Total Expenditures by City'!CS91/'Total Expenditures by City'!CS$5)</f>
        <v>0</v>
      </c>
      <c r="CT91" s="55">
        <f>('Total Expenditures by City'!CT91/'Total Expenditures by City'!CT$5)</f>
        <v>0</v>
      </c>
      <c r="CU91" s="55">
        <f>('Total Expenditures by City'!CU91/'Total Expenditures by City'!CU$5)</f>
        <v>0</v>
      </c>
      <c r="CV91" s="55">
        <f>('Total Expenditures by City'!CV91/'Total Expenditures by City'!CV$5)</f>
        <v>0</v>
      </c>
      <c r="CW91" s="55">
        <f>('Total Expenditures by City'!CW91/'Total Expenditures by City'!CW$5)</f>
        <v>0</v>
      </c>
      <c r="CX91" s="55">
        <f>('Total Expenditures by City'!CX91/'Total Expenditures by City'!CX$5)</f>
        <v>0</v>
      </c>
      <c r="CY91" s="55">
        <f>('Total Expenditures by City'!CY91/'Total Expenditures by City'!CY$5)</f>
        <v>0</v>
      </c>
      <c r="CZ91" s="55">
        <f>('Total Expenditures by City'!CZ91/'Total Expenditures by City'!CZ$5)</f>
        <v>0</v>
      </c>
      <c r="DA91" s="55">
        <f>('Total Expenditures by City'!DA91/'Total Expenditures by City'!DA$5)</f>
        <v>0</v>
      </c>
      <c r="DB91" s="55">
        <f>('Total Expenditures by City'!DB91/'Total Expenditures by City'!DB$5)</f>
        <v>0</v>
      </c>
      <c r="DC91" s="55">
        <f>('Total Expenditures by City'!DC91/'Total Expenditures by City'!DC$5)</f>
        <v>0</v>
      </c>
      <c r="DD91" s="55">
        <f>('Total Expenditures by City'!DD91/'Total Expenditures by City'!DD$5)</f>
        <v>0</v>
      </c>
      <c r="DE91" s="55">
        <f>('Total Expenditures by City'!DE91/'Total Expenditures by City'!DE$5)</f>
        <v>0</v>
      </c>
      <c r="DF91" s="55">
        <f>('Total Expenditures by City'!DF91/'Total Expenditures by City'!DF$5)</f>
        <v>0</v>
      </c>
      <c r="DG91" s="55">
        <f>('Total Expenditures by City'!DG91/'Total Expenditures by City'!DG$5)</f>
        <v>0</v>
      </c>
      <c r="DH91" s="55">
        <f>('Total Expenditures by City'!DH91/'Total Expenditures by City'!DH$5)</f>
        <v>0</v>
      </c>
      <c r="DI91" s="55">
        <f>('Total Expenditures by City'!DI91/'Total Expenditures by City'!DI$5)</f>
        <v>0</v>
      </c>
      <c r="DJ91" s="55">
        <f>('Total Expenditures by City'!DJ91/'Total Expenditures by City'!DJ$5)</f>
        <v>0</v>
      </c>
      <c r="DK91" s="55">
        <f>('Total Expenditures by City'!DK91/'Total Expenditures by City'!DK$5)</f>
        <v>0</v>
      </c>
      <c r="DL91" s="55">
        <f>('Total Expenditures by City'!DL91/'Total Expenditures by City'!DL$5)</f>
        <v>0</v>
      </c>
      <c r="DM91" s="55">
        <f>('Total Expenditures by City'!DM91/'Total Expenditures by City'!DM$5)</f>
        <v>0</v>
      </c>
      <c r="DN91" s="55">
        <f>('Total Expenditures by City'!DN91/'Total Expenditures by City'!DN$5)</f>
        <v>0</v>
      </c>
      <c r="DO91" s="55">
        <f>('Total Expenditures by City'!DO91/'Total Expenditures by City'!DO$5)</f>
        <v>0</v>
      </c>
      <c r="DP91" s="55">
        <f>('Total Expenditures by City'!DP91/'Total Expenditures by City'!DP$5)</f>
        <v>0</v>
      </c>
      <c r="DQ91" s="55">
        <f>('Total Expenditures by City'!DQ91/'Total Expenditures by City'!DQ$5)</f>
        <v>0</v>
      </c>
      <c r="DR91" s="55">
        <f>('Total Expenditures by City'!DR91/'Total Expenditures by City'!DR$5)</f>
        <v>0</v>
      </c>
      <c r="DS91" s="55">
        <f>('Total Expenditures by City'!DS91/'Total Expenditures by City'!DS$5)</f>
        <v>0</v>
      </c>
      <c r="DT91" s="55">
        <f>('Total Expenditures by City'!DT91/'Total Expenditures by City'!DT$5)</f>
        <v>0</v>
      </c>
      <c r="DU91" s="55">
        <f>('Total Expenditures by City'!DU91/'Total Expenditures by City'!DU$5)</f>
        <v>0</v>
      </c>
      <c r="DV91" s="55">
        <f>('Total Expenditures by City'!DV91/'Total Expenditures by City'!DV$5)</f>
        <v>0</v>
      </c>
      <c r="DW91" s="55">
        <f>('Total Expenditures by City'!DW91/'Total Expenditures by City'!DW$5)</f>
        <v>0</v>
      </c>
      <c r="DX91" s="55">
        <f>('Total Expenditures by City'!DX91/'Total Expenditures by City'!DX$5)</f>
        <v>0</v>
      </c>
      <c r="DY91" s="55">
        <f>('Total Expenditures by City'!DY91/'Total Expenditures by City'!DY$5)</f>
        <v>0</v>
      </c>
      <c r="DZ91" s="55">
        <f>('Total Expenditures by City'!DZ91/'Total Expenditures by City'!DZ$5)</f>
        <v>0</v>
      </c>
      <c r="EA91" s="55">
        <f>('Total Expenditures by City'!EA91/'Total Expenditures by City'!EA$5)</f>
        <v>0</v>
      </c>
      <c r="EB91" s="55">
        <f>('Total Expenditures by City'!EB91/'Total Expenditures by City'!EB$5)</f>
        <v>0</v>
      </c>
      <c r="EC91" s="55">
        <f>('Total Expenditures by City'!EC91/'Total Expenditures by City'!EC$5)</f>
        <v>0</v>
      </c>
      <c r="ED91" s="55">
        <f>('Total Expenditures by City'!ED91/'Total Expenditures by City'!ED$5)</f>
        <v>0</v>
      </c>
      <c r="EE91" s="55">
        <f>('Total Expenditures by City'!EE91/'Total Expenditures by City'!EE$5)</f>
        <v>0</v>
      </c>
      <c r="EF91" s="55">
        <f>('Total Expenditures by City'!EF91/'Total Expenditures by City'!EF$5)</f>
        <v>0</v>
      </c>
      <c r="EG91" s="55">
        <f>('Total Expenditures by City'!EG91/'Total Expenditures by City'!EG$5)</f>
        <v>0</v>
      </c>
      <c r="EH91" s="55">
        <f>('Total Expenditures by City'!EH91/'Total Expenditures by City'!EH$5)</f>
        <v>0</v>
      </c>
      <c r="EI91" s="55">
        <f>('Total Expenditures by City'!EI91/'Total Expenditures by City'!EI$5)</f>
        <v>0</v>
      </c>
      <c r="EJ91" s="55">
        <f>('Total Expenditures by City'!EJ91/'Total Expenditures by City'!EJ$5)</f>
        <v>0</v>
      </c>
      <c r="EK91" s="55">
        <f>('Total Expenditures by City'!EK91/'Total Expenditures by City'!EK$5)</f>
        <v>0</v>
      </c>
      <c r="EL91" s="55">
        <f>('Total Expenditures by City'!EL91/'Total Expenditures by City'!EL$5)</f>
        <v>0</v>
      </c>
      <c r="EM91" s="55">
        <f>('Total Expenditures by City'!EM91/'Total Expenditures by City'!EM$5)</f>
        <v>0</v>
      </c>
      <c r="EN91" s="55">
        <f>('Total Expenditures by City'!EN91/'Total Expenditures by City'!EN$5)</f>
        <v>0</v>
      </c>
      <c r="EO91" s="55">
        <f>('Total Expenditures by City'!EO91/'Total Expenditures by City'!EO$5)</f>
        <v>0</v>
      </c>
      <c r="EP91" s="55" t="e">
        <f>('Total Expenditures by City'!EP91/'Total Expenditures by City'!EP$5)</f>
        <v>#VALUE!</v>
      </c>
      <c r="EQ91" s="55">
        <f>('Total Expenditures by City'!EQ91/'Total Expenditures by City'!EQ$5)</f>
        <v>0</v>
      </c>
      <c r="ER91" s="55">
        <f>('Total Expenditures by City'!ER91/'Total Expenditures by City'!ER$5)</f>
        <v>0</v>
      </c>
      <c r="ES91" s="55">
        <f>('Total Expenditures by City'!ES91/'Total Expenditures by City'!ES$5)</f>
        <v>0</v>
      </c>
      <c r="ET91" s="55">
        <f>('Total Expenditures by City'!ET91/'Total Expenditures by City'!ET$5)</f>
        <v>0</v>
      </c>
      <c r="EU91" s="55">
        <f>('Total Expenditures by City'!EU91/'Total Expenditures by City'!EU$5)</f>
        <v>0</v>
      </c>
      <c r="EV91" s="55">
        <f>('Total Expenditures by City'!EV91/'Total Expenditures by City'!EV$5)</f>
        <v>0</v>
      </c>
      <c r="EW91" s="55">
        <f>('Total Expenditures by City'!EW91/'Total Expenditures by City'!EW$5)</f>
        <v>0</v>
      </c>
      <c r="EX91" s="55">
        <f>('Total Expenditures by City'!EX91/'Total Expenditures by City'!EX$5)</f>
        <v>0</v>
      </c>
      <c r="EY91" s="55">
        <f>('Total Expenditures by City'!EY91/'Total Expenditures by City'!EY$5)</f>
        <v>0</v>
      </c>
      <c r="EZ91" s="55">
        <f>('Total Expenditures by City'!EZ91/'Total Expenditures by City'!EZ$5)</f>
        <v>0</v>
      </c>
      <c r="FA91" s="55">
        <f>('Total Expenditures by City'!FA91/'Total Expenditures by City'!FA$5)</f>
        <v>0</v>
      </c>
      <c r="FB91" s="55">
        <f>('Total Expenditures by City'!FB91/'Total Expenditures by City'!FB$5)</f>
        <v>0</v>
      </c>
      <c r="FC91" s="55">
        <f>('Total Expenditures by City'!FC91/'Total Expenditures by City'!FC$5)</f>
        <v>0</v>
      </c>
      <c r="FD91" s="55">
        <f>('Total Expenditures by City'!FD91/'Total Expenditures by City'!FD$5)</f>
        <v>0</v>
      </c>
      <c r="FE91" s="55">
        <f>('Total Expenditures by City'!FE91/'Total Expenditures by City'!FE$5)</f>
        <v>0</v>
      </c>
      <c r="FF91" s="55">
        <f>('Total Expenditures by City'!FF91/'Total Expenditures by City'!FF$5)</f>
        <v>0</v>
      </c>
      <c r="FG91" s="55">
        <f>('Total Expenditures by City'!FG91/'Total Expenditures by City'!FG$5)</f>
        <v>0</v>
      </c>
      <c r="FH91" s="55">
        <f>('Total Expenditures by City'!FH91/'Total Expenditures by City'!FH$5)</f>
        <v>0</v>
      </c>
      <c r="FI91" s="55">
        <f>('Total Expenditures by City'!FI91/'Total Expenditures by City'!FI$5)</f>
        <v>0</v>
      </c>
      <c r="FJ91" s="55">
        <f>('Total Expenditures by City'!FJ91/'Total Expenditures by City'!FJ$5)</f>
        <v>0</v>
      </c>
      <c r="FK91" s="55">
        <f>('Total Expenditures by City'!FK91/'Total Expenditures by City'!FK$5)</f>
        <v>0</v>
      </c>
      <c r="FL91" s="55">
        <f>('Total Expenditures by City'!FL91/'Total Expenditures by City'!FL$5)</f>
        <v>0</v>
      </c>
      <c r="FM91" s="55">
        <f>('Total Expenditures by City'!FM91/'Total Expenditures by City'!FM$5)</f>
        <v>0</v>
      </c>
      <c r="FN91" s="55">
        <f>('Total Expenditures by City'!FN91/'Total Expenditures by City'!FN$5)</f>
        <v>0</v>
      </c>
      <c r="FO91" s="55">
        <f>('Total Expenditures by City'!FO91/'Total Expenditures by City'!FO$5)</f>
        <v>0</v>
      </c>
      <c r="FP91" s="55">
        <f>('Total Expenditures by City'!FP91/'Total Expenditures by City'!FP$5)</f>
        <v>0</v>
      </c>
      <c r="FQ91" s="55">
        <f>('Total Expenditures by City'!FQ91/'Total Expenditures by City'!FQ$5)</f>
        <v>0</v>
      </c>
      <c r="FR91" s="55">
        <f>('Total Expenditures by City'!FR91/'Total Expenditures by City'!FR$5)</f>
        <v>0</v>
      </c>
      <c r="FS91" s="55">
        <f>('Total Expenditures by City'!FS91/'Total Expenditures by City'!FS$5)</f>
        <v>0</v>
      </c>
      <c r="FT91" s="55">
        <f>('Total Expenditures by City'!FT91/'Total Expenditures by City'!FT$5)</f>
        <v>3.1958828918313777</v>
      </c>
      <c r="FU91" s="55">
        <f>('Total Expenditures by City'!FU91/'Total Expenditures by City'!FU$5)</f>
        <v>0</v>
      </c>
      <c r="FV91" s="55">
        <f>('Total Expenditures by City'!FV91/'Total Expenditures by City'!FV$5)</f>
        <v>0</v>
      </c>
      <c r="FW91" s="55">
        <f>('Total Expenditures by City'!FW91/'Total Expenditures by City'!FW$5)</f>
        <v>0</v>
      </c>
      <c r="FX91" s="55">
        <f>('Total Expenditures by City'!FX91/'Total Expenditures by City'!FX$5)</f>
        <v>0</v>
      </c>
      <c r="FY91" s="55">
        <f>('Total Expenditures by City'!FY91/'Total Expenditures by City'!FY$5)</f>
        <v>0</v>
      </c>
      <c r="FZ91" s="55">
        <f>('Total Expenditures by City'!FZ91/'Total Expenditures by City'!FZ$5)</f>
        <v>0</v>
      </c>
      <c r="GA91" s="55">
        <f>('Total Expenditures by City'!GA91/'Total Expenditures by City'!GA$5)</f>
        <v>0</v>
      </c>
      <c r="GB91" s="55">
        <f>('Total Expenditures by City'!GB91/'Total Expenditures by City'!GB$5)</f>
        <v>0</v>
      </c>
      <c r="GC91" s="55">
        <f>('Total Expenditures by City'!GC91/'Total Expenditures by City'!GC$5)</f>
        <v>0</v>
      </c>
      <c r="GD91" s="55">
        <f>('Total Expenditures by City'!GD91/'Total Expenditures by City'!GD$5)</f>
        <v>0</v>
      </c>
      <c r="GE91" s="55">
        <f>('Total Expenditures by City'!GE91/'Total Expenditures by City'!GE$5)</f>
        <v>0</v>
      </c>
      <c r="GF91" s="55">
        <f>('Total Expenditures by City'!GF91/'Total Expenditures by City'!GF$5)</f>
        <v>0</v>
      </c>
      <c r="GG91" s="55">
        <f>('Total Expenditures by City'!GG91/'Total Expenditures by City'!GG$5)</f>
        <v>0</v>
      </c>
      <c r="GH91" s="55">
        <f>('Total Expenditures by City'!GH91/'Total Expenditures by City'!GH$5)</f>
        <v>0</v>
      </c>
      <c r="GI91" s="55">
        <f>('Total Expenditures by City'!GI91/'Total Expenditures by City'!GI$5)</f>
        <v>0</v>
      </c>
      <c r="GJ91" s="55">
        <f>('Total Expenditures by City'!GJ91/'Total Expenditures by City'!GJ$5)</f>
        <v>0</v>
      </c>
      <c r="GK91" s="55">
        <f>('Total Expenditures by City'!GK91/'Total Expenditures by City'!GK$5)</f>
        <v>0</v>
      </c>
      <c r="GL91" s="55">
        <f>('Total Expenditures by City'!GL91/'Total Expenditures by City'!GL$5)</f>
        <v>0</v>
      </c>
      <c r="GM91" s="55">
        <f>('Total Expenditures by City'!GM91/'Total Expenditures by City'!GM$5)</f>
        <v>0</v>
      </c>
      <c r="GN91" s="55">
        <f>('Total Expenditures by City'!GN91/'Total Expenditures by City'!GN$5)</f>
        <v>0</v>
      </c>
      <c r="GO91" s="55">
        <f>('Total Expenditures by City'!GO91/'Total Expenditures by City'!GO$5)</f>
        <v>0</v>
      </c>
      <c r="GP91" s="55">
        <f>('Total Expenditures by City'!GP91/'Total Expenditures by City'!GP$5)</f>
        <v>0</v>
      </c>
      <c r="GQ91" s="55">
        <f>('Total Expenditures by City'!GQ91/'Total Expenditures by City'!GQ$5)</f>
        <v>0</v>
      </c>
      <c r="GR91" s="55">
        <f>('Total Expenditures by City'!GR91/'Total Expenditures by City'!GR$5)</f>
        <v>0</v>
      </c>
      <c r="GS91" s="55">
        <f>('Total Expenditures by City'!GS91/'Total Expenditures by City'!GS$5)</f>
        <v>0</v>
      </c>
      <c r="GT91" s="55">
        <f>('Total Expenditures by City'!GT91/'Total Expenditures by City'!GT$5)</f>
        <v>0</v>
      </c>
      <c r="GU91" s="55">
        <f>('Total Expenditures by City'!GU91/'Total Expenditures by City'!GU$5)</f>
        <v>0</v>
      </c>
      <c r="GV91" s="55">
        <f>('Total Expenditures by City'!GV91/'Total Expenditures by City'!GV$5)</f>
        <v>0</v>
      </c>
      <c r="GW91" s="55">
        <f>('Total Expenditures by City'!GW91/'Total Expenditures by City'!GW$5)</f>
        <v>0</v>
      </c>
      <c r="GX91" s="55">
        <f>('Total Expenditures by City'!GX91/'Total Expenditures by City'!GX$5)</f>
        <v>0</v>
      </c>
      <c r="GY91" s="55">
        <f>('Total Expenditures by City'!GY91/'Total Expenditures by City'!GY$5)</f>
        <v>0</v>
      </c>
      <c r="GZ91" s="55">
        <f>('Total Expenditures by City'!GZ91/'Total Expenditures by City'!GZ$5)</f>
        <v>0</v>
      </c>
      <c r="HA91" s="55">
        <f>('Total Expenditures by City'!HA91/'Total Expenditures by City'!HA$5)</f>
        <v>0</v>
      </c>
      <c r="HB91" s="55">
        <f>('Total Expenditures by City'!HB91/'Total Expenditures by City'!HB$5)</f>
        <v>0</v>
      </c>
      <c r="HC91" s="55">
        <f>('Total Expenditures by City'!HC91/'Total Expenditures by City'!HC$5)</f>
        <v>0</v>
      </c>
      <c r="HD91" s="55">
        <f>('Total Expenditures by City'!HD91/'Total Expenditures by City'!HD$5)</f>
        <v>0</v>
      </c>
      <c r="HE91" s="55">
        <f>('Total Expenditures by City'!HE91/'Total Expenditures by City'!HE$5)</f>
        <v>0</v>
      </c>
      <c r="HF91" s="55">
        <f>('Total Expenditures by City'!HF91/'Total Expenditures by City'!HF$5)</f>
        <v>0</v>
      </c>
      <c r="HG91" s="55">
        <f>('Total Expenditures by City'!HG91/'Total Expenditures by City'!HG$5)</f>
        <v>0</v>
      </c>
      <c r="HH91" s="55">
        <f>('Total Expenditures by City'!HH91/'Total Expenditures by City'!HH$5)</f>
        <v>0</v>
      </c>
      <c r="HI91" s="55">
        <f>('Total Expenditures by City'!HI91/'Total Expenditures by City'!HI$5)</f>
        <v>0</v>
      </c>
      <c r="HJ91" s="55">
        <f>('Total Expenditures by City'!HJ91/'Total Expenditures by City'!HJ$5)</f>
        <v>0</v>
      </c>
      <c r="HK91" s="55">
        <f>('Total Expenditures by City'!HK91/'Total Expenditures by City'!HK$5)</f>
        <v>0</v>
      </c>
      <c r="HL91" s="55">
        <f>('Total Expenditures by City'!HL91/'Total Expenditures by City'!HL$5)</f>
        <v>0</v>
      </c>
      <c r="HM91" s="55">
        <f>('Total Expenditures by City'!HM91/'Total Expenditures by City'!HM$5)</f>
        <v>0</v>
      </c>
      <c r="HN91" s="55">
        <f>('Total Expenditures by City'!HN91/'Total Expenditures by City'!HN$5)</f>
        <v>0</v>
      </c>
      <c r="HO91" s="55">
        <f>('Total Expenditures by City'!HO91/'Total Expenditures by City'!HO$5)</f>
        <v>0</v>
      </c>
      <c r="HP91" s="55">
        <f>('Total Expenditures by City'!HP91/'Total Expenditures by City'!HP$5)</f>
        <v>0</v>
      </c>
      <c r="HQ91" s="55">
        <f>('Total Expenditures by City'!HQ91/'Total Expenditures by City'!HQ$5)</f>
        <v>0</v>
      </c>
      <c r="HR91" s="55">
        <f>('Total Expenditures by City'!HR91/'Total Expenditures by City'!HR$5)</f>
        <v>0</v>
      </c>
      <c r="HS91" s="55">
        <f>('Total Expenditures by City'!HS91/'Total Expenditures by City'!HS$5)</f>
        <v>0</v>
      </c>
      <c r="HT91" s="55">
        <f>('Total Expenditures by City'!HT91/'Total Expenditures by City'!HT$5)</f>
        <v>0</v>
      </c>
      <c r="HU91" s="55">
        <f>('Total Expenditures by City'!HU91/'Total Expenditures by City'!HU$5)</f>
        <v>0</v>
      </c>
      <c r="HV91" s="55">
        <f>('Total Expenditures by City'!HV91/'Total Expenditures by City'!HV$5)</f>
        <v>0</v>
      </c>
      <c r="HW91" s="55">
        <f>('Total Expenditures by City'!HW91/'Total Expenditures by City'!HW$5)</f>
        <v>0</v>
      </c>
      <c r="HX91" s="55">
        <f>('Total Expenditures by City'!HX91/'Total Expenditures by City'!HX$5)</f>
        <v>0</v>
      </c>
      <c r="HY91" s="55">
        <f>('Total Expenditures by City'!HY91/'Total Expenditures by City'!HY$5)</f>
        <v>0</v>
      </c>
      <c r="HZ91" s="55">
        <f>('Total Expenditures by City'!HZ91/'Total Expenditures by City'!HZ$5)</f>
        <v>0</v>
      </c>
      <c r="IA91" s="55">
        <f>('Total Expenditures by City'!IA91/'Total Expenditures by City'!IA$5)</f>
        <v>0</v>
      </c>
      <c r="IB91" s="55">
        <f>('Total Expenditures by City'!IB91/'Total Expenditures by City'!IB$5)</f>
        <v>0</v>
      </c>
      <c r="IC91" s="55">
        <f>('Total Expenditures by City'!IC91/'Total Expenditures by City'!IC$5)</f>
        <v>0</v>
      </c>
      <c r="ID91" s="55">
        <f>('Total Expenditures by City'!ID91/'Total Expenditures by City'!ID$5)</f>
        <v>0</v>
      </c>
      <c r="IE91" s="55">
        <f>('Total Expenditures by City'!IE91/'Total Expenditures by City'!IE$5)</f>
        <v>0</v>
      </c>
      <c r="IF91" s="55">
        <f>('Total Expenditures by City'!IF91/'Total Expenditures by City'!IF$5)</f>
        <v>0</v>
      </c>
      <c r="IG91" s="55">
        <f>('Total Expenditures by City'!IG91/'Total Expenditures by City'!IG$5)</f>
        <v>0</v>
      </c>
      <c r="IH91" s="55">
        <f>('Total Expenditures by City'!IH91/'Total Expenditures by City'!IH$5)</f>
        <v>0</v>
      </c>
      <c r="II91" s="55">
        <f>('Total Expenditures by City'!II91/'Total Expenditures by City'!II$5)</f>
        <v>0</v>
      </c>
      <c r="IJ91" s="55">
        <f>('Total Expenditures by City'!IJ91/'Total Expenditures by City'!IJ$5)</f>
        <v>0</v>
      </c>
      <c r="IK91" s="55">
        <f>('Total Expenditures by City'!IK91/'Total Expenditures by City'!IK$5)</f>
        <v>0</v>
      </c>
      <c r="IL91" s="55">
        <f>('Total Expenditures by City'!IL91/'Total Expenditures by City'!IL$5)</f>
        <v>0</v>
      </c>
      <c r="IM91" s="55">
        <f>('Total Expenditures by City'!IM91/'Total Expenditures by City'!IM$5)</f>
        <v>0</v>
      </c>
      <c r="IN91" s="55">
        <f>('Total Expenditures by City'!IN91/'Total Expenditures by City'!IN$5)</f>
        <v>0</v>
      </c>
      <c r="IO91" s="55">
        <f>('Total Expenditures by City'!IO91/'Total Expenditures by City'!IO$5)</f>
        <v>0</v>
      </c>
      <c r="IP91" s="55">
        <f>('Total Expenditures by City'!IP91/'Total Expenditures by City'!IP$5)</f>
        <v>0</v>
      </c>
      <c r="IQ91" s="55">
        <f>('Total Expenditures by City'!IQ91/'Total Expenditures by City'!IQ$5)</f>
        <v>0</v>
      </c>
      <c r="IR91" s="55">
        <f>('Total Expenditures by City'!IR91/'Total Expenditures by City'!IR$5)</f>
        <v>0</v>
      </c>
      <c r="IS91" s="55">
        <f>('Total Expenditures by City'!IS91/'Total Expenditures by City'!IS$5)</f>
        <v>0</v>
      </c>
      <c r="IT91" s="55">
        <f>('Total Expenditures by City'!IT91/'Total Expenditures by City'!IT$5)</f>
        <v>0</v>
      </c>
      <c r="IU91" s="55">
        <f>('Total Expenditures by City'!IU91/'Total Expenditures by City'!IU$5)</f>
        <v>0</v>
      </c>
      <c r="IV91" s="55">
        <f>('Total Expenditures by City'!IV91/'Total Expenditures by City'!IV$5)</f>
        <v>0</v>
      </c>
      <c r="IW91" s="55">
        <f>('Total Expenditures by City'!IW91/'Total Expenditures by City'!IW$5)</f>
        <v>0</v>
      </c>
      <c r="IX91" s="55">
        <f>('Total Expenditures by City'!IX91/'Total Expenditures by City'!IX$5)</f>
        <v>0</v>
      </c>
      <c r="IY91" s="55">
        <f>('Total Expenditures by City'!IY91/'Total Expenditures by City'!IY$5)</f>
        <v>0</v>
      </c>
      <c r="IZ91" s="55">
        <f>('Total Expenditures by City'!IZ91/'Total Expenditures by City'!IZ$5)</f>
        <v>0</v>
      </c>
      <c r="JA91" s="55">
        <f>('Total Expenditures by City'!JA91/'Total Expenditures by City'!JA$5)</f>
        <v>0</v>
      </c>
      <c r="JB91" s="55">
        <f>('Total Expenditures by City'!JB91/'Total Expenditures by City'!JB$5)</f>
        <v>0</v>
      </c>
      <c r="JC91" s="55">
        <f>('Total Expenditures by City'!JC91/'Total Expenditures by City'!JC$5)</f>
        <v>0</v>
      </c>
      <c r="JD91" s="55">
        <f>('Total Expenditures by City'!JD91/'Total Expenditures by City'!JD$5)</f>
        <v>0</v>
      </c>
      <c r="JE91" s="55">
        <f>('Total Expenditures by City'!JE91/'Total Expenditures by City'!JE$5)</f>
        <v>0</v>
      </c>
      <c r="JF91" s="55">
        <f>('Total Expenditures by City'!JF91/'Total Expenditures by City'!JF$5)</f>
        <v>0</v>
      </c>
      <c r="JG91" s="55">
        <f>('Total Expenditures by City'!JG91/'Total Expenditures by City'!JG$5)</f>
        <v>0</v>
      </c>
      <c r="JH91" s="55">
        <f>('Total Expenditures by City'!JH91/'Total Expenditures by City'!JH$5)</f>
        <v>0</v>
      </c>
      <c r="JI91" s="55">
        <f>('Total Expenditures by City'!JI91/'Total Expenditures by City'!JI$5)</f>
        <v>0</v>
      </c>
      <c r="JJ91" s="55">
        <f>('Total Expenditures by City'!JJ91/'Total Expenditures by City'!JJ$5)</f>
        <v>0</v>
      </c>
      <c r="JK91" s="55">
        <f>('Total Expenditures by City'!JK91/'Total Expenditures by City'!JK$5)</f>
        <v>0</v>
      </c>
      <c r="JL91" s="55">
        <f>('Total Expenditures by City'!JL91/'Total Expenditures by City'!JL$5)</f>
        <v>0</v>
      </c>
      <c r="JM91" s="55">
        <f>('Total Expenditures by City'!JM91/'Total Expenditures by City'!JM$5)</f>
        <v>0</v>
      </c>
      <c r="JN91" s="55">
        <f>('Total Expenditures by City'!JN91/'Total Expenditures by City'!JN$5)</f>
        <v>0</v>
      </c>
      <c r="JO91" s="55">
        <f>('Total Expenditures by City'!JO91/'Total Expenditures by City'!JO$5)</f>
        <v>0</v>
      </c>
      <c r="JP91" s="55">
        <f>('Total Expenditures by City'!JP91/'Total Expenditures by City'!JP$5)</f>
        <v>0</v>
      </c>
      <c r="JQ91" s="55">
        <f>('Total Expenditures by City'!JQ91/'Total Expenditures by City'!JQ$5)</f>
        <v>0</v>
      </c>
      <c r="JR91" s="55">
        <f>('Total Expenditures by City'!JR91/'Total Expenditures by City'!JR$5)</f>
        <v>0</v>
      </c>
      <c r="JS91" s="55">
        <f>('Total Expenditures by City'!JS91/'Total Expenditures by City'!JS$5)</f>
        <v>0</v>
      </c>
      <c r="JT91" s="55">
        <f>('Total Expenditures by City'!JT91/'Total Expenditures by City'!JT$5)</f>
        <v>0</v>
      </c>
      <c r="JU91" s="55">
        <f>('Total Expenditures by City'!JU91/'Total Expenditures by City'!JU$5)</f>
        <v>0</v>
      </c>
      <c r="JV91" s="55">
        <f>('Total Expenditures by City'!JV91/'Total Expenditures by City'!JV$5)</f>
        <v>0</v>
      </c>
      <c r="JW91" s="55">
        <f>('Total Expenditures by City'!JW91/'Total Expenditures by City'!JW$5)</f>
        <v>0</v>
      </c>
      <c r="JX91" s="55">
        <f>('Total Expenditures by City'!JX91/'Total Expenditures by City'!JX$5)</f>
        <v>0</v>
      </c>
      <c r="JY91" s="55">
        <f>('Total Expenditures by City'!JY91/'Total Expenditures by City'!JY$5)</f>
        <v>0</v>
      </c>
      <c r="JZ91" s="55">
        <f>('Total Expenditures by City'!JZ91/'Total Expenditures by City'!JZ$5)</f>
        <v>0</v>
      </c>
      <c r="KA91" s="55">
        <f>('Total Expenditures by City'!KA91/'Total Expenditures by City'!KA$5)</f>
        <v>0</v>
      </c>
      <c r="KB91" s="55">
        <f>('Total Expenditures by City'!KB91/'Total Expenditures by City'!KB$5)</f>
        <v>0</v>
      </c>
      <c r="KC91" s="55">
        <f>('Total Expenditures by City'!KC91/'Total Expenditures by City'!KC$5)</f>
        <v>0</v>
      </c>
      <c r="KD91" s="55">
        <f>('Total Expenditures by City'!KD91/'Total Expenditures by City'!KD$5)</f>
        <v>0</v>
      </c>
      <c r="KE91" s="55">
        <f>('Total Expenditures by City'!KE91/'Total Expenditures by City'!KE$5)</f>
        <v>0</v>
      </c>
      <c r="KF91" s="55">
        <f>('Total Expenditures by City'!KF91/'Total Expenditures by City'!KF$5)</f>
        <v>0</v>
      </c>
      <c r="KG91" s="55">
        <f>('Total Expenditures by City'!KG91/'Total Expenditures by City'!KG$5)</f>
        <v>0</v>
      </c>
      <c r="KH91" s="55">
        <f>('Total Expenditures by City'!KH91/'Total Expenditures by City'!KH$5)</f>
        <v>0</v>
      </c>
      <c r="KI91" s="55">
        <f>('Total Expenditures by City'!KI91/'Total Expenditures by City'!KI$5)</f>
        <v>0</v>
      </c>
      <c r="KJ91" s="55">
        <f>('Total Expenditures by City'!KJ91/'Total Expenditures by City'!KJ$5)</f>
        <v>0</v>
      </c>
      <c r="KK91" s="55">
        <f>('Total Expenditures by City'!KK91/'Total Expenditures by City'!KK$5)</f>
        <v>0</v>
      </c>
      <c r="KL91" s="55">
        <f>('Total Expenditures by City'!KL91/'Total Expenditures by City'!KL$5)</f>
        <v>0</v>
      </c>
      <c r="KM91" s="55">
        <f>('Total Expenditures by City'!KM91/'Total Expenditures by City'!KM$5)</f>
        <v>0</v>
      </c>
      <c r="KN91" s="55">
        <f>('Total Expenditures by City'!KN91/'Total Expenditures by City'!KN$5)</f>
        <v>0</v>
      </c>
      <c r="KO91" s="55">
        <f>('Total Expenditures by City'!KO91/'Total Expenditures by City'!KO$5)</f>
        <v>0</v>
      </c>
      <c r="KP91" s="55">
        <f>('Total Expenditures by City'!KP91/'Total Expenditures by City'!KP$5)</f>
        <v>0</v>
      </c>
      <c r="KQ91" s="55">
        <f>('Total Expenditures by City'!KQ91/'Total Expenditures by City'!KQ$5)</f>
        <v>0</v>
      </c>
      <c r="KR91" s="55">
        <f>('Total Expenditures by City'!KR91/'Total Expenditures by City'!KR$5)</f>
        <v>0</v>
      </c>
      <c r="KS91" s="55">
        <f>('Total Expenditures by City'!KS91/'Total Expenditures by City'!KS$5)</f>
        <v>0</v>
      </c>
      <c r="KT91" s="55">
        <f>('Total Expenditures by City'!KT91/'Total Expenditures by City'!KT$5)</f>
        <v>0</v>
      </c>
      <c r="KU91" s="55">
        <f>('Total Expenditures by City'!KU91/'Total Expenditures by City'!KU$5)</f>
        <v>0</v>
      </c>
      <c r="KV91" s="55">
        <f>('Total Expenditures by City'!KV91/'Total Expenditures by City'!KV$5)</f>
        <v>0</v>
      </c>
      <c r="KW91" s="55">
        <f>('Total Expenditures by City'!KW91/'Total Expenditures by City'!KW$5)</f>
        <v>0</v>
      </c>
      <c r="KX91" s="55">
        <f>('Total Expenditures by City'!KX91/'Total Expenditures by City'!KX$5)</f>
        <v>0</v>
      </c>
      <c r="KY91" s="55">
        <f>('Total Expenditures by City'!KY91/'Total Expenditures by City'!KY$5)</f>
        <v>0</v>
      </c>
      <c r="KZ91" s="55">
        <f>('Total Expenditures by City'!KZ91/'Total Expenditures by City'!KZ$5)</f>
        <v>0</v>
      </c>
      <c r="LA91" s="55">
        <f>('Total Expenditures by City'!LA91/'Total Expenditures by City'!LA$5)</f>
        <v>0</v>
      </c>
      <c r="LB91" s="55">
        <f>('Total Expenditures by City'!LB91/'Total Expenditures by City'!LB$5)</f>
        <v>0</v>
      </c>
      <c r="LC91" s="55">
        <f>('Total Expenditures by City'!LC91/'Total Expenditures by City'!LC$5)</f>
        <v>0</v>
      </c>
      <c r="LD91" s="55">
        <f>('Total Expenditures by City'!LD91/'Total Expenditures by City'!LD$5)</f>
        <v>0</v>
      </c>
      <c r="LE91" s="55">
        <f>('Total Expenditures by City'!LE91/'Total Expenditures by City'!LE$5)</f>
        <v>0</v>
      </c>
      <c r="LF91" s="55">
        <f>('Total Expenditures by City'!LF91/'Total Expenditures by City'!LF$5)</f>
        <v>0</v>
      </c>
      <c r="LG91" s="55">
        <f>('Total Expenditures by City'!LG91/'Total Expenditures by City'!LG$5)</f>
        <v>0</v>
      </c>
      <c r="LH91" s="55">
        <f>('Total Expenditures by City'!LH91/'Total Expenditures by City'!LH$5)</f>
        <v>0</v>
      </c>
      <c r="LI91" s="55">
        <f>('Total Expenditures by City'!LI91/'Total Expenditures by City'!LI$5)</f>
        <v>0</v>
      </c>
      <c r="LJ91" s="55">
        <f>('Total Expenditures by City'!LJ91/'Total Expenditures by City'!LJ$5)</f>
        <v>0</v>
      </c>
      <c r="LK91" s="55">
        <f>('Total Expenditures by City'!LK91/'Total Expenditures by City'!LK$5)</f>
        <v>0</v>
      </c>
      <c r="LL91" s="55">
        <f>('Total Expenditures by City'!LL91/'Total Expenditures by City'!LL$5)</f>
        <v>0</v>
      </c>
      <c r="LM91" s="55">
        <f>('Total Expenditures by City'!LM91/'Total Expenditures by City'!LM$5)</f>
        <v>0</v>
      </c>
      <c r="LN91" s="55">
        <f>('Total Expenditures by City'!LN91/'Total Expenditures by City'!LN$5)</f>
        <v>0</v>
      </c>
      <c r="LO91" s="55">
        <f>('Total Expenditures by City'!LO91/'Total Expenditures by City'!LO$5)</f>
        <v>0</v>
      </c>
      <c r="LP91" s="55">
        <f>('Total Expenditures by City'!LP91/'Total Expenditures by City'!LP$5)</f>
        <v>0</v>
      </c>
      <c r="LQ91" s="55">
        <f>('Total Expenditures by City'!LQ91/'Total Expenditures by City'!LQ$5)</f>
        <v>0</v>
      </c>
      <c r="LR91" s="55">
        <f>('Total Expenditures by City'!LR91/'Total Expenditures by City'!LR$5)</f>
        <v>0</v>
      </c>
      <c r="LS91" s="55">
        <f>('Total Expenditures by City'!LS91/'Total Expenditures by City'!LS$5)</f>
        <v>0</v>
      </c>
      <c r="LT91" s="55">
        <f>('Total Expenditures by City'!LT91/'Total Expenditures by City'!LT$5)</f>
        <v>0</v>
      </c>
      <c r="LU91" s="55">
        <f>('Total Expenditures by City'!LU91/'Total Expenditures by City'!LU$5)</f>
        <v>0</v>
      </c>
      <c r="LV91" s="55">
        <f>('Total Expenditures by City'!LV91/'Total Expenditures by City'!LV$5)</f>
        <v>0</v>
      </c>
      <c r="LW91" s="55">
        <f>('Total Expenditures by City'!LW91/'Total Expenditures by City'!LW$5)</f>
        <v>0</v>
      </c>
      <c r="LX91" s="55">
        <f>('Total Expenditures by City'!LX91/'Total Expenditures by City'!LX$5)</f>
        <v>0</v>
      </c>
      <c r="LY91" s="55">
        <f>('Total Expenditures by City'!LY91/'Total Expenditures by City'!LY$5)</f>
        <v>0</v>
      </c>
      <c r="LZ91" s="55">
        <f>('Total Expenditures by City'!LZ91/'Total Expenditures by City'!LZ$5)</f>
        <v>0</v>
      </c>
      <c r="MA91" s="55">
        <f>('Total Expenditures by City'!MA91/'Total Expenditures by City'!MA$5)</f>
        <v>0</v>
      </c>
      <c r="MB91" s="55">
        <f>('Total Expenditures by City'!MB91/'Total Expenditures by City'!MB$5)</f>
        <v>0</v>
      </c>
      <c r="MC91" s="55">
        <f>('Total Expenditures by City'!MC91/'Total Expenditures by City'!MC$5)</f>
        <v>0</v>
      </c>
      <c r="MD91" s="55">
        <f>('Total Expenditures by City'!MD91/'Total Expenditures by City'!MD$5)</f>
        <v>0</v>
      </c>
      <c r="ME91" s="55">
        <f>('Total Expenditures by City'!ME91/'Total Expenditures by City'!ME$5)</f>
        <v>0</v>
      </c>
      <c r="MF91" s="55">
        <f>('Total Expenditures by City'!MF91/'Total Expenditures by City'!MF$5)</f>
        <v>0</v>
      </c>
      <c r="MG91" s="55">
        <f>('Total Expenditures by City'!MG91/'Total Expenditures by City'!MG$5)</f>
        <v>0</v>
      </c>
      <c r="MH91" s="55">
        <f>('Total Expenditures by City'!MH91/'Total Expenditures by City'!MH$5)</f>
        <v>0</v>
      </c>
      <c r="MI91" s="55">
        <f>('Total Expenditures by City'!MI91/'Total Expenditures by City'!MI$5)</f>
        <v>0</v>
      </c>
      <c r="MJ91" s="55">
        <f>('Total Expenditures by City'!MJ91/'Total Expenditures by City'!MJ$5)</f>
        <v>0</v>
      </c>
      <c r="MK91" s="55">
        <f>('Total Expenditures by City'!MK91/'Total Expenditures by City'!MK$5)</f>
        <v>0</v>
      </c>
      <c r="ML91" s="55">
        <f>('Total Expenditures by City'!ML91/'Total Expenditures by City'!ML$5)</f>
        <v>0</v>
      </c>
      <c r="MM91" s="55">
        <f>('Total Expenditures by City'!MM91/'Total Expenditures by City'!MM$5)</f>
        <v>0</v>
      </c>
      <c r="MN91" s="55">
        <f>('Total Expenditures by City'!MN91/'Total Expenditures by City'!MN$5)</f>
        <v>0</v>
      </c>
      <c r="MO91" s="55">
        <f>('Total Expenditures by City'!MO91/'Total Expenditures by City'!MO$5)</f>
        <v>0</v>
      </c>
      <c r="MP91" s="55">
        <f>('Total Expenditures by City'!MP91/'Total Expenditures by City'!MP$5)</f>
        <v>0</v>
      </c>
      <c r="MQ91" s="55">
        <f>('Total Expenditures by City'!MQ91/'Total Expenditures by City'!MQ$5)</f>
        <v>0</v>
      </c>
      <c r="MR91" s="55">
        <f>('Total Expenditures by City'!MR91/'Total Expenditures by City'!MR$5)</f>
        <v>0</v>
      </c>
      <c r="MS91" s="55">
        <f>('Total Expenditures by City'!MS91/'Total Expenditures by City'!MS$5)</f>
        <v>0</v>
      </c>
      <c r="MT91" s="55">
        <f>('Total Expenditures by City'!MT91/'Total Expenditures by City'!MT$5)</f>
        <v>0</v>
      </c>
      <c r="MU91" s="55">
        <f>('Total Expenditures by City'!MU91/'Total Expenditures by City'!MU$5)</f>
        <v>0</v>
      </c>
      <c r="MV91" s="55">
        <f>('Total Expenditures by City'!MV91/'Total Expenditures by City'!MV$5)</f>
        <v>0</v>
      </c>
      <c r="MW91" s="55">
        <f>('Total Expenditures by City'!MW91/'Total Expenditures by City'!MW$5)</f>
        <v>0</v>
      </c>
      <c r="MX91" s="55">
        <f>('Total Expenditures by City'!MX91/'Total Expenditures by City'!MX$5)</f>
        <v>0</v>
      </c>
      <c r="MY91" s="55">
        <f>('Total Expenditures by City'!MY91/'Total Expenditures by City'!MY$5)</f>
        <v>0</v>
      </c>
      <c r="MZ91" s="55">
        <f>('Total Expenditures by City'!MZ91/'Total Expenditures by City'!MZ$5)</f>
        <v>0</v>
      </c>
      <c r="NA91" s="55">
        <f>('Total Expenditures by City'!NA91/'Total Expenditures by City'!NA$5)</f>
        <v>0</v>
      </c>
      <c r="NB91" s="55">
        <f>('Total Expenditures by City'!NB91/'Total Expenditures by City'!NB$5)</f>
        <v>0</v>
      </c>
      <c r="NC91" s="55">
        <f>('Total Expenditures by City'!NC91/'Total Expenditures by City'!NC$5)</f>
        <v>0</v>
      </c>
      <c r="ND91" s="55">
        <f>('Total Expenditures by City'!ND91/'Total Expenditures by City'!ND$5)</f>
        <v>0</v>
      </c>
      <c r="NE91" s="55">
        <f>('Total Expenditures by City'!NE91/'Total Expenditures by City'!NE$5)</f>
        <v>0</v>
      </c>
      <c r="NF91" s="55">
        <f>('Total Expenditures by City'!NF91/'Total Expenditures by City'!NF$5)</f>
        <v>0</v>
      </c>
      <c r="NG91" s="55">
        <f>('Total Expenditures by City'!NG91/'Total Expenditures by City'!NG$5)</f>
        <v>0</v>
      </c>
      <c r="NH91" s="55">
        <f>('Total Expenditures by City'!NH91/'Total Expenditures by City'!NH$5)</f>
        <v>0</v>
      </c>
      <c r="NI91" s="55">
        <f>('Total Expenditures by City'!NI91/'Total Expenditures by City'!NI$5)</f>
        <v>0</v>
      </c>
      <c r="NJ91" s="55">
        <f>('Total Expenditures by City'!NJ91/'Total Expenditures by City'!NJ$5)</f>
        <v>0</v>
      </c>
      <c r="NK91" s="55">
        <f>('Total Expenditures by City'!NK91/'Total Expenditures by City'!NK$5)</f>
        <v>0</v>
      </c>
      <c r="NL91" s="55">
        <f>('Total Expenditures by City'!NL91/'Total Expenditures by City'!NL$5)</f>
        <v>0</v>
      </c>
      <c r="NM91" s="55">
        <f>('Total Expenditures by City'!NM91/'Total Expenditures by City'!NM$5)</f>
        <v>0</v>
      </c>
      <c r="NN91" s="55">
        <f>('Total Expenditures by City'!NN91/'Total Expenditures by City'!NN$5)</f>
        <v>0</v>
      </c>
      <c r="NO91" s="55">
        <f>('Total Expenditures by City'!NO91/'Total Expenditures by City'!NO$5)</f>
        <v>0</v>
      </c>
      <c r="NP91" s="55">
        <f>('Total Expenditures by City'!NP91/'Total Expenditures by City'!NP$5)</f>
        <v>0</v>
      </c>
      <c r="NQ91" s="55">
        <f>('Total Expenditures by City'!NQ91/'Total Expenditures by City'!NQ$5)</f>
        <v>0</v>
      </c>
      <c r="NR91" s="55">
        <f>('Total Expenditures by City'!NR91/'Total Expenditures by City'!NR$5)</f>
        <v>0</v>
      </c>
      <c r="NS91" s="55">
        <f>('Total Expenditures by City'!NS91/'Total Expenditures by City'!NS$5)</f>
        <v>0</v>
      </c>
      <c r="NT91" s="55">
        <f>('Total Expenditures by City'!NT91/'Total Expenditures by City'!NT$5)</f>
        <v>0</v>
      </c>
      <c r="NU91" s="55">
        <f>('Total Expenditures by City'!NU91/'Total Expenditures by City'!NU$5)</f>
        <v>0</v>
      </c>
      <c r="NV91" s="55">
        <f>('Total Expenditures by City'!NV91/'Total Expenditures by City'!NV$5)</f>
        <v>0</v>
      </c>
      <c r="NW91" s="55">
        <f>('Total Expenditures by City'!NW91/'Total Expenditures by City'!NW$5)</f>
        <v>0</v>
      </c>
      <c r="NX91" s="55">
        <f>('Total Expenditures by City'!NX91/'Total Expenditures by City'!NX$5)</f>
        <v>0</v>
      </c>
      <c r="NY91" s="55">
        <f>('Total Expenditures by City'!NY91/'Total Expenditures by City'!NY$5)</f>
        <v>0</v>
      </c>
      <c r="NZ91" s="55">
        <f>('Total Expenditures by City'!NZ91/'Total Expenditures by City'!NZ$5)</f>
        <v>0</v>
      </c>
      <c r="OA91" s="55">
        <f>('Total Expenditures by City'!OA91/'Total Expenditures by City'!OA$5)</f>
        <v>0</v>
      </c>
      <c r="OB91" s="55">
        <f>('Total Expenditures by City'!OB91/'Total Expenditures by City'!OB$5)</f>
        <v>0</v>
      </c>
      <c r="OC91" s="55">
        <f>('Total Expenditures by City'!OC91/'Total Expenditures by City'!OC$5)</f>
        <v>0</v>
      </c>
      <c r="OD91" s="55">
        <f>('Total Expenditures by City'!OD91/'Total Expenditures by City'!OD$5)</f>
        <v>0</v>
      </c>
      <c r="OE91" s="55">
        <f>('Total Expenditures by City'!OE91/'Total Expenditures by City'!OE$5)</f>
        <v>0</v>
      </c>
      <c r="OF91" s="55">
        <f>('Total Expenditures by City'!OF91/'Total Expenditures by City'!OF$5)</f>
        <v>0</v>
      </c>
      <c r="OG91" s="55">
        <f>('Total Expenditures by City'!OG91/'Total Expenditures by City'!OG$5)</f>
        <v>0</v>
      </c>
      <c r="OH91" s="55">
        <f>('Total Expenditures by City'!OH91/'Total Expenditures by City'!OH$5)</f>
        <v>0</v>
      </c>
      <c r="OI91" s="55">
        <f>('Total Expenditures by City'!OI91/'Total Expenditures by City'!OI$5)</f>
        <v>0</v>
      </c>
      <c r="OJ91" s="55">
        <f>('Total Expenditures by City'!OJ91/'Total Expenditures by City'!OJ$5)</f>
        <v>0</v>
      </c>
      <c r="OK91" s="55">
        <f>('Total Expenditures by City'!OK91/'Total Expenditures by City'!OK$5)</f>
        <v>0</v>
      </c>
      <c r="OL91" s="55">
        <f>('Total Expenditures by City'!OL91/'Total Expenditures by City'!OL$5)</f>
        <v>0</v>
      </c>
      <c r="OM91" s="55">
        <f>('Total Expenditures by City'!OM91/'Total Expenditures by City'!OM$5)</f>
        <v>0</v>
      </c>
      <c r="ON91" s="55">
        <f>('Total Expenditures by City'!ON91/'Total Expenditures by City'!ON$5)</f>
        <v>0</v>
      </c>
      <c r="OO91" s="55">
        <f>('Total Expenditures by City'!OO91/'Total Expenditures by City'!OO$5)</f>
        <v>0</v>
      </c>
      <c r="OP91" s="55">
        <f>('Total Expenditures by City'!OP91/'Total Expenditures by City'!OP$5)</f>
        <v>0</v>
      </c>
      <c r="OQ91" s="55">
        <f>('Total Expenditures by City'!OQ91/'Total Expenditures by City'!OQ$5)</f>
        <v>0</v>
      </c>
      <c r="OR91" s="55">
        <f>('Total Expenditures by City'!OR91/'Total Expenditures by City'!OR$5)</f>
        <v>0</v>
      </c>
      <c r="OS91" s="55">
        <f>('Total Expenditures by City'!OS91/'Total Expenditures by City'!OS$5)</f>
        <v>0</v>
      </c>
      <c r="OT91" s="55">
        <f>('Total Expenditures by City'!OT91/'Total Expenditures by City'!OT$5)</f>
        <v>0</v>
      </c>
      <c r="OU91" s="55">
        <f>('Total Expenditures by City'!OU91/'Total Expenditures by City'!OU$5)</f>
        <v>0</v>
      </c>
      <c r="OV91" s="55">
        <f>('Total Expenditures by City'!OV91/'Total Expenditures by City'!OV$5)</f>
        <v>0</v>
      </c>
      <c r="OW91" s="55">
        <f>('Total Expenditures by City'!OW91/'Total Expenditures by City'!OW$5)</f>
        <v>0</v>
      </c>
      <c r="OX91" s="55">
        <f>('Total Expenditures by City'!OX91/'Total Expenditures by City'!OX$5)</f>
        <v>0</v>
      </c>
      <c r="OY91" s="55">
        <f>('Total Expenditures by City'!OY91/'Total Expenditures by City'!OY$5)</f>
        <v>0</v>
      </c>
      <c r="OZ91" s="56">
        <f>('Total Expenditures by City'!OZ91/'Total Expenditures by City'!OZ$5)</f>
        <v>0</v>
      </c>
    </row>
    <row r="92" spans="1:416" ht="15.75" thickBot="1" x14ac:dyDescent="0.3">
      <c r="A92" s="10"/>
      <c r="B92" s="11">
        <v>765</v>
      </c>
      <c r="C92" s="12" t="s">
        <v>566</v>
      </c>
      <c r="D92" s="55">
        <f>('Total Expenditures by City'!D92/'Total Expenditures by City'!D$5)</f>
        <v>0</v>
      </c>
      <c r="E92" s="55">
        <f>('Total Expenditures by City'!E92/'Total Expenditures by City'!E$5)</f>
        <v>0</v>
      </c>
      <c r="F92" s="55">
        <f>('Total Expenditures by City'!F92/'Total Expenditures by City'!F$5)</f>
        <v>0</v>
      </c>
      <c r="G92" s="55">
        <f>('Total Expenditures by City'!G92/'Total Expenditures by City'!G$5)</f>
        <v>0</v>
      </c>
      <c r="H92" s="55">
        <f>('Total Expenditures by City'!H92/'Total Expenditures by City'!H$5)</f>
        <v>0</v>
      </c>
      <c r="I92" s="55">
        <f>('Total Expenditures by City'!I92/'Total Expenditures by City'!I$5)</f>
        <v>0</v>
      </c>
      <c r="J92" s="55">
        <f>('Total Expenditures by City'!J92/'Total Expenditures by City'!J$5)</f>
        <v>0</v>
      </c>
      <c r="K92" s="55">
        <f>('Total Expenditures by City'!K92/'Total Expenditures by City'!K$5)</f>
        <v>0</v>
      </c>
      <c r="L92" s="55">
        <f>('Total Expenditures by City'!L92/'Total Expenditures by City'!L$5)</f>
        <v>0</v>
      </c>
      <c r="M92" s="55">
        <f>('Total Expenditures by City'!M92/'Total Expenditures by City'!M$5)</f>
        <v>0</v>
      </c>
      <c r="N92" s="55">
        <f>('Total Expenditures by City'!N92/'Total Expenditures by City'!N$5)</f>
        <v>0</v>
      </c>
      <c r="O92" s="55">
        <f>('Total Expenditures by City'!O92/'Total Expenditures by City'!O$5)</f>
        <v>0</v>
      </c>
      <c r="P92" s="55">
        <f>('Total Expenditures by City'!P92/'Total Expenditures by City'!P$5)</f>
        <v>0</v>
      </c>
      <c r="Q92" s="55">
        <f>('Total Expenditures by City'!Q92/'Total Expenditures by City'!Q$5)</f>
        <v>0</v>
      </c>
      <c r="R92" s="55">
        <f>('Total Expenditures by City'!R92/'Total Expenditures by City'!R$5)</f>
        <v>0</v>
      </c>
      <c r="S92" s="55">
        <f>('Total Expenditures by City'!S92/'Total Expenditures by City'!S$5)</f>
        <v>0</v>
      </c>
      <c r="T92" s="55">
        <f>('Total Expenditures by City'!T92/'Total Expenditures by City'!T$5)</f>
        <v>0</v>
      </c>
      <c r="U92" s="55">
        <f>('Total Expenditures by City'!U92/'Total Expenditures by City'!U$5)</f>
        <v>0</v>
      </c>
      <c r="V92" s="55">
        <f>('Total Expenditures by City'!V92/'Total Expenditures by City'!V$5)</f>
        <v>0</v>
      </c>
      <c r="W92" s="55">
        <f>('Total Expenditures by City'!W92/'Total Expenditures by City'!W$5)</f>
        <v>0</v>
      </c>
      <c r="X92" s="55">
        <f>('Total Expenditures by City'!X92/'Total Expenditures by City'!X$5)</f>
        <v>0</v>
      </c>
      <c r="Y92" s="55">
        <f>('Total Expenditures by City'!Y92/'Total Expenditures by City'!Y$5)</f>
        <v>0</v>
      </c>
      <c r="Z92" s="55">
        <f>('Total Expenditures by City'!Z92/'Total Expenditures by City'!Z$5)</f>
        <v>0</v>
      </c>
      <c r="AA92" s="55">
        <f>('Total Expenditures by City'!AA92/'Total Expenditures by City'!AA$5)</f>
        <v>0</v>
      </c>
      <c r="AB92" s="55">
        <f>('Total Expenditures by City'!AB92/'Total Expenditures by City'!AB$5)</f>
        <v>0</v>
      </c>
      <c r="AC92" s="55">
        <f>('Total Expenditures by City'!AC92/'Total Expenditures by City'!AC$5)</f>
        <v>0</v>
      </c>
      <c r="AD92" s="55">
        <f>('Total Expenditures by City'!AD92/'Total Expenditures by City'!AD$5)</f>
        <v>0</v>
      </c>
      <c r="AE92" s="55">
        <f>('Total Expenditures by City'!AE92/'Total Expenditures by City'!AE$5)</f>
        <v>0</v>
      </c>
      <c r="AF92" s="55">
        <f>('Total Expenditures by City'!AF92/'Total Expenditures by City'!AF$5)</f>
        <v>0</v>
      </c>
      <c r="AG92" s="55">
        <f>('Total Expenditures by City'!AG92/'Total Expenditures by City'!AG$5)</f>
        <v>0</v>
      </c>
      <c r="AH92" s="55">
        <f>('Total Expenditures by City'!AH92/'Total Expenditures by City'!AH$5)</f>
        <v>0</v>
      </c>
      <c r="AI92" s="55">
        <f>('Total Expenditures by City'!AI92/'Total Expenditures by City'!AI$5)</f>
        <v>0</v>
      </c>
      <c r="AJ92" s="55">
        <f>('Total Expenditures by City'!AJ92/'Total Expenditures by City'!AJ$5)</f>
        <v>0</v>
      </c>
      <c r="AK92" s="55">
        <f>('Total Expenditures by City'!AK92/'Total Expenditures by City'!AK$5)</f>
        <v>0</v>
      </c>
      <c r="AL92" s="55">
        <f>('Total Expenditures by City'!AL92/'Total Expenditures by City'!AL$5)</f>
        <v>0</v>
      </c>
      <c r="AM92" s="55">
        <f>('Total Expenditures by City'!AM92/'Total Expenditures by City'!AM$5)</f>
        <v>0</v>
      </c>
      <c r="AN92" s="55">
        <f>('Total Expenditures by City'!AN92/'Total Expenditures by City'!AN$5)</f>
        <v>0</v>
      </c>
      <c r="AO92" s="55">
        <f>('Total Expenditures by City'!AO92/'Total Expenditures by City'!AO$5)</f>
        <v>0</v>
      </c>
      <c r="AP92" s="55">
        <f>('Total Expenditures by City'!AP92/'Total Expenditures by City'!AP$5)</f>
        <v>0</v>
      </c>
      <c r="AQ92" s="55">
        <f>('Total Expenditures by City'!AQ92/'Total Expenditures by City'!AQ$5)</f>
        <v>0</v>
      </c>
      <c r="AR92" s="55">
        <f>('Total Expenditures by City'!AR92/'Total Expenditures by City'!AR$5)</f>
        <v>0</v>
      </c>
      <c r="AS92" s="55">
        <f>('Total Expenditures by City'!AS92/'Total Expenditures by City'!AS$5)</f>
        <v>0</v>
      </c>
      <c r="AT92" s="55">
        <f>('Total Expenditures by City'!AT92/'Total Expenditures by City'!AT$5)</f>
        <v>0</v>
      </c>
      <c r="AU92" s="55">
        <f>('Total Expenditures by City'!AU92/'Total Expenditures by City'!AU$5)</f>
        <v>0</v>
      </c>
      <c r="AV92" s="55">
        <f>('Total Expenditures by City'!AV92/'Total Expenditures by City'!AV$5)</f>
        <v>0</v>
      </c>
      <c r="AW92" s="55">
        <f>('Total Expenditures by City'!AW92/'Total Expenditures by City'!AW$5)</f>
        <v>0</v>
      </c>
      <c r="AX92" s="55">
        <f>('Total Expenditures by City'!AX92/'Total Expenditures by City'!AX$5)</f>
        <v>0</v>
      </c>
      <c r="AY92" s="55">
        <f>('Total Expenditures by City'!AY92/'Total Expenditures by City'!AY$5)</f>
        <v>0</v>
      </c>
      <c r="AZ92" s="55">
        <f>('Total Expenditures by City'!AZ92/'Total Expenditures by City'!AZ$5)</f>
        <v>0</v>
      </c>
      <c r="BA92" s="55">
        <f>('Total Expenditures by City'!BA92/'Total Expenditures by City'!BA$5)</f>
        <v>0</v>
      </c>
      <c r="BB92" s="55">
        <f>('Total Expenditures by City'!BB92/'Total Expenditures by City'!BB$5)</f>
        <v>0</v>
      </c>
      <c r="BC92" s="55">
        <f>('Total Expenditures by City'!BC92/'Total Expenditures by City'!BC$5)</f>
        <v>0</v>
      </c>
      <c r="BD92" s="55">
        <f>('Total Expenditures by City'!BD92/'Total Expenditures by City'!BD$5)</f>
        <v>0</v>
      </c>
      <c r="BE92" s="55">
        <f>('Total Expenditures by City'!BE92/'Total Expenditures by City'!BE$5)</f>
        <v>0</v>
      </c>
      <c r="BF92" s="55">
        <f>('Total Expenditures by City'!BF92/'Total Expenditures by City'!BF$5)</f>
        <v>0</v>
      </c>
      <c r="BG92" s="55">
        <f>('Total Expenditures by City'!BG92/'Total Expenditures by City'!BG$5)</f>
        <v>0</v>
      </c>
      <c r="BH92" s="55">
        <f>('Total Expenditures by City'!BH92/'Total Expenditures by City'!BH$5)</f>
        <v>0</v>
      </c>
      <c r="BI92" s="55">
        <f>('Total Expenditures by City'!BI92/'Total Expenditures by City'!BI$5)</f>
        <v>0</v>
      </c>
      <c r="BJ92" s="55">
        <f>('Total Expenditures by City'!BJ92/'Total Expenditures by City'!BJ$5)</f>
        <v>0</v>
      </c>
      <c r="BK92" s="55">
        <f>('Total Expenditures by City'!BK92/'Total Expenditures by City'!BK$5)</f>
        <v>0</v>
      </c>
      <c r="BL92" s="55">
        <f>('Total Expenditures by City'!BL92/'Total Expenditures by City'!BL$5)</f>
        <v>0</v>
      </c>
      <c r="BM92" s="55">
        <f>('Total Expenditures by City'!BM92/'Total Expenditures by City'!BM$5)</f>
        <v>0</v>
      </c>
      <c r="BN92" s="55">
        <f>('Total Expenditures by City'!BN92/'Total Expenditures by City'!BN$5)</f>
        <v>0</v>
      </c>
      <c r="BO92" s="55">
        <f>('Total Expenditures by City'!BO92/'Total Expenditures by City'!BO$5)</f>
        <v>0</v>
      </c>
      <c r="BP92" s="55">
        <f>('Total Expenditures by City'!BP92/'Total Expenditures by City'!BP$5)</f>
        <v>0</v>
      </c>
      <c r="BQ92" s="55">
        <f>('Total Expenditures by City'!BQ92/'Total Expenditures by City'!BQ$5)</f>
        <v>0</v>
      </c>
      <c r="BR92" s="55">
        <f>('Total Expenditures by City'!BR92/'Total Expenditures by City'!BR$5)</f>
        <v>0</v>
      </c>
      <c r="BS92" s="55">
        <f>('Total Expenditures by City'!BS92/'Total Expenditures by City'!BS$5)</f>
        <v>0</v>
      </c>
      <c r="BT92" s="55">
        <f>('Total Expenditures by City'!BT92/'Total Expenditures by City'!BT$5)</f>
        <v>0</v>
      </c>
      <c r="BU92" s="55">
        <f>('Total Expenditures by City'!BU92/'Total Expenditures by City'!BU$5)</f>
        <v>0</v>
      </c>
      <c r="BV92" s="55">
        <f>('Total Expenditures by City'!BV92/'Total Expenditures by City'!BV$5)</f>
        <v>0</v>
      </c>
      <c r="BW92" s="55">
        <f>('Total Expenditures by City'!BW92/'Total Expenditures by City'!BW$5)</f>
        <v>0</v>
      </c>
      <c r="BX92" s="55">
        <f>('Total Expenditures by City'!BX92/'Total Expenditures by City'!BX$5)</f>
        <v>0</v>
      </c>
      <c r="BY92" s="55">
        <f>('Total Expenditures by City'!BY92/'Total Expenditures by City'!BY$5)</f>
        <v>0</v>
      </c>
      <c r="BZ92" s="55">
        <f>('Total Expenditures by City'!BZ92/'Total Expenditures by City'!BZ$5)</f>
        <v>0</v>
      </c>
      <c r="CA92" s="55">
        <f>('Total Expenditures by City'!CA92/'Total Expenditures by City'!CA$5)</f>
        <v>0</v>
      </c>
      <c r="CB92" s="55">
        <f>('Total Expenditures by City'!CB92/'Total Expenditures by City'!CB$5)</f>
        <v>0</v>
      </c>
      <c r="CC92" s="55">
        <f>('Total Expenditures by City'!CC92/'Total Expenditures by City'!CC$5)</f>
        <v>0</v>
      </c>
      <c r="CD92" s="55">
        <f>('Total Expenditures by City'!CD92/'Total Expenditures by City'!CD$5)</f>
        <v>0</v>
      </c>
      <c r="CE92" s="55">
        <f>('Total Expenditures by City'!CE92/'Total Expenditures by City'!CE$5)</f>
        <v>0</v>
      </c>
      <c r="CF92" s="55">
        <f>('Total Expenditures by City'!CF92/'Total Expenditures by City'!CF$5)</f>
        <v>0</v>
      </c>
      <c r="CG92" s="55">
        <f>('Total Expenditures by City'!CG92/'Total Expenditures by City'!CG$5)</f>
        <v>0</v>
      </c>
      <c r="CH92" s="55">
        <f>('Total Expenditures by City'!CH92/'Total Expenditures by City'!CH$5)</f>
        <v>0</v>
      </c>
      <c r="CI92" s="55">
        <f>('Total Expenditures by City'!CI92/'Total Expenditures by City'!CI$5)</f>
        <v>0</v>
      </c>
      <c r="CJ92" s="55">
        <f>('Total Expenditures by City'!CJ92/'Total Expenditures by City'!CJ$5)</f>
        <v>0</v>
      </c>
      <c r="CK92" s="55">
        <f>('Total Expenditures by City'!CK92/'Total Expenditures by City'!CK$5)</f>
        <v>0</v>
      </c>
      <c r="CL92" s="55">
        <f>('Total Expenditures by City'!CL92/'Total Expenditures by City'!CL$5)</f>
        <v>0</v>
      </c>
      <c r="CM92" s="55">
        <f>('Total Expenditures by City'!CM92/'Total Expenditures by City'!CM$5)</f>
        <v>0</v>
      </c>
      <c r="CN92" s="55">
        <f>('Total Expenditures by City'!CN92/'Total Expenditures by City'!CN$5)</f>
        <v>0</v>
      </c>
      <c r="CO92" s="55">
        <f>('Total Expenditures by City'!CO92/'Total Expenditures by City'!CO$5)</f>
        <v>0</v>
      </c>
      <c r="CP92" s="55">
        <f>('Total Expenditures by City'!CP92/'Total Expenditures by City'!CP$5)</f>
        <v>0</v>
      </c>
      <c r="CQ92" s="55">
        <f>('Total Expenditures by City'!CQ92/'Total Expenditures by City'!CQ$5)</f>
        <v>0</v>
      </c>
      <c r="CR92" s="55">
        <f>('Total Expenditures by City'!CR92/'Total Expenditures by City'!CR$5)</f>
        <v>0</v>
      </c>
      <c r="CS92" s="55">
        <f>('Total Expenditures by City'!CS92/'Total Expenditures by City'!CS$5)</f>
        <v>0</v>
      </c>
      <c r="CT92" s="55">
        <f>('Total Expenditures by City'!CT92/'Total Expenditures by City'!CT$5)</f>
        <v>0</v>
      </c>
      <c r="CU92" s="55">
        <f>('Total Expenditures by City'!CU92/'Total Expenditures by City'!CU$5)</f>
        <v>0</v>
      </c>
      <c r="CV92" s="55">
        <f>('Total Expenditures by City'!CV92/'Total Expenditures by City'!CV$5)</f>
        <v>0</v>
      </c>
      <c r="CW92" s="55">
        <f>('Total Expenditures by City'!CW92/'Total Expenditures by City'!CW$5)</f>
        <v>0</v>
      </c>
      <c r="CX92" s="55">
        <f>('Total Expenditures by City'!CX92/'Total Expenditures by City'!CX$5)</f>
        <v>0</v>
      </c>
      <c r="CY92" s="55">
        <f>('Total Expenditures by City'!CY92/'Total Expenditures by City'!CY$5)</f>
        <v>0</v>
      </c>
      <c r="CZ92" s="55">
        <f>('Total Expenditures by City'!CZ92/'Total Expenditures by City'!CZ$5)</f>
        <v>0</v>
      </c>
      <c r="DA92" s="55">
        <f>('Total Expenditures by City'!DA92/'Total Expenditures by City'!DA$5)</f>
        <v>0</v>
      </c>
      <c r="DB92" s="55">
        <f>('Total Expenditures by City'!DB92/'Total Expenditures by City'!DB$5)</f>
        <v>0</v>
      </c>
      <c r="DC92" s="55">
        <f>('Total Expenditures by City'!DC92/'Total Expenditures by City'!DC$5)</f>
        <v>0</v>
      </c>
      <c r="DD92" s="55">
        <f>('Total Expenditures by City'!DD92/'Total Expenditures by City'!DD$5)</f>
        <v>0</v>
      </c>
      <c r="DE92" s="55">
        <f>('Total Expenditures by City'!DE92/'Total Expenditures by City'!DE$5)</f>
        <v>0</v>
      </c>
      <c r="DF92" s="55">
        <f>('Total Expenditures by City'!DF92/'Total Expenditures by City'!DF$5)</f>
        <v>0</v>
      </c>
      <c r="DG92" s="55">
        <f>('Total Expenditures by City'!DG92/'Total Expenditures by City'!DG$5)</f>
        <v>0</v>
      </c>
      <c r="DH92" s="55">
        <f>('Total Expenditures by City'!DH92/'Total Expenditures by City'!DH$5)</f>
        <v>0</v>
      </c>
      <c r="DI92" s="55">
        <f>('Total Expenditures by City'!DI92/'Total Expenditures by City'!DI$5)</f>
        <v>0</v>
      </c>
      <c r="DJ92" s="55">
        <f>('Total Expenditures by City'!DJ92/'Total Expenditures by City'!DJ$5)</f>
        <v>0</v>
      </c>
      <c r="DK92" s="55">
        <f>('Total Expenditures by City'!DK92/'Total Expenditures by City'!DK$5)</f>
        <v>0</v>
      </c>
      <c r="DL92" s="55">
        <f>('Total Expenditures by City'!DL92/'Total Expenditures by City'!DL$5)</f>
        <v>0</v>
      </c>
      <c r="DM92" s="55">
        <f>('Total Expenditures by City'!DM92/'Total Expenditures by City'!DM$5)</f>
        <v>0</v>
      </c>
      <c r="DN92" s="55">
        <f>('Total Expenditures by City'!DN92/'Total Expenditures by City'!DN$5)</f>
        <v>0</v>
      </c>
      <c r="DO92" s="55">
        <f>('Total Expenditures by City'!DO92/'Total Expenditures by City'!DO$5)</f>
        <v>0</v>
      </c>
      <c r="DP92" s="55">
        <f>('Total Expenditures by City'!DP92/'Total Expenditures by City'!DP$5)</f>
        <v>0</v>
      </c>
      <c r="DQ92" s="55">
        <f>('Total Expenditures by City'!DQ92/'Total Expenditures by City'!DQ$5)</f>
        <v>0</v>
      </c>
      <c r="DR92" s="55">
        <f>('Total Expenditures by City'!DR92/'Total Expenditures by City'!DR$5)</f>
        <v>0</v>
      </c>
      <c r="DS92" s="55">
        <f>('Total Expenditures by City'!DS92/'Total Expenditures by City'!DS$5)</f>
        <v>0</v>
      </c>
      <c r="DT92" s="55">
        <f>('Total Expenditures by City'!DT92/'Total Expenditures by City'!DT$5)</f>
        <v>0</v>
      </c>
      <c r="DU92" s="55">
        <f>('Total Expenditures by City'!DU92/'Total Expenditures by City'!DU$5)</f>
        <v>0</v>
      </c>
      <c r="DV92" s="55">
        <f>('Total Expenditures by City'!DV92/'Total Expenditures by City'!DV$5)</f>
        <v>0</v>
      </c>
      <c r="DW92" s="55">
        <f>('Total Expenditures by City'!DW92/'Total Expenditures by City'!DW$5)</f>
        <v>0</v>
      </c>
      <c r="DX92" s="55">
        <f>('Total Expenditures by City'!DX92/'Total Expenditures by City'!DX$5)</f>
        <v>0</v>
      </c>
      <c r="DY92" s="55">
        <f>('Total Expenditures by City'!DY92/'Total Expenditures by City'!DY$5)</f>
        <v>0</v>
      </c>
      <c r="DZ92" s="55">
        <f>('Total Expenditures by City'!DZ92/'Total Expenditures by City'!DZ$5)</f>
        <v>0</v>
      </c>
      <c r="EA92" s="55">
        <f>('Total Expenditures by City'!EA92/'Total Expenditures by City'!EA$5)</f>
        <v>0</v>
      </c>
      <c r="EB92" s="55">
        <f>('Total Expenditures by City'!EB92/'Total Expenditures by City'!EB$5)</f>
        <v>0</v>
      </c>
      <c r="EC92" s="55">
        <f>('Total Expenditures by City'!EC92/'Total Expenditures by City'!EC$5)</f>
        <v>0</v>
      </c>
      <c r="ED92" s="55">
        <f>('Total Expenditures by City'!ED92/'Total Expenditures by City'!ED$5)</f>
        <v>0</v>
      </c>
      <c r="EE92" s="55">
        <f>('Total Expenditures by City'!EE92/'Total Expenditures by City'!EE$5)</f>
        <v>0</v>
      </c>
      <c r="EF92" s="55">
        <f>('Total Expenditures by City'!EF92/'Total Expenditures by City'!EF$5)</f>
        <v>0</v>
      </c>
      <c r="EG92" s="55">
        <f>('Total Expenditures by City'!EG92/'Total Expenditures by City'!EG$5)</f>
        <v>0</v>
      </c>
      <c r="EH92" s="55">
        <f>('Total Expenditures by City'!EH92/'Total Expenditures by City'!EH$5)</f>
        <v>0</v>
      </c>
      <c r="EI92" s="55">
        <f>('Total Expenditures by City'!EI92/'Total Expenditures by City'!EI$5)</f>
        <v>0</v>
      </c>
      <c r="EJ92" s="55">
        <f>('Total Expenditures by City'!EJ92/'Total Expenditures by City'!EJ$5)</f>
        <v>0</v>
      </c>
      <c r="EK92" s="55">
        <f>('Total Expenditures by City'!EK92/'Total Expenditures by City'!EK$5)</f>
        <v>0</v>
      </c>
      <c r="EL92" s="55">
        <f>('Total Expenditures by City'!EL92/'Total Expenditures by City'!EL$5)</f>
        <v>0</v>
      </c>
      <c r="EM92" s="55">
        <f>('Total Expenditures by City'!EM92/'Total Expenditures by City'!EM$5)</f>
        <v>0</v>
      </c>
      <c r="EN92" s="55">
        <f>('Total Expenditures by City'!EN92/'Total Expenditures by City'!EN$5)</f>
        <v>0</v>
      </c>
      <c r="EO92" s="55">
        <f>('Total Expenditures by City'!EO92/'Total Expenditures by City'!EO$5)</f>
        <v>0</v>
      </c>
      <c r="EP92" s="55" t="e">
        <f>('Total Expenditures by City'!EP92/'Total Expenditures by City'!EP$5)</f>
        <v>#VALUE!</v>
      </c>
      <c r="EQ92" s="55">
        <f>('Total Expenditures by City'!EQ92/'Total Expenditures by City'!EQ$5)</f>
        <v>0</v>
      </c>
      <c r="ER92" s="55">
        <f>('Total Expenditures by City'!ER92/'Total Expenditures by City'!ER$5)</f>
        <v>0</v>
      </c>
      <c r="ES92" s="55">
        <f>('Total Expenditures by City'!ES92/'Total Expenditures by City'!ES$5)</f>
        <v>0</v>
      </c>
      <c r="ET92" s="55">
        <f>('Total Expenditures by City'!ET92/'Total Expenditures by City'!ET$5)</f>
        <v>0</v>
      </c>
      <c r="EU92" s="55">
        <f>('Total Expenditures by City'!EU92/'Total Expenditures by City'!EU$5)</f>
        <v>0</v>
      </c>
      <c r="EV92" s="55">
        <f>('Total Expenditures by City'!EV92/'Total Expenditures by City'!EV$5)</f>
        <v>0</v>
      </c>
      <c r="EW92" s="55">
        <f>('Total Expenditures by City'!EW92/'Total Expenditures by City'!EW$5)</f>
        <v>0</v>
      </c>
      <c r="EX92" s="55">
        <f>('Total Expenditures by City'!EX92/'Total Expenditures by City'!EX$5)</f>
        <v>0</v>
      </c>
      <c r="EY92" s="55">
        <f>('Total Expenditures by City'!EY92/'Total Expenditures by City'!EY$5)</f>
        <v>0</v>
      </c>
      <c r="EZ92" s="55">
        <f>('Total Expenditures by City'!EZ92/'Total Expenditures by City'!EZ$5)</f>
        <v>0</v>
      </c>
      <c r="FA92" s="55">
        <f>('Total Expenditures by City'!FA92/'Total Expenditures by City'!FA$5)</f>
        <v>0</v>
      </c>
      <c r="FB92" s="55">
        <f>('Total Expenditures by City'!FB92/'Total Expenditures by City'!FB$5)</f>
        <v>0</v>
      </c>
      <c r="FC92" s="55">
        <f>('Total Expenditures by City'!FC92/'Total Expenditures by City'!FC$5)</f>
        <v>0</v>
      </c>
      <c r="FD92" s="55">
        <f>('Total Expenditures by City'!FD92/'Total Expenditures by City'!FD$5)</f>
        <v>0</v>
      </c>
      <c r="FE92" s="55">
        <f>('Total Expenditures by City'!FE92/'Total Expenditures by City'!FE$5)</f>
        <v>0</v>
      </c>
      <c r="FF92" s="55">
        <f>('Total Expenditures by City'!FF92/'Total Expenditures by City'!FF$5)</f>
        <v>0</v>
      </c>
      <c r="FG92" s="55">
        <f>('Total Expenditures by City'!FG92/'Total Expenditures by City'!FG$5)</f>
        <v>0</v>
      </c>
      <c r="FH92" s="55">
        <f>('Total Expenditures by City'!FH92/'Total Expenditures by City'!FH$5)</f>
        <v>0</v>
      </c>
      <c r="FI92" s="55">
        <f>('Total Expenditures by City'!FI92/'Total Expenditures by City'!FI$5)</f>
        <v>0</v>
      </c>
      <c r="FJ92" s="55">
        <f>('Total Expenditures by City'!FJ92/'Total Expenditures by City'!FJ$5)</f>
        <v>0</v>
      </c>
      <c r="FK92" s="55">
        <f>('Total Expenditures by City'!FK92/'Total Expenditures by City'!FK$5)</f>
        <v>0</v>
      </c>
      <c r="FL92" s="55">
        <f>('Total Expenditures by City'!FL92/'Total Expenditures by City'!FL$5)</f>
        <v>0</v>
      </c>
      <c r="FM92" s="55">
        <f>('Total Expenditures by City'!FM92/'Total Expenditures by City'!FM$5)</f>
        <v>0</v>
      </c>
      <c r="FN92" s="55">
        <f>('Total Expenditures by City'!FN92/'Total Expenditures by City'!FN$5)</f>
        <v>0</v>
      </c>
      <c r="FO92" s="55">
        <f>('Total Expenditures by City'!FO92/'Total Expenditures by City'!FO$5)</f>
        <v>0</v>
      </c>
      <c r="FP92" s="55">
        <f>('Total Expenditures by City'!FP92/'Total Expenditures by City'!FP$5)</f>
        <v>0</v>
      </c>
      <c r="FQ92" s="55">
        <f>('Total Expenditures by City'!FQ92/'Total Expenditures by City'!FQ$5)</f>
        <v>0</v>
      </c>
      <c r="FR92" s="55">
        <f>('Total Expenditures by City'!FR92/'Total Expenditures by City'!FR$5)</f>
        <v>0</v>
      </c>
      <c r="FS92" s="55">
        <f>('Total Expenditures by City'!FS92/'Total Expenditures by City'!FS$5)</f>
        <v>0</v>
      </c>
      <c r="FT92" s="55">
        <f>('Total Expenditures by City'!FT92/'Total Expenditures by City'!FT$5)</f>
        <v>0.14029211999210664</v>
      </c>
      <c r="FU92" s="55">
        <f>('Total Expenditures by City'!FU92/'Total Expenditures by City'!FU$5)</f>
        <v>0</v>
      </c>
      <c r="FV92" s="55">
        <f>('Total Expenditures by City'!FV92/'Total Expenditures by City'!FV$5)</f>
        <v>0</v>
      </c>
      <c r="FW92" s="55">
        <f>('Total Expenditures by City'!FW92/'Total Expenditures by City'!FW$5)</f>
        <v>0</v>
      </c>
      <c r="FX92" s="55">
        <f>('Total Expenditures by City'!FX92/'Total Expenditures by City'!FX$5)</f>
        <v>0</v>
      </c>
      <c r="FY92" s="55">
        <f>('Total Expenditures by City'!FY92/'Total Expenditures by City'!FY$5)</f>
        <v>0</v>
      </c>
      <c r="FZ92" s="55">
        <f>('Total Expenditures by City'!FZ92/'Total Expenditures by City'!FZ$5)</f>
        <v>0</v>
      </c>
      <c r="GA92" s="55">
        <f>('Total Expenditures by City'!GA92/'Total Expenditures by City'!GA$5)</f>
        <v>0</v>
      </c>
      <c r="GB92" s="55">
        <f>('Total Expenditures by City'!GB92/'Total Expenditures by City'!GB$5)</f>
        <v>0</v>
      </c>
      <c r="GC92" s="55">
        <f>('Total Expenditures by City'!GC92/'Total Expenditures by City'!GC$5)</f>
        <v>0</v>
      </c>
      <c r="GD92" s="55">
        <f>('Total Expenditures by City'!GD92/'Total Expenditures by City'!GD$5)</f>
        <v>0</v>
      </c>
      <c r="GE92" s="55">
        <f>('Total Expenditures by City'!GE92/'Total Expenditures by City'!GE$5)</f>
        <v>0</v>
      </c>
      <c r="GF92" s="55">
        <f>('Total Expenditures by City'!GF92/'Total Expenditures by City'!GF$5)</f>
        <v>0</v>
      </c>
      <c r="GG92" s="55">
        <f>('Total Expenditures by City'!GG92/'Total Expenditures by City'!GG$5)</f>
        <v>0</v>
      </c>
      <c r="GH92" s="55">
        <f>('Total Expenditures by City'!GH92/'Total Expenditures by City'!GH$5)</f>
        <v>0</v>
      </c>
      <c r="GI92" s="55">
        <f>('Total Expenditures by City'!GI92/'Total Expenditures by City'!GI$5)</f>
        <v>0</v>
      </c>
      <c r="GJ92" s="55">
        <f>('Total Expenditures by City'!GJ92/'Total Expenditures by City'!GJ$5)</f>
        <v>0</v>
      </c>
      <c r="GK92" s="55">
        <f>('Total Expenditures by City'!GK92/'Total Expenditures by City'!GK$5)</f>
        <v>0</v>
      </c>
      <c r="GL92" s="55">
        <f>('Total Expenditures by City'!GL92/'Total Expenditures by City'!GL$5)</f>
        <v>0</v>
      </c>
      <c r="GM92" s="55">
        <f>('Total Expenditures by City'!GM92/'Total Expenditures by City'!GM$5)</f>
        <v>0</v>
      </c>
      <c r="GN92" s="55">
        <f>('Total Expenditures by City'!GN92/'Total Expenditures by City'!GN$5)</f>
        <v>0</v>
      </c>
      <c r="GO92" s="55">
        <f>('Total Expenditures by City'!GO92/'Total Expenditures by City'!GO$5)</f>
        <v>0</v>
      </c>
      <c r="GP92" s="55">
        <f>('Total Expenditures by City'!GP92/'Total Expenditures by City'!GP$5)</f>
        <v>0</v>
      </c>
      <c r="GQ92" s="55">
        <f>('Total Expenditures by City'!GQ92/'Total Expenditures by City'!GQ$5)</f>
        <v>0</v>
      </c>
      <c r="GR92" s="55">
        <f>('Total Expenditures by City'!GR92/'Total Expenditures by City'!GR$5)</f>
        <v>0</v>
      </c>
      <c r="GS92" s="55">
        <f>('Total Expenditures by City'!GS92/'Total Expenditures by City'!GS$5)</f>
        <v>0</v>
      </c>
      <c r="GT92" s="55">
        <f>('Total Expenditures by City'!GT92/'Total Expenditures by City'!GT$5)</f>
        <v>0</v>
      </c>
      <c r="GU92" s="55">
        <f>('Total Expenditures by City'!GU92/'Total Expenditures by City'!GU$5)</f>
        <v>0</v>
      </c>
      <c r="GV92" s="55">
        <f>('Total Expenditures by City'!GV92/'Total Expenditures by City'!GV$5)</f>
        <v>0</v>
      </c>
      <c r="GW92" s="55">
        <f>('Total Expenditures by City'!GW92/'Total Expenditures by City'!GW$5)</f>
        <v>0</v>
      </c>
      <c r="GX92" s="55">
        <f>('Total Expenditures by City'!GX92/'Total Expenditures by City'!GX$5)</f>
        <v>0</v>
      </c>
      <c r="GY92" s="55">
        <f>('Total Expenditures by City'!GY92/'Total Expenditures by City'!GY$5)</f>
        <v>0</v>
      </c>
      <c r="GZ92" s="55">
        <f>('Total Expenditures by City'!GZ92/'Total Expenditures by City'!GZ$5)</f>
        <v>0</v>
      </c>
      <c r="HA92" s="55">
        <f>('Total Expenditures by City'!HA92/'Total Expenditures by City'!HA$5)</f>
        <v>0</v>
      </c>
      <c r="HB92" s="55">
        <f>('Total Expenditures by City'!HB92/'Total Expenditures by City'!HB$5)</f>
        <v>0</v>
      </c>
      <c r="HC92" s="55">
        <f>('Total Expenditures by City'!HC92/'Total Expenditures by City'!HC$5)</f>
        <v>0</v>
      </c>
      <c r="HD92" s="55">
        <f>('Total Expenditures by City'!HD92/'Total Expenditures by City'!HD$5)</f>
        <v>0</v>
      </c>
      <c r="HE92" s="55">
        <f>('Total Expenditures by City'!HE92/'Total Expenditures by City'!HE$5)</f>
        <v>0</v>
      </c>
      <c r="HF92" s="55">
        <f>('Total Expenditures by City'!HF92/'Total Expenditures by City'!HF$5)</f>
        <v>0</v>
      </c>
      <c r="HG92" s="55">
        <f>('Total Expenditures by City'!HG92/'Total Expenditures by City'!HG$5)</f>
        <v>0</v>
      </c>
      <c r="HH92" s="55">
        <f>('Total Expenditures by City'!HH92/'Total Expenditures by City'!HH$5)</f>
        <v>0</v>
      </c>
      <c r="HI92" s="55">
        <f>('Total Expenditures by City'!HI92/'Total Expenditures by City'!HI$5)</f>
        <v>0</v>
      </c>
      <c r="HJ92" s="55">
        <f>('Total Expenditures by City'!HJ92/'Total Expenditures by City'!HJ$5)</f>
        <v>0</v>
      </c>
      <c r="HK92" s="55">
        <f>('Total Expenditures by City'!HK92/'Total Expenditures by City'!HK$5)</f>
        <v>0</v>
      </c>
      <c r="HL92" s="55">
        <f>('Total Expenditures by City'!HL92/'Total Expenditures by City'!HL$5)</f>
        <v>0</v>
      </c>
      <c r="HM92" s="55">
        <f>('Total Expenditures by City'!HM92/'Total Expenditures by City'!HM$5)</f>
        <v>0</v>
      </c>
      <c r="HN92" s="55">
        <f>('Total Expenditures by City'!HN92/'Total Expenditures by City'!HN$5)</f>
        <v>0</v>
      </c>
      <c r="HO92" s="55">
        <f>('Total Expenditures by City'!HO92/'Total Expenditures by City'!HO$5)</f>
        <v>0</v>
      </c>
      <c r="HP92" s="55">
        <f>('Total Expenditures by City'!HP92/'Total Expenditures by City'!HP$5)</f>
        <v>0</v>
      </c>
      <c r="HQ92" s="55">
        <f>('Total Expenditures by City'!HQ92/'Total Expenditures by City'!HQ$5)</f>
        <v>0</v>
      </c>
      <c r="HR92" s="55">
        <f>('Total Expenditures by City'!HR92/'Total Expenditures by City'!HR$5)</f>
        <v>0</v>
      </c>
      <c r="HS92" s="55">
        <f>('Total Expenditures by City'!HS92/'Total Expenditures by City'!HS$5)</f>
        <v>0</v>
      </c>
      <c r="HT92" s="55">
        <f>('Total Expenditures by City'!HT92/'Total Expenditures by City'!HT$5)</f>
        <v>0</v>
      </c>
      <c r="HU92" s="55">
        <f>('Total Expenditures by City'!HU92/'Total Expenditures by City'!HU$5)</f>
        <v>0</v>
      </c>
      <c r="HV92" s="55">
        <f>('Total Expenditures by City'!HV92/'Total Expenditures by City'!HV$5)</f>
        <v>0</v>
      </c>
      <c r="HW92" s="55">
        <f>('Total Expenditures by City'!HW92/'Total Expenditures by City'!HW$5)</f>
        <v>0</v>
      </c>
      <c r="HX92" s="55">
        <f>('Total Expenditures by City'!HX92/'Total Expenditures by City'!HX$5)</f>
        <v>0</v>
      </c>
      <c r="HY92" s="55">
        <f>('Total Expenditures by City'!HY92/'Total Expenditures by City'!HY$5)</f>
        <v>0</v>
      </c>
      <c r="HZ92" s="55">
        <f>('Total Expenditures by City'!HZ92/'Total Expenditures by City'!HZ$5)</f>
        <v>0</v>
      </c>
      <c r="IA92" s="55">
        <f>('Total Expenditures by City'!IA92/'Total Expenditures by City'!IA$5)</f>
        <v>0</v>
      </c>
      <c r="IB92" s="55">
        <f>('Total Expenditures by City'!IB92/'Total Expenditures by City'!IB$5)</f>
        <v>0</v>
      </c>
      <c r="IC92" s="55">
        <f>('Total Expenditures by City'!IC92/'Total Expenditures by City'!IC$5)</f>
        <v>0</v>
      </c>
      <c r="ID92" s="55">
        <f>('Total Expenditures by City'!ID92/'Total Expenditures by City'!ID$5)</f>
        <v>0</v>
      </c>
      <c r="IE92" s="55">
        <f>('Total Expenditures by City'!IE92/'Total Expenditures by City'!IE$5)</f>
        <v>0</v>
      </c>
      <c r="IF92" s="55">
        <f>('Total Expenditures by City'!IF92/'Total Expenditures by City'!IF$5)</f>
        <v>0</v>
      </c>
      <c r="IG92" s="55">
        <f>('Total Expenditures by City'!IG92/'Total Expenditures by City'!IG$5)</f>
        <v>0</v>
      </c>
      <c r="IH92" s="55">
        <f>('Total Expenditures by City'!IH92/'Total Expenditures by City'!IH$5)</f>
        <v>0</v>
      </c>
      <c r="II92" s="55">
        <f>('Total Expenditures by City'!II92/'Total Expenditures by City'!II$5)</f>
        <v>0</v>
      </c>
      <c r="IJ92" s="55">
        <f>('Total Expenditures by City'!IJ92/'Total Expenditures by City'!IJ$5)</f>
        <v>0</v>
      </c>
      <c r="IK92" s="55">
        <f>('Total Expenditures by City'!IK92/'Total Expenditures by City'!IK$5)</f>
        <v>0</v>
      </c>
      <c r="IL92" s="55">
        <f>('Total Expenditures by City'!IL92/'Total Expenditures by City'!IL$5)</f>
        <v>0</v>
      </c>
      <c r="IM92" s="55">
        <f>('Total Expenditures by City'!IM92/'Total Expenditures by City'!IM$5)</f>
        <v>0</v>
      </c>
      <c r="IN92" s="55">
        <f>('Total Expenditures by City'!IN92/'Total Expenditures by City'!IN$5)</f>
        <v>0</v>
      </c>
      <c r="IO92" s="55">
        <f>('Total Expenditures by City'!IO92/'Total Expenditures by City'!IO$5)</f>
        <v>0</v>
      </c>
      <c r="IP92" s="55">
        <f>('Total Expenditures by City'!IP92/'Total Expenditures by City'!IP$5)</f>
        <v>0</v>
      </c>
      <c r="IQ92" s="55">
        <f>('Total Expenditures by City'!IQ92/'Total Expenditures by City'!IQ$5)</f>
        <v>0</v>
      </c>
      <c r="IR92" s="55">
        <f>('Total Expenditures by City'!IR92/'Total Expenditures by City'!IR$5)</f>
        <v>0</v>
      </c>
      <c r="IS92" s="55">
        <f>('Total Expenditures by City'!IS92/'Total Expenditures by City'!IS$5)</f>
        <v>0</v>
      </c>
      <c r="IT92" s="55">
        <f>('Total Expenditures by City'!IT92/'Total Expenditures by City'!IT$5)</f>
        <v>0</v>
      </c>
      <c r="IU92" s="55">
        <f>('Total Expenditures by City'!IU92/'Total Expenditures by City'!IU$5)</f>
        <v>0</v>
      </c>
      <c r="IV92" s="55">
        <f>('Total Expenditures by City'!IV92/'Total Expenditures by City'!IV$5)</f>
        <v>0</v>
      </c>
      <c r="IW92" s="55">
        <f>('Total Expenditures by City'!IW92/'Total Expenditures by City'!IW$5)</f>
        <v>0</v>
      </c>
      <c r="IX92" s="55">
        <f>('Total Expenditures by City'!IX92/'Total Expenditures by City'!IX$5)</f>
        <v>0</v>
      </c>
      <c r="IY92" s="55">
        <f>('Total Expenditures by City'!IY92/'Total Expenditures by City'!IY$5)</f>
        <v>0</v>
      </c>
      <c r="IZ92" s="55">
        <f>('Total Expenditures by City'!IZ92/'Total Expenditures by City'!IZ$5)</f>
        <v>0</v>
      </c>
      <c r="JA92" s="55">
        <f>('Total Expenditures by City'!JA92/'Total Expenditures by City'!JA$5)</f>
        <v>0</v>
      </c>
      <c r="JB92" s="55">
        <f>('Total Expenditures by City'!JB92/'Total Expenditures by City'!JB$5)</f>
        <v>0</v>
      </c>
      <c r="JC92" s="55">
        <f>('Total Expenditures by City'!JC92/'Total Expenditures by City'!JC$5)</f>
        <v>0</v>
      </c>
      <c r="JD92" s="55">
        <f>('Total Expenditures by City'!JD92/'Total Expenditures by City'!JD$5)</f>
        <v>0</v>
      </c>
      <c r="JE92" s="55">
        <f>('Total Expenditures by City'!JE92/'Total Expenditures by City'!JE$5)</f>
        <v>0</v>
      </c>
      <c r="JF92" s="55">
        <f>('Total Expenditures by City'!JF92/'Total Expenditures by City'!JF$5)</f>
        <v>0</v>
      </c>
      <c r="JG92" s="55">
        <f>('Total Expenditures by City'!JG92/'Total Expenditures by City'!JG$5)</f>
        <v>0</v>
      </c>
      <c r="JH92" s="55">
        <f>('Total Expenditures by City'!JH92/'Total Expenditures by City'!JH$5)</f>
        <v>0</v>
      </c>
      <c r="JI92" s="55">
        <f>('Total Expenditures by City'!JI92/'Total Expenditures by City'!JI$5)</f>
        <v>0</v>
      </c>
      <c r="JJ92" s="55">
        <f>('Total Expenditures by City'!JJ92/'Total Expenditures by City'!JJ$5)</f>
        <v>0</v>
      </c>
      <c r="JK92" s="55">
        <f>('Total Expenditures by City'!JK92/'Total Expenditures by City'!JK$5)</f>
        <v>0</v>
      </c>
      <c r="JL92" s="55">
        <f>('Total Expenditures by City'!JL92/'Total Expenditures by City'!JL$5)</f>
        <v>0</v>
      </c>
      <c r="JM92" s="55">
        <f>('Total Expenditures by City'!JM92/'Total Expenditures by City'!JM$5)</f>
        <v>0</v>
      </c>
      <c r="JN92" s="55">
        <f>('Total Expenditures by City'!JN92/'Total Expenditures by City'!JN$5)</f>
        <v>0</v>
      </c>
      <c r="JO92" s="55">
        <f>('Total Expenditures by City'!JO92/'Total Expenditures by City'!JO$5)</f>
        <v>0</v>
      </c>
      <c r="JP92" s="55">
        <f>('Total Expenditures by City'!JP92/'Total Expenditures by City'!JP$5)</f>
        <v>0</v>
      </c>
      <c r="JQ92" s="55">
        <f>('Total Expenditures by City'!JQ92/'Total Expenditures by City'!JQ$5)</f>
        <v>0</v>
      </c>
      <c r="JR92" s="55">
        <f>('Total Expenditures by City'!JR92/'Total Expenditures by City'!JR$5)</f>
        <v>0</v>
      </c>
      <c r="JS92" s="55">
        <f>('Total Expenditures by City'!JS92/'Total Expenditures by City'!JS$5)</f>
        <v>0</v>
      </c>
      <c r="JT92" s="55">
        <f>('Total Expenditures by City'!JT92/'Total Expenditures by City'!JT$5)</f>
        <v>0</v>
      </c>
      <c r="JU92" s="55">
        <f>('Total Expenditures by City'!JU92/'Total Expenditures by City'!JU$5)</f>
        <v>0</v>
      </c>
      <c r="JV92" s="55">
        <f>('Total Expenditures by City'!JV92/'Total Expenditures by City'!JV$5)</f>
        <v>0</v>
      </c>
      <c r="JW92" s="55">
        <f>('Total Expenditures by City'!JW92/'Total Expenditures by City'!JW$5)</f>
        <v>0</v>
      </c>
      <c r="JX92" s="55">
        <f>('Total Expenditures by City'!JX92/'Total Expenditures by City'!JX$5)</f>
        <v>0</v>
      </c>
      <c r="JY92" s="55">
        <f>('Total Expenditures by City'!JY92/'Total Expenditures by City'!JY$5)</f>
        <v>0</v>
      </c>
      <c r="JZ92" s="55">
        <f>('Total Expenditures by City'!JZ92/'Total Expenditures by City'!JZ$5)</f>
        <v>0</v>
      </c>
      <c r="KA92" s="55">
        <f>('Total Expenditures by City'!KA92/'Total Expenditures by City'!KA$5)</f>
        <v>0</v>
      </c>
      <c r="KB92" s="55">
        <f>('Total Expenditures by City'!KB92/'Total Expenditures by City'!KB$5)</f>
        <v>0</v>
      </c>
      <c r="KC92" s="55">
        <f>('Total Expenditures by City'!KC92/'Total Expenditures by City'!KC$5)</f>
        <v>0</v>
      </c>
      <c r="KD92" s="55">
        <f>('Total Expenditures by City'!KD92/'Total Expenditures by City'!KD$5)</f>
        <v>0</v>
      </c>
      <c r="KE92" s="55">
        <f>('Total Expenditures by City'!KE92/'Total Expenditures by City'!KE$5)</f>
        <v>0</v>
      </c>
      <c r="KF92" s="55">
        <f>('Total Expenditures by City'!KF92/'Total Expenditures by City'!KF$5)</f>
        <v>0</v>
      </c>
      <c r="KG92" s="55">
        <f>('Total Expenditures by City'!KG92/'Total Expenditures by City'!KG$5)</f>
        <v>0</v>
      </c>
      <c r="KH92" s="55">
        <f>('Total Expenditures by City'!KH92/'Total Expenditures by City'!KH$5)</f>
        <v>0</v>
      </c>
      <c r="KI92" s="55">
        <f>('Total Expenditures by City'!KI92/'Total Expenditures by City'!KI$5)</f>
        <v>0</v>
      </c>
      <c r="KJ92" s="55">
        <f>('Total Expenditures by City'!KJ92/'Total Expenditures by City'!KJ$5)</f>
        <v>0</v>
      </c>
      <c r="KK92" s="55">
        <f>('Total Expenditures by City'!KK92/'Total Expenditures by City'!KK$5)</f>
        <v>0</v>
      </c>
      <c r="KL92" s="55">
        <f>('Total Expenditures by City'!KL92/'Total Expenditures by City'!KL$5)</f>
        <v>0</v>
      </c>
      <c r="KM92" s="55">
        <f>('Total Expenditures by City'!KM92/'Total Expenditures by City'!KM$5)</f>
        <v>0</v>
      </c>
      <c r="KN92" s="55">
        <f>('Total Expenditures by City'!KN92/'Total Expenditures by City'!KN$5)</f>
        <v>0</v>
      </c>
      <c r="KO92" s="55">
        <f>('Total Expenditures by City'!KO92/'Total Expenditures by City'!KO$5)</f>
        <v>0</v>
      </c>
      <c r="KP92" s="55">
        <f>('Total Expenditures by City'!KP92/'Total Expenditures by City'!KP$5)</f>
        <v>0</v>
      </c>
      <c r="KQ92" s="55">
        <f>('Total Expenditures by City'!KQ92/'Total Expenditures by City'!KQ$5)</f>
        <v>0</v>
      </c>
      <c r="KR92" s="55">
        <f>('Total Expenditures by City'!KR92/'Total Expenditures by City'!KR$5)</f>
        <v>0</v>
      </c>
      <c r="KS92" s="55">
        <f>('Total Expenditures by City'!KS92/'Total Expenditures by City'!KS$5)</f>
        <v>0</v>
      </c>
      <c r="KT92" s="55">
        <f>('Total Expenditures by City'!KT92/'Total Expenditures by City'!KT$5)</f>
        <v>0</v>
      </c>
      <c r="KU92" s="55">
        <f>('Total Expenditures by City'!KU92/'Total Expenditures by City'!KU$5)</f>
        <v>0</v>
      </c>
      <c r="KV92" s="55">
        <f>('Total Expenditures by City'!KV92/'Total Expenditures by City'!KV$5)</f>
        <v>0</v>
      </c>
      <c r="KW92" s="55">
        <f>('Total Expenditures by City'!KW92/'Total Expenditures by City'!KW$5)</f>
        <v>0</v>
      </c>
      <c r="KX92" s="55">
        <f>('Total Expenditures by City'!KX92/'Total Expenditures by City'!KX$5)</f>
        <v>0</v>
      </c>
      <c r="KY92" s="55">
        <f>('Total Expenditures by City'!KY92/'Total Expenditures by City'!KY$5)</f>
        <v>0</v>
      </c>
      <c r="KZ92" s="55">
        <f>('Total Expenditures by City'!KZ92/'Total Expenditures by City'!KZ$5)</f>
        <v>0</v>
      </c>
      <c r="LA92" s="55">
        <f>('Total Expenditures by City'!LA92/'Total Expenditures by City'!LA$5)</f>
        <v>0</v>
      </c>
      <c r="LB92" s="55">
        <f>('Total Expenditures by City'!LB92/'Total Expenditures by City'!LB$5)</f>
        <v>0</v>
      </c>
      <c r="LC92" s="55">
        <f>('Total Expenditures by City'!LC92/'Total Expenditures by City'!LC$5)</f>
        <v>0</v>
      </c>
      <c r="LD92" s="55">
        <f>('Total Expenditures by City'!LD92/'Total Expenditures by City'!LD$5)</f>
        <v>0</v>
      </c>
      <c r="LE92" s="55">
        <f>('Total Expenditures by City'!LE92/'Total Expenditures by City'!LE$5)</f>
        <v>0</v>
      </c>
      <c r="LF92" s="55">
        <f>('Total Expenditures by City'!LF92/'Total Expenditures by City'!LF$5)</f>
        <v>0</v>
      </c>
      <c r="LG92" s="55">
        <f>('Total Expenditures by City'!LG92/'Total Expenditures by City'!LG$5)</f>
        <v>0</v>
      </c>
      <c r="LH92" s="55">
        <f>('Total Expenditures by City'!LH92/'Total Expenditures by City'!LH$5)</f>
        <v>0</v>
      </c>
      <c r="LI92" s="55">
        <f>('Total Expenditures by City'!LI92/'Total Expenditures by City'!LI$5)</f>
        <v>0</v>
      </c>
      <c r="LJ92" s="55">
        <f>('Total Expenditures by City'!LJ92/'Total Expenditures by City'!LJ$5)</f>
        <v>0</v>
      </c>
      <c r="LK92" s="55">
        <f>('Total Expenditures by City'!LK92/'Total Expenditures by City'!LK$5)</f>
        <v>0</v>
      </c>
      <c r="LL92" s="55">
        <f>('Total Expenditures by City'!LL92/'Total Expenditures by City'!LL$5)</f>
        <v>0</v>
      </c>
      <c r="LM92" s="55">
        <f>('Total Expenditures by City'!LM92/'Total Expenditures by City'!LM$5)</f>
        <v>0</v>
      </c>
      <c r="LN92" s="55">
        <f>('Total Expenditures by City'!LN92/'Total Expenditures by City'!LN$5)</f>
        <v>0</v>
      </c>
      <c r="LO92" s="55">
        <f>('Total Expenditures by City'!LO92/'Total Expenditures by City'!LO$5)</f>
        <v>0</v>
      </c>
      <c r="LP92" s="55">
        <f>('Total Expenditures by City'!LP92/'Total Expenditures by City'!LP$5)</f>
        <v>0</v>
      </c>
      <c r="LQ92" s="55">
        <f>('Total Expenditures by City'!LQ92/'Total Expenditures by City'!LQ$5)</f>
        <v>0</v>
      </c>
      <c r="LR92" s="55">
        <f>('Total Expenditures by City'!LR92/'Total Expenditures by City'!LR$5)</f>
        <v>0</v>
      </c>
      <c r="LS92" s="55">
        <f>('Total Expenditures by City'!LS92/'Total Expenditures by City'!LS$5)</f>
        <v>0</v>
      </c>
      <c r="LT92" s="55">
        <f>('Total Expenditures by City'!LT92/'Total Expenditures by City'!LT$5)</f>
        <v>0</v>
      </c>
      <c r="LU92" s="55">
        <f>('Total Expenditures by City'!LU92/'Total Expenditures by City'!LU$5)</f>
        <v>0</v>
      </c>
      <c r="LV92" s="55">
        <f>('Total Expenditures by City'!LV92/'Total Expenditures by City'!LV$5)</f>
        <v>0</v>
      </c>
      <c r="LW92" s="55">
        <f>('Total Expenditures by City'!LW92/'Total Expenditures by City'!LW$5)</f>
        <v>0</v>
      </c>
      <c r="LX92" s="55">
        <f>('Total Expenditures by City'!LX92/'Total Expenditures by City'!LX$5)</f>
        <v>0</v>
      </c>
      <c r="LY92" s="55">
        <f>('Total Expenditures by City'!LY92/'Total Expenditures by City'!LY$5)</f>
        <v>0</v>
      </c>
      <c r="LZ92" s="55">
        <f>('Total Expenditures by City'!LZ92/'Total Expenditures by City'!LZ$5)</f>
        <v>0</v>
      </c>
      <c r="MA92" s="55">
        <f>('Total Expenditures by City'!MA92/'Total Expenditures by City'!MA$5)</f>
        <v>0</v>
      </c>
      <c r="MB92" s="55">
        <f>('Total Expenditures by City'!MB92/'Total Expenditures by City'!MB$5)</f>
        <v>0</v>
      </c>
      <c r="MC92" s="55">
        <f>('Total Expenditures by City'!MC92/'Total Expenditures by City'!MC$5)</f>
        <v>0</v>
      </c>
      <c r="MD92" s="55">
        <f>('Total Expenditures by City'!MD92/'Total Expenditures by City'!MD$5)</f>
        <v>0</v>
      </c>
      <c r="ME92" s="55">
        <f>('Total Expenditures by City'!ME92/'Total Expenditures by City'!ME$5)</f>
        <v>0</v>
      </c>
      <c r="MF92" s="55">
        <f>('Total Expenditures by City'!MF92/'Total Expenditures by City'!MF$5)</f>
        <v>0</v>
      </c>
      <c r="MG92" s="55">
        <f>('Total Expenditures by City'!MG92/'Total Expenditures by City'!MG$5)</f>
        <v>0</v>
      </c>
      <c r="MH92" s="55">
        <f>('Total Expenditures by City'!MH92/'Total Expenditures by City'!MH$5)</f>
        <v>0</v>
      </c>
      <c r="MI92" s="55">
        <f>('Total Expenditures by City'!MI92/'Total Expenditures by City'!MI$5)</f>
        <v>0</v>
      </c>
      <c r="MJ92" s="55">
        <f>('Total Expenditures by City'!MJ92/'Total Expenditures by City'!MJ$5)</f>
        <v>0</v>
      </c>
      <c r="MK92" s="55">
        <f>('Total Expenditures by City'!MK92/'Total Expenditures by City'!MK$5)</f>
        <v>0</v>
      </c>
      <c r="ML92" s="55">
        <f>('Total Expenditures by City'!ML92/'Total Expenditures by City'!ML$5)</f>
        <v>0</v>
      </c>
      <c r="MM92" s="55">
        <f>('Total Expenditures by City'!MM92/'Total Expenditures by City'!MM$5)</f>
        <v>0</v>
      </c>
      <c r="MN92" s="55">
        <f>('Total Expenditures by City'!MN92/'Total Expenditures by City'!MN$5)</f>
        <v>0</v>
      </c>
      <c r="MO92" s="55">
        <f>('Total Expenditures by City'!MO92/'Total Expenditures by City'!MO$5)</f>
        <v>0</v>
      </c>
      <c r="MP92" s="55">
        <f>('Total Expenditures by City'!MP92/'Total Expenditures by City'!MP$5)</f>
        <v>0</v>
      </c>
      <c r="MQ92" s="55">
        <f>('Total Expenditures by City'!MQ92/'Total Expenditures by City'!MQ$5)</f>
        <v>0</v>
      </c>
      <c r="MR92" s="55">
        <f>('Total Expenditures by City'!MR92/'Total Expenditures by City'!MR$5)</f>
        <v>0</v>
      </c>
      <c r="MS92" s="55">
        <f>('Total Expenditures by City'!MS92/'Total Expenditures by City'!MS$5)</f>
        <v>0</v>
      </c>
      <c r="MT92" s="55">
        <f>('Total Expenditures by City'!MT92/'Total Expenditures by City'!MT$5)</f>
        <v>0</v>
      </c>
      <c r="MU92" s="55">
        <f>('Total Expenditures by City'!MU92/'Total Expenditures by City'!MU$5)</f>
        <v>0</v>
      </c>
      <c r="MV92" s="55">
        <f>('Total Expenditures by City'!MV92/'Total Expenditures by City'!MV$5)</f>
        <v>0</v>
      </c>
      <c r="MW92" s="55">
        <f>('Total Expenditures by City'!MW92/'Total Expenditures by City'!MW$5)</f>
        <v>0</v>
      </c>
      <c r="MX92" s="55">
        <f>('Total Expenditures by City'!MX92/'Total Expenditures by City'!MX$5)</f>
        <v>0</v>
      </c>
      <c r="MY92" s="55">
        <f>('Total Expenditures by City'!MY92/'Total Expenditures by City'!MY$5)</f>
        <v>0</v>
      </c>
      <c r="MZ92" s="55">
        <f>('Total Expenditures by City'!MZ92/'Total Expenditures by City'!MZ$5)</f>
        <v>0</v>
      </c>
      <c r="NA92" s="55">
        <f>('Total Expenditures by City'!NA92/'Total Expenditures by City'!NA$5)</f>
        <v>0</v>
      </c>
      <c r="NB92" s="55">
        <f>('Total Expenditures by City'!NB92/'Total Expenditures by City'!NB$5)</f>
        <v>0</v>
      </c>
      <c r="NC92" s="55">
        <f>('Total Expenditures by City'!NC92/'Total Expenditures by City'!NC$5)</f>
        <v>0</v>
      </c>
      <c r="ND92" s="55">
        <f>('Total Expenditures by City'!ND92/'Total Expenditures by City'!ND$5)</f>
        <v>0</v>
      </c>
      <c r="NE92" s="55">
        <f>('Total Expenditures by City'!NE92/'Total Expenditures by City'!NE$5)</f>
        <v>0</v>
      </c>
      <c r="NF92" s="55">
        <f>('Total Expenditures by City'!NF92/'Total Expenditures by City'!NF$5)</f>
        <v>0</v>
      </c>
      <c r="NG92" s="55">
        <f>('Total Expenditures by City'!NG92/'Total Expenditures by City'!NG$5)</f>
        <v>0</v>
      </c>
      <c r="NH92" s="55">
        <f>('Total Expenditures by City'!NH92/'Total Expenditures by City'!NH$5)</f>
        <v>0</v>
      </c>
      <c r="NI92" s="55">
        <f>('Total Expenditures by City'!NI92/'Total Expenditures by City'!NI$5)</f>
        <v>0</v>
      </c>
      <c r="NJ92" s="55">
        <f>('Total Expenditures by City'!NJ92/'Total Expenditures by City'!NJ$5)</f>
        <v>0</v>
      </c>
      <c r="NK92" s="55">
        <f>('Total Expenditures by City'!NK92/'Total Expenditures by City'!NK$5)</f>
        <v>0</v>
      </c>
      <c r="NL92" s="55">
        <f>('Total Expenditures by City'!NL92/'Total Expenditures by City'!NL$5)</f>
        <v>0</v>
      </c>
      <c r="NM92" s="55">
        <f>('Total Expenditures by City'!NM92/'Total Expenditures by City'!NM$5)</f>
        <v>0</v>
      </c>
      <c r="NN92" s="55">
        <f>('Total Expenditures by City'!NN92/'Total Expenditures by City'!NN$5)</f>
        <v>0</v>
      </c>
      <c r="NO92" s="55">
        <f>('Total Expenditures by City'!NO92/'Total Expenditures by City'!NO$5)</f>
        <v>0</v>
      </c>
      <c r="NP92" s="55">
        <f>('Total Expenditures by City'!NP92/'Total Expenditures by City'!NP$5)</f>
        <v>0</v>
      </c>
      <c r="NQ92" s="55">
        <f>('Total Expenditures by City'!NQ92/'Total Expenditures by City'!NQ$5)</f>
        <v>0</v>
      </c>
      <c r="NR92" s="55">
        <f>('Total Expenditures by City'!NR92/'Total Expenditures by City'!NR$5)</f>
        <v>0</v>
      </c>
      <c r="NS92" s="55">
        <f>('Total Expenditures by City'!NS92/'Total Expenditures by City'!NS$5)</f>
        <v>0</v>
      </c>
      <c r="NT92" s="55">
        <f>('Total Expenditures by City'!NT92/'Total Expenditures by City'!NT$5)</f>
        <v>0</v>
      </c>
      <c r="NU92" s="55">
        <f>('Total Expenditures by City'!NU92/'Total Expenditures by City'!NU$5)</f>
        <v>0</v>
      </c>
      <c r="NV92" s="55">
        <f>('Total Expenditures by City'!NV92/'Total Expenditures by City'!NV$5)</f>
        <v>0</v>
      </c>
      <c r="NW92" s="55">
        <f>('Total Expenditures by City'!NW92/'Total Expenditures by City'!NW$5)</f>
        <v>0</v>
      </c>
      <c r="NX92" s="55">
        <f>('Total Expenditures by City'!NX92/'Total Expenditures by City'!NX$5)</f>
        <v>0</v>
      </c>
      <c r="NY92" s="55">
        <f>('Total Expenditures by City'!NY92/'Total Expenditures by City'!NY$5)</f>
        <v>0</v>
      </c>
      <c r="NZ92" s="55">
        <f>('Total Expenditures by City'!NZ92/'Total Expenditures by City'!NZ$5)</f>
        <v>0</v>
      </c>
      <c r="OA92" s="55">
        <f>('Total Expenditures by City'!OA92/'Total Expenditures by City'!OA$5)</f>
        <v>0</v>
      </c>
      <c r="OB92" s="55">
        <f>('Total Expenditures by City'!OB92/'Total Expenditures by City'!OB$5)</f>
        <v>0</v>
      </c>
      <c r="OC92" s="55">
        <f>('Total Expenditures by City'!OC92/'Total Expenditures by City'!OC$5)</f>
        <v>0</v>
      </c>
      <c r="OD92" s="55">
        <f>('Total Expenditures by City'!OD92/'Total Expenditures by City'!OD$5)</f>
        <v>0</v>
      </c>
      <c r="OE92" s="55">
        <f>('Total Expenditures by City'!OE92/'Total Expenditures by City'!OE$5)</f>
        <v>0</v>
      </c>
      <c r="OF92" s="55">
        <f>('Total Expenditures by City'!OF92/'Total Expenditures by City'!OF$5)</f>
        <v>0</v>
      </c>
      <c r="OG92" s="55">
        <f>('Total Expenditures by City'!OG92/'Total Expenditures by City'!OG$5)</f>
        <v>0</v>
      </c>
      <c r="OH92" s="55">
        <f>('Total Expenditures by City'!OH92/'Total Expenditures by City'!OH$5)</f>
        <v>0</v>
      </c>
      <c r="OI92" s="55">
        <f>('Total Expenditures by City'!OI92/'Total Expenditures by City'!OI$5)</f>
        <v>0</v>
      </c>
      <c r="OJ92" s="55">
        <f>('Total Expenditures by City'!OJ92/'Total Expenditures by City'!OJ$5)</f>
        <v>0</v>
      </c>
      <c r="OK92" s="55">
        <f>('Total Expenditures by City'!OK92/'Total Expenditures by City'!OK$5)</f>
        <v>0</v>
      </c>
      <c r="OL92" s="55">
        <f>('Total Expenditures by City'!OL92/'Total Expenditures by City'!OL$5)</f>
        <v>0</v>
      </c>
      <c r="OM92" s="55">
        <f>('Total Expenditures by City'!OM92/'Total Expenditures by City'!OM$5)</f>
        <v>0</v>
      </c>
      <c r="ON92" s="55">
        <f>('Total Expenditures by City'!ON92/'Total Expenditures by City'!ON$5)</f>
        <v>0</v>
      </c>
      <c r="OO92" s="55">
        <f>('Total Expenditures by City'!OO92/'Total Expenditures by City'!OO$5)</f>
        <v>0</v>
      </c>
      <c r="OP92" s="55">
        <f>('Total Expenditures by City'!OP92/'Total Expenditures by City'!OP$5)</f>
        <v>0</v>
      </c>
      <c r="OQ92" s="55">
        <f>('Total Expenditures by City'!OQ92/'Total Expenditures by City'!OQ$5)</f>
        <v>0</v>
      </c>
      <c r="OR92" s="55">
        <f>('Total Expenditures by City'!OR92/'Total Expenditures by City'!OR$5)</f>
        <v>0</v>
      </c>
      <c r="OS92" s="55">
        <f>('Total Expenditures by City'!OS92/'Total Expenditures by City'!OS$5)</f>
        <v>0</v>
      </c>
      <c r="OT92" s="55">
        <f>('Total Expenditures by City'!OT92/'Total Expenditures by City'!OT$5)</f>
        <v>0</v>
      </c>
      <c r="OU92" s="55">
        <f>('Total Expenditures by City'!OU92/'Total Expenditures by City'!OU$5)</f>
        <v>0</v>
      </c>
      <c r="OV92" s="55">
        <f>('Total Expenditures by City'!OV92/'Total Expenditures by City'!OV$5)</f>
        <v>0</v>
      </c>
      <c r="OW92" s="55">
        <f>('Total Expenditures by City'!OW92/'Total Expenditures by City'!OW$5)</f>
        <v>0</v>
      </c>
      <c r="OX92" s="55">
        <f>('Total Expenditures by City'!OX92/'Total Expenditures by City'!OX$5)</f>
        <v>0</v>
      </c>
      <c r="OY92" s="55">
        <f>('Total Expenditures by City'!OY92/'Total Expenditures by City'!OY$5)</f>
        <v>0</v>
      </c>
      <c r="OZ92" s="56">
        <f>('Total Expenditures by City'!OZ92/'Total Expenditures by City'!OZ$5)</f>
        <v>0</v>
      </c>
    </row>
    <row r="93" spans="1:416" ht="16.5" thickBot="1" x14ac:dyDescent="0.3">
      <c r="A93" s="21" t="s">
        <v>88</v>
      </c>
      <c r="B93" s="22"/>
      <c r="C93" s="23"/>
      <c r="D93" s="58">
        <f>('Total Expenditures by City'!D93/'Total Expenditures by City'!D$5)</f>
        <v>3046.6907927129491</v>
      </c>
      <c r="E93" s="58">
        <f>('Total Expenditures by City'!E93/'Total Expenditures by City'!E$5)</f>
        <v>921.84444444444443</v>
      </c>
      <c r="F93" s="58">
        <f>('Total Expenditures by City'!F93/'Total Expenditures by City'!F$5)</f>
        <v>2024.3062940796938</v>
      </c>
      <c r="G93" s="58">
        <f>('Total Expenditures by City'!G93/'Total Expenditures by City'!G$5)</f>
        <v>739.12035398230091</v>
      </c>
      <c r="H93" s="58">
        <f>('Total Expenditures by City'!H93/'Total Expenditures by City'!H$5)</f>
        <v>3962.3570981863663</v>
      </c>
      <c r="I93" s="58">
        <f>('Total Expenditures by City'!I93/'Total Expenditures by City'!I$5)</f>
        <v>3113.4523910283538</v>
      </c>
      <c r="J93" s="58">
        <f>('Total Expenditures by City'!J93/'Total Expenditures by City'!J$5)</f>
        <v>1836.5446822509482</v>
      </c>
      <c r="K93" s="58">
        <f>('Total Expenditures by City'!K93/'Total Expenditures by City'!K$5)</f>
        <v>1797.8585950736349</v>
      </c>
      <c r="L93" s="58">
        <f>('Total Expenditures by City'!L93/'Total Expenditures by City'!L$5)</f>
        <v>1066.3741438356165</v>
      </c>
      <c r="M93" s="58">
        <f>('Total Expenditures by City'!M93/'Total Expenditures by City'!M$5)</f>
        <v>762.06184486373161</v>
      </c>
      <c r="N93" s="58">
        <f>('Total Expenditures by City'!N93/'Total Expenditures by City'!N$5)</f>
        <v>2265.9011053795134</v>
      </c>
      <c r="O93" s="58">
        <f>('Total Expenditures by City'!O93/'Total Expenditures by City'!O$5)</f>
        <v>3848.7753587333004</v>
      </c>
      <c r="P93" s="58">
        <f>('Total Expenditures by City'!P93/'Total Expenditures by City'!P$5)</f>
        <v>2412.9270589683615</v>
      </c>
      <c r="Q93" s="58">
        <f>('Total Expenditures by City'!Q93/'Total Expenditures by City'!Q$5)</f>
        <v>1956.2391373379201</v>
      </c>
      <c r="R93" s="58">
        <f>('Total Expenditures by City'!R93/'Total Expenditures by City'!R$5)</f>
        <v>1196.3844641101277</v>
      </c>
      <c r="S93" s="58">
        <f>('Total Expenditures by City'!S93/'Total Expenditures by City'!S$5)</f>
        <v>8459.7489726027397</v>
      </c>
      <c r="T93" s="58">
        <f>('Total Expenditures by City'!T93/'Total Expenditures by City'!T$5)</f>
        <v>1356.2522903453137</v>
      </c>
      <c r="U93" s="58">
        <f>('Total Expenditures by City'!U93/'Total Expenditures by City'!U$5)</f>
        <v>4030.0037741701994</v>
      </c>
      <c r="V93" s="58">
        <f>('Total Expenditures by City'!V93/'Total Expenditures by City'!V$5)</f>
        <v>612.73599999999999</v>
      </c>
      <c r="W93" s="58">
        <f>('Total Expenditures by City'!W93/'Total Expenditures by City'!W$5)</f>
        <v>3725.7809749492212</v>
      </c>
      <c r="X93" s="58">
        <f>('Total Expenditures by City'!X93/'Total Expenditures by City'!X$5)</f>
        <v>543954.54545454541</v>
      </c>
      <c r="Y93" s="58">
        <f>('Total Expenditures by City'!Y93/'Total Expenditures by City'!Y$5)</f>
        <v>572.25502008032129</v>
      </c>
      <c r="Z93" s="58">
        <f>('Total Expenditures by City'!Z93/'Total Expenditures by City'!Z$5)</f>
        <v>999.48081187105572</v>
      </c>
      <c r="AA93" s="58">
        <f>('Total Expenditures by City'!AA93/'Total Expenditures by City'!AA$5)</f>
        <v>1292.0387384792627</v>
      </c>
      <c r="AB93" s="58">
        <f>('Total Expenditures by City'!AB93/'Total Expenditures by City'!AB$5)</f>
        <v>3169.4078451093787</v>
      </c>
      <c r="AC93" s="58">
        <f>('Total Expenditures by City'!AC93/'Total Expenditures by City'!AC$5)</f>
        <v>2560.8293450881611</v>
      </c>
      <c r="AD93" s="58">
        <f>('Total Expenditures by City'!AD93/'Total Expenditures by City'!AD$5)</f>
        <v>879.06443914081149</v>
      </c>
      <c r="AE93" s="58">
        <f>('Total Expenditures by City'!AE93/'Total Expenditures by City'!AE$5)</f>
        <v>884.13559322033893</v>
      </c>
      <c r="AF93" s="58">
        <f>('Total Expenditures by City'!AF93/'Total Expenditures by City'!AF$5)</f>
        <v>2140.7228260869565</v>
      </c>
      <c r="AG93" s="58">
        <f>('Total Expenditures by City'!AG93/'Total Expenditures by City'!AG$5)</f>
        <v>543.99157303370782</v>
      </c>
      <c r="AH93" s="58">
        <f>('Total Expenditures by City'!AH93/'Total Expenditures by City'!AH$5)</f>
        <v>1442.2315102548166</v>
      </c>
      <c r="AI93" s="58">
        <f>('Total Expenditures by City'!AI93/'Total Expenditures by City'!AI$5)</f>
        <v>3952.1168935148116</v>
      </c>
      <c r="AJ93" s="58">
        <f>('Total Expenditures by City'!AJ93/'Total Expenditures by City'!AJ$5)</f>
        <v>4266.03653510603</v>
      </c>
      <c r="AK93" s="58">
        <f>('Total Expenditures by City'!AK93/'Total Expenditures by City'!AK$5)</f>
        <v>1850.8169592827792</v>
      </c>
      <c r="AL93" s="58">
        <f>('Total Expenditures by City'!AL93/'Total Expenditures by City'!AL$5)</f>
        <v>678.27553193567928</v>
      </c>
      <c r="AM93" s="58">
        <f>('Total Expenditures by City'!AM93/'Total Expenditures by City'!AM$5)</f>
        <v>875.23039386545838</v>
      </c>
      <c r="AN93" s="58">
        <f>('Total Expenditures by City'!AN93/'Total Expenditures by City'!AN$5)</f>
        <v>3009.0053155453647</v>
      </c>
      <c r="AO93" s="58">
        <f>('Total Expenditures by City'!AO93/'Total Expenditures by City'!AO$5)</f>
        <v>2069.7412254928149</v>
      </c>
      <c r="AP93" s="58">
        <f>('Total Expenditures by City'!AP93/'Total Expenditures by City'!AP$5)</f>
        <v>3300.0058626465661</v>
      </c>
      <c r="AQ93" s="58">
        <f>('Total Expenditures by City'!AQ93/'Total Expenditures by City'!AQ$5)</f>
        <v>2366.9724238026124</v>
      </c>
      <c r="AR93" s="58">
        <f>('Total Expenditures by City'!AR93/'Total Expenditures by City'!AR$5)</f>
        <v>1560.2770491803278</v>
      </c>
      <c r="AS93" s="58">
        <f>('Total Expenditures by City'!AS93/'Total Expenditures by City'!AS$5)</f>
        <v>1281.8399999999999</v>
      </c>
      <c r="AT93" s="58">
        <f>('Total Expenditures by City'!AT93/'Total Expenditures by City'!AT$5)</f>
        <v>1604.8923212709622</v>
      </c>
      <c r="AU93" s="58">
        <f>('Total Expenditures by City'!AU93/'Total Expenditures by City'!AU$5)</f>
        <v>624.99068322981361</v>
      </c>
      <c r="AV93" s="58">
        <f>('Total Expenditures by City'!AV93/'Total Expenditures by City'!AV$5)</f>
        <v>2153.0856123662306</v>
      </c>
      <c r="AW93" s="58">
        <f>('Total Expenditures by City'!AW93/'Total Expenditures by City'!AW$5)</f>
        <v>2451.405104712042</v>
      </c>
      <c r="AX93" s="58">
        <f>('Total Expenditures by City'!AX93/'Total Expenditures by City'!AX$5)</f>
        <v>3164.8487394957983</v>
      </c>
      <c r="AY93" s="58">
        <f>('Total Expenditures by City'!AY93/'Total Expenditures by City'!AY$5)</f>
        <v>1553.0773946360152</v>
      </c>
      <c r="AZ93" s="58">
        <f>('Total Expenditures by City'!AZ93/'Total Expenditures by City'!AZ$5)</f>
        <v>940.29662567013565</v>
      </c>
      <c r="BA93" s="58">
        <f>('Total Expenditures by City'!BA93/'Total Expenditures by City'!BA$5)</f>
        <v>1638.9627906976743</v>
      </c>
      <c r="BB93" s="58">
        <f>('Total Expenditures by City'!BB93/'Total Expenditures by City'!BB$5)</f>
        <v>1768.5038623252176</v>
      </c>
      <c r="BC93" s="58">
        <f>('Total Expenditures by City'!BC93/'Total Expenditures by City'!BC$5)</f>
        <v>2951.2906261792191</v>
      </c>
      <c r="BD93" s="58">
        <f>('Total Expenditures by City'!BD93/'Total Expenditures by City'!BD$5)</f>
        <v>2707.1821617535902</v>
      </c>
      <c r="BE93" s="58">
        <f>('Total Expenditures by City'!BE93/'Total Expenditures by City'!BE$5)</f>
        <v>784.21160409556319</v>
      </c>
      <c r="BF93" s="58">
        <f>('Total Expenditures by City'!BF93/'Total Expenditures by City'!BF$5)</f>
        <v>1383.0495667942776</v>
      </c>
      <c r="BG93" s="58">
        <f>('Total Expenditures by City'!BG93/'Total Expenditures by City'!BG$5)</f>
        <v>3245.6260504201682</v>
      </c>
      <c r="BH93" s="58">
        <f>('Total Expenditures by City'!BH93/'Total Expenditures by City'!BH$5)</f>
        <v>1043.1235240690282</v>
      </c>
      <c r="BI93" s="58">
        <f>('Total Expenditures by City'!BI93/'Total Expenditures by City'!BI$5)</f>
        <v>2216.1485642946318</v>
      </c>
      <c r="BJ93" s="58">
        <f>('Total Expenditures by City'!BJ93/'Total Expenditures by City'!BJ$5)</f>
        <v>2789.6420875420877</v>
      </c>
      <c r="BK93" s="58">
        <f>('Total Expenditures by City'!BK93/'Total Expenditures by City'!BK$5)</f>
        <v>1942.0575539568345</v>
      </c>
      <c r="BL93" s="58">
        <f>('Total Expenditures by City'!BL93/'Total Expenditures by City'!BL$5)</f>
        <v>2249.7261836851112</v>
      </c>
      <c r="BM93" s="58">
        <f>('Total Expenditures by City'!BM93/'Total Expenditures by City'!BM$5)</f>
        <v>975.83910891089113</v>
      </c>
      <c r="BN93" s="58">
        <f>('Total Expenditures by City'!BN93/'Total Expenditures by City'!BN$5)</f>
        <v>4327.5502513214924</v>
      </c>
      <c r="BO93" s="58">
        <f>('Total Expenditures by City'!BO93/'Total Expenditures by City'!BO$5)</f>
        <v>1821.644502133347</v>
      </c>
      <c r="BP93" s="58">
        <f>('Total Expenditures by City'!BP93/'Total Expenditures by City'!BP$5)</f>
        <v>3197.096311217424</v>
      </c>
      <c r="BQ93" s="58">
        <f>('Total Expenditures by City'!BQ93/'Total Expenditures by City'!BQ$5)</f>
        <v>728.35766423357666</v>
      </c>
      <c r="BR93" s="58">
        <f>('Total Expenditures by City'!BR93/'Total Expenditures by City'!BR$5)</f>
        <v>5826.5797988177956</v>
      </c>
      <c r="BS93" s="58">
        <f>('Total Expenditures by City'!BS93/'Total Expenditures by City'!BS$5)</f>
        <v>3566.5244526836159</v>
      </c>
      <c r="BT93" s="58">
        <f>('Total Expenditures by City'!BT93/'Total Expenditures by City'!BT$5)</f>
        <v>1715.5233271630329</v>
      </c>
      <c r="BU93" s="58">
        <f>('Total Expenditures by City'!BU93/'Total Expenditures by City'!BU$5)</f>
        <v>2031.5991678224689</v>
      </c>
      <c r="BV93" s="58">
        <f>('Total Expenditures by City'!BV93/'Total Expenditures by City'!BV$5)</f>
        <v>2114.6721524214004</v>
      </c>
      <c r="BW93" s="58">
        <f>('Total Expenditures by City'!BW93/'Total Expenditures by City'!BW$5)</f>
        <v>6579.5229207402581</v>
      </c>
      <c r="BX93" s="58">
        <f>('Total Expenditures by City'!BX93/'Total Expenditures by City'!BX$5)</f>
        <v>2081.0783724380035</v>
      </c>
      <c r="BY93" s="58">
        <f>('Total Expenditures by City'!BY93/'Total Expenditures by City'!BY$5)</f>
        <v>1470.3543307086613</v>
      </c>
      <c r="BZ93" s="58">
        <f>('Total Expenditures by City'!BZ93/'Total Expenditures by City'!BZ$5)</f>
        <v>2560.1010946555057</v>
      </c>
      <c r="CA93" s="58">
        <f>('Total Expenditures by City'!CA93/'Total Expenditures by City'!CA$5)</f>
        <v>1206.3781848726051</v>
      </c>
      <c r="CB93" s="58">
        <f>('Total Expenditures by City'!CB93/'Total Expenditures by City'!CB$5)</f>
        <v>1462.8844339622642</v>
      </c>
      <c r="CC93" s="58">
        <f>('Total Expenditures by City'!CC93/'Total Expenditures by City'!CC$5)</f>
        <v>3324.4548454845485</v>
      </c>
      <c r="CD93" s="58">
        <f>('Total Expenditures by City'!CD93/'Total Expenditures by City'!CD$5)</f>
        <v>555.27291561060542</v>
      </c>
      <c r="CE93" s="58">
        <f>('Total Expenditures by City'!CE93/'Total Expenditures by City'!CE$5)</f>
        <v>1618.9121753700083</v>
      </c>
      <c r="CF93" s="58">
        <f>('Total Expenditures by City'!CF93/'Total Expenditures by City'!CF$5)</f>
        <v>2727.9354117461817</v>
      </c>
      <c r="CG93" s="58">
        <f>('Total Expenditures by City'!CG93/'Total Expenditures by City'!CG$5)</f>
        <v>1378.9619778650481</v>
      </c>
      <c r="CH93" s="58">
        <f>('Total Expenditures by City'!CH93/'Total Expenditures by City'!CH$5)</f>
        <v>2242.0997082513495</v>
      </c>
      <c r="CI93" s="58">
        <f>('Total Expenditures by City'!CI93/'Total Expenditures by City'!CI$5)</f>
        <v>3386.481868803477</v>
      </c>
      <c r="CJ93" s="58">
        <f>('Total Expenditures by City'!CJ93/'Total Expenditures by City'!CJ$5)</f>
        <v>5107.5919888216113</v>
      </c>
      <c r="CK93" s="58">
        <f>('Total Expenditures by City'!CK93/'Total Expenditures by City'!CK$5)</f>
        <v>986.34933089438721</v>
      </c>
      <c r="CL93" s="58">
        <f>('Total Expenditures by City'!CL93/'Total Expenditures by City'!CL$5)</f>
        <v>2383.7130693749759</v>
      </c>
      <c r="CM93" s="58">
        <f>('Total Expenditures by City'!CM93/'Total Expenditures by City'!CM$5)</f>
        <v>2899.100529100529</v>
      </c>
      <c r="CN93" s="58">
        <f>('Total Expenditures by City'!CN93/'Total Expenditures by City'!CN$5)</f>
        <v>1997.5362399577787</v>
      </c>
      <c r="CO93" s="58">
        <f>('Total Expenditures by City'!CO93/'Total Expenditures by City'!CO$5)</f>
        <v>3756.8697356563534</v>
      </c>
      <c r="CP93" s="58">
        <f>('Total Expenditures by City'!CP93/'Total Expenditures by City'!CP$5)</f>
        <v>939.38295955256194</v>
      </c>
      <c r="CQ93" s="58">
        <f>('Total Expenditures by City'!CQ93/'Total Expenditures by City'!CQ$5)</f>
        <v>1573.7721423733915</v>
      </c>
      <c r="CR93" s="58">
        <f>('Total Expenditures by City'!CR93/'Total Expenditures by City'!CR$5)</f>
        <v>970.92520954223085</v>
      </c>
      <c r="CS93" s="58">
        <f>('Total Expenditures by City'!CS93/'Total Expenditures by City'!CS$5)</f>
        <v>1153.1975546975548</v>
      </c>
      <c r="CT93" s="58">
        <f>('Total Expenditures by City'!CT93/'Total Expenditures by City'!CT$5)</f>
        <v>2164.8400172720894</v>
      </c>
      <c r="CU93" s="58">
        <f>('Total Expenditures by City'!CU93/'Total Expenditures by City'!CU$5)</f>
        <v>3683.3202216066484</v>
      </c>
      <c r="CV93" s="58">
        <f>('Total Expenditures by City'!CV93/'Total Expenditures by City'!CV$5)</f>
        <v>1142.4234654234654</v>
      </c>
      <c r="CW93" s="58">
        <f>('Total Expenditures by City'!CW93/'Total Expenditures by City'!CW$5)</f>
        <v>2599.0882479552301</v>
      </c>
      <c r="CX93" s="58">
        <f>('Total Expenditures by City'!CX93/'Total Expenditures by City'!CX$5)</f>
        <v>393.34873949579833</v>
      </c>
      <c r="CY93" s="58">
        <f>('Total Expenditures by City'!CY93/'Total Expenditures by City'!CY$5)</f>
        <v>1742.4376688537245</v>
      </c>
      <c r="CZ93" s="58">
        <f>('Total Expenditures by City'!CZ93/'Total Expenditures by City'!CZ$5)</f>
        <v>1467.0254424778761</v>
      </c>
      <c r="DA93" s="58">
        <f>('Total Expenditures by City'!DA93/'Total Expenditures by City'!DA$5)</f>
        <v>2527.4971962616823</v>
      </c>
      <c r="DB93" s="58">
        <f>('Total Expenditures by City'!DB93/'Total Expenditures by City'!DB$5)</f>
        <v>187.55046217694775</v>
      </c>
      <c r="DC93" s="58">
        <f>('Total Expenditures by City'!DC93/'Total Expenditures by City'!DC$5)</f>
        <v>724.6</v>
      </c>
      <c r="DD93" s="58">
        <f>('Total Expenditures by City'!DD93/'Total Expenditures by City'!DD$5)</f>
        <v>1562.1673558629213</v>
      </c>
      <c r="DE93" s="58">
        <f>('Total Expenditures by City'!DE93/'Total Expenditures by City'!DE$5)</f>
        <v>7301.2450980392159</v>
      </c>
      <c r="DF93" s="58">
        <f>('Total Expenditures by City'!DF93/'Total Expenditures by City'!DF$5)</f>
        <v>1549.9802095459836</v>
      </c>
      <c r="DG93" s="58">
        <f>('Total Expenditures by City'!DG93/'Total Expenditures by City'!DG$5)</f>
        <v>1714.6275354514451</v>
      </c>
      <c r="DH93" s="58">
        <f>('Total Expenditures by City'!DH93/'Total Expenditures by City'!DH$5)</f>
        <v>3820.411253036596</v>
      </c>
      <c r="DI93" s="58">
        <f>('Total Expenditures by City'!DI93/'Total Expenditures by City'!DI$5)</f>
        <v>2658.8709267879813</v>
      </c>
      <c r="DJ93" s="58">
        <f>('Total Expenditures by City'!DJ93/'Total Expenditures by City'!DJ$5)</f>
        <v>1597.9766748241052</v>
      </c>
      <c r="DK93" s="58">
        <f>('Total Expenditures by City'!DK93/'Total Expenditures by City'!DK$5)</f>
        <v>4884.1209832245786</v>
      </c>
      <c r="DL93" s="58">
        <f>('Total Expenditures by City'!DL93/'Total Expenditures by City'!DL$5)</f>
        <v>2119.5004171533456</v>
      </c>
      <c r="DM93" s="58">
        <f>('Total Expenditures by City'!DM93/'Total Expenditures by City'!DM$5)</f>
        <v>3619.4298138466802</v>
      </c>
      <c r="DN93" s="58">
        <f>('Total Expenditures by City'!DN93/'Total Expenditures by City'!DN$5)</f>
        <v>2271.737121448642</v>
      </c>
      <c r="DO93" s="58">
        <f>('Total Expenditures by City'!DO93/'Total Expenditures by City'!DO$5)</f>
        <v>4615.7656834233485</v>
      </c>
      <c r="DP93" s="58">
        <f>('Total Expenditures by City'!DP93/'Total Expenditures by City'!DP$5)</f>
        <v>2327.2113778204512</v>
      </c>
      <c r="DQ93" s="58">
        <f>('Total Expenditures by City'!DQ93/'Total Expenditures by City'!DQ$5)</f>
        <v>936.1865942028985</v>
      </c>
      <c r="DR93" s="58">
        <f>('Total Expenditures by City'!DR93/'Total Expenditures by City'!DR$5)</f>
        <v>1629.7914174252276</v>
      </c>
      <c r="DS93" s="58">
        <f>('Total Expenditures by City'!DS93/'Total Expenditures by City'!DS$5)</f>
        <v>1891.9814696485623</v>
      </c>
      <c r="DT93" s="58">
        <f>('Total Expenditures by City'!DT93/'Total Expenditures by City'!DT$5)</f>
        <v>1181.9603927256499</v>
      </c>
      <c r="DU93" s="58">
        <f>('Total Expenditures by City'!DU93/'Total Expenditures by City'!DU$5)</f>
        <v>6066.0919316856807</v>
      </c>
      <c r="DV93" s="58">
        <f>('Total Expenditures by City'!DV93/'Total Expenditures by City'!DV$5)</f>
        <v>535.95964125560533</v>
      </c>
      <c r="DW93" s="58">
        <f>('Total Expenditures by City'!DW93/'Total Expenditures by City'!DW$5)</f>
        <v>1046.3587443946187</v>
      </c>
      <c r="DX93" s="58">
        <f>('Total Expenditures by City'!DX93/'Total Expenditures by City'!DX$5)</f>
        <v>13327.86844919786</v>
      </c>
      <c r="DY93" s="58">
        <f>('Total Expenditures by City'!DY93/'Total Expenditures by City'!DY$5)</f>
        <v>15066.731517509728</v>
      </c>
      <c r="DZ93" s="58">
        <f>('Total Expenditures by City'!DZ93/'Total Expenditures by City'!DZ$5)</f>
        <v>1880.5284142988085</v>
      </c>
      <c r="EA93" s="58">
        <f>('Total Expenditures by City'!EA93/'Total Expenditures by City'!EA$5)</f>
        <v>1452.8521916411826</v>
      </c>
      <c r="EB93" s="58">
        <f>('Total Expenditures by City'!EB93/'Total Expenditures by City'!EB$5)</f>
        <v>632.56431924882634</v>
      </c>
      <c r="EC93" s="58">
        <f>('Total Expenditures by City'!EC93/'Total Expenditures by City'!EC$5)</f>
        <v>3306.9904006143606</v>
      </c>
      <c r="ED93" s="58">
        <f>('Total Expenditures by City'!ED93/'Total Expenditures by City'!ED$5)</f>
        <v>798.1870956328346</v>
      </c>
      <c r="EE93" s="58">
        <f>('Total Expenditures by City'!EE93/'Total Expenditures by City'!EE$5)</f>
        <v>653.98307952622679</v>
      </c>
      <c r="EF93" s="58">
        <f>('Total Expenditures by City'!EF93/'Total Expenditures by City'!EF$5)</f>
        <v>1381.3613550815558</v>
      </c>
      <c r="EG93" s="58">
        <f>('Total Expenditures by City'!EG93/'Total Expenditures by City'!EG$5)</f>
        <v>680.205459770115</v>
      </c>
      <c r="EH93" s="58">
        <f>('Total Expenditures by City'!EH93/'Total Expenditures by City'!EH$5)</f>
        <v>1751.0996376811595</v>
      </c>
      <c r="EI93" s="58">
        <f>('Total Expenditures by City'!EI93/'Total Expenditures by City'!EI$5)</f>
        <v>1290.0959346620346</v>
      </c>
      <c r="EJ93" s="58">
        <f>('Total Expenditures by City'!EJ93/'Total Expenditures by City'!EJ$5)</f>
        <v>5039.8439049410154</v>
      </c>
      <c r="EK93" s="58">
        <f>('Total Expenditures by City'!EK93/'Total Expenditures by City'!EK$5)</f>
        <v>6412.962189054726</v>
      </c>
      <c r="EL93" s="58">
        <f>('Total Expenditures by City'!EL93/'Total Expenditures by City'!EL$5)</f>
        <v>2116.3464604591836</v>
      </c>
      <c r="EM93" s="58">
        <f>('Total Expenditures by City'!EM93/'Total Expenditures by City'!EM$5)</f>
        <v>1926.0538727467281</v>
      </c>
      <c r="EN93" s="58">
        <f>('Total Expenditures by City'!EN93/'Total Expenditures by City'!EN$5)</f>
        <v>4006.9230808623956</v>
      </c>
      <c r="EO93" s="58">
        <f>('Total Expenditures by City'!EO93/'Total Expenditures by City'!EO$5)</f>
        <v>828.13763440860214</v>
      </c>
      <c r="EP93" s="58" t="e">
        <f>('Total Expenditures by City'!EP93/'Total Expenditures by City'!EP$5)</f>
        <v>#VALUE!</v>
      </c>
      <c r="EQ93" s="58">
        <f>('Total Expenditures by City'!EQ93/'Total Expenditures by City'!EQ$5)</f>
        <v>3422.1505555555555</v>
      </c>
      <c r="ER93" s="58">
        <f>('Total Expenditures by City'!ER93/'Total Expenditures by City'!ER$5)</f>
        <v>844.51622137404581</v>
      </c>
      <c r="ES93" s="58">
        <f>('Total Expenditures by City'!ES93/'Total Expenditures by City'!ES$5)</f>
        <v>2013.4571026722926</v>
      </c>
      <c r="ET93" s="58">
        <f>('Total Expenditures by City'!ET93/'Total Expenditures by City'!ET$5)</f>
        <v>1479.4382309360167</v>
      </c>
      <c r="EU93" s="58">
        <f>('Total Expenditures by City'!EU93/'Total Expenditures by City'!EU$5)</f>
        <v>1003.2885576353011</v>
      </c>
      <c r="EV93" s="58">
        <f>('Total Expenditures by City'!EV93/'Total Expenditures by City'!EV$5)</f>
        <v>1521.0995016878314</v>
      </c>
      <c r="EW93" s="58">
        <f>('Total Expenditures by City'!EW93/'Total Expenditures by City'!EW$5)</f>
        <v>4338.0793650793648</v>
      </c>
      <c r="EX93" s="58">
        <f>('Total Expenditures by City'!EX93/'Total Expenditures by City'!EX$5)</f>
        <v>709.96899224806202</v>
      </c>
      <c r="EY93" s="58">
        <f>('Total Expenditures by City'!EY93/'Total Expenditures by City'!EY$5)</f>
        <v>298.84189723320156</v>
      </c>
      <c r="EZ93" s="58">
        <f>('Total Expenditures by City'!EZ93/'Total Expenditures by City'!EZ$5)</f>
        <v>1107.3909698996656</v>
      </c>
      <c r="FA93" s="58">
        <f>('Total Expenditures by City'!FA93/'Total Expenditures by City'!FA$5)</f>
        <v>5140.0312825860274</v>
      </c>
      <c r="FB93" s="58">
        <f>('Total Expenditures by City'!FB93/'Total Expenditures by City'!FB$5)</f>
        <v>1971.3696270279311</v>
      </c>
      <c r="FC93" s="58">
        <f>('Total Expenditures by City'!FC93/'Total Expenditures by City'!FC$5)</f>
        <v>3415.4484190890303</v>
      </c>
      <c r="FD93" s="58">
        <f>('Total Expenditures by City'!FD93/'Total Expenditures by City'!FD$5)</f>
        <v>1903.2282663955261</v>
      </c>
      <c r="FE93" s="58">
        <f>('Total Expenditures by City'!FE93/'Total Expenditures by City'!FE$5)</f>
        <v>2893.1017424150114</v>
      </c>
      <c r="FF93" s="58">
        <f>('Total Expenditures by City'!FF93/'Total Expenditures by City'!FF$5)</f>
        <v>3742.3274853801167</v>
      </c>
      <c r="FG93" s="58">
        <f>('Total Expenditures by City'!FG93/'Total Expenditures by City'!FG$5)</f>
        <v>1648.6971314209472</v>
      </c>
      <c r="FH93" s="58">
        <f>('Total Expenditures by City'!FH93/'Total Expenditures by City'!FH$5)</f>
        <v>658.7592119664356</v>
      </c>
      <c r="FI93" s="58">
        <f>('Total Expenditures by City'!FI93/'Total Expenditures by City'!FI$5)</f>
        <v>1653.1052076002816</v>
      </c>
      <c r="FJ93" s="58">
        <f>('Total Expenditures by City'!FJ93/'Total Expenditures by City'!FJ$5)</f>
        <v>52852.797619047618</v>
      </c>
      <c r="FK93" s="58">
        <f>('Total Expenditures by City'!FK93/'Total Expenditures by City'!FK$5)</f>
        <v>894.93044804128544</v>
      </c>
      <c r="FL93" s="58">
        <f>('Total Expenditures by City'!FL93/'Total Expenditures by City'!FL$5)</f>
        <v>1999.6720532319391</v>
      </c>
      <c r="FM93" s="58">
        <f>('Total Expenditures by City'!FM93/'Total Expenditures by City'!FM$5)</f>
        <v>1971.9979683972913</v>
      </c>
      <c r="FN93" s="58">
        <f>('Total Expenditures by City'!FN93/'Total Expenditures by City'!FN$5)</f>
        <v>3729.4918367346941</v>
      </c>
      <c r="FO93" s="58">
        <f>('Total Expenditures by City'!FO93/'Total Expenditures by City'!FO$5)</f>
        <v>74.907708364395404</v>
      </c>
      <c r="FP93" s="58">
        <f>('Total Expenditures by City'!FP93/'Total Expenditures by City'!FP$5)</f>
        <v>1312.2113003095976</v>
      </c>
      <c r="FQ93" s="58">
        <f>('Total Expenditures by City'!FQ93/'Total Expenditures by City'!FQ$5)</f>
        <v>1288.203136669156</v>
      </c>
      <c r="FR93" s="58">
        <f>('Total Expenditures by City'!FR93/'Total Expenditures by City'!FR$5)</f>
        <v>1871.8699186991869</v>
      </c>
      <c r="FS93" s="58">
        <f>('Total Expenditures by City'!FS93/'Total Expenditures by City'!FS$5)</f>
        <v>7061.9843071786308</v>
      </c>
      <c r="FT93" s="58">
        <f>('Total Expenditures by City'!FT93/'Total Expenditures by City'!FT$5)</f>
        <v>5200.1649301670277</v>
      </c>
      <c r="FU93" s="58">
        <f>('Total Expenditures by City'!FU93/'Total Expenditures by City'!FU$5)</f>
        <v>6456.00778922278</v>
      </c>
      <c r="FV93" s="58">
        <f>('Total Expenditures by City'!FV93/'Total Expenditures by City'!FV$5)</f>
        <v>574.53305785123962</v>
      </c>
      <c r="FW93" s="58">
        <f>('Total Expenditures by City'!FW93/'Total Expenditures by City'!FW$5)</f>
        <v>1680.1135154310039</v>
      </c>
      <c r="FX93" s="58">
        <f>('Total Expenditures by City'!FX93/'Total Expenditures by City'!FX$5)</f>
        <v>2652.6833013435698</v>
      </c>
      <c r="FY93" s="58">
        <f>('Total Expenditures by City'!FY93/'Total Expenditures by City'!FY$5)</f>
        <v>1223.840909090909</v>
      </c>
      <c r="FZ93" s="58">
        <f>('Total Expenditures by City'!FZ93/'Total Expenditures by City'!FZ$5)</f>
        <v>1552.2497811496937</v>
      </c>
      <c r="GA93" s="58">
        <f>('Total Expenditures by City'!GA93/'Total Expenditures by City'!GA$5)</f>
        <v>1499.4428663446054</v>
      </c>
      <c r="GB93" s="58">
        <f>('Total Expenditures by City'!GB93/'Total Expenditures by City'!GB$5)</f>
        <v>21863.863080684598</v>
      </c>
      <c r="GC93" s="58">
        <f>('Total Expenditures by City'!GC93/'Total Expenditures by City'!GC$5)</f>
        <v>26467.426150121064</v>
      </c>
      <c r="GD93" s="58">
        <f>('Total Expenditures by City'!GD93/'Total Expenditures by City'!GD$5)</f>
        <v>611.51401136586321</v>
      </c>
      <c r="GE93" s="58">
        <f>('Total Expenditures by City'!GE93/'Total Expenditures by City'!GE$5)</f>
        <v>5429.4585240940487</v>
      </c>
      <c r="GF93" s="58">
        <f>('Total Expenditures by City'!GF93/'Total Expenditures by City'!GF$5)</f>
        <v>6950.1978891820581</v>
      </c>
      <c r="GG93" s="58">
        <f>('Total Expenditures by City'!GG93/'Total Expenditures by City'!GG$5)</f>
        <v>6180.966624505284</v>
      </c>
      <c r="GH93" s="58">
        <f>('Total Expenditures by City'!GH93/'Total Expenditures by City'!GH$5)</f>
        <v>1534.8343108504398</v>
      </c>
      <c r="GI93" s="58">
        <f>('Total Expenditures by City'!GI93/'Total Expenditures by City'!GI$5)</f>
        <v>2420.312620044494</v>
      </c>
      <c r="GJ93" s="58">
        <f>('Total Expenditures by City'!GJ93/'Total Expenditures by City'!GJ$5)</f>
        <v>905.58974358974353</v>
      </c>
      <c r="GK93" s="58">
        <f>('Total Expenditures by City'!GK93/'Total Expenditures by City'!GK$5)</f>
        <v>1616.2740298507463</v>
      </c>
      <c r="GL93" s="58">
        <f>('Total Expenditures by City'!GL93/'Total Expenditures by City'!GL$5)</f>
        <v>1067.9310828877005</v>
      </c>
      <c r="GM93" s="58">
        <f>('Total Expenditures by City'!GM93/'Total Expenditures by City'!GM$5)</f>
        <v>1390.9773109243697</v>
      </c>
      <c r="GN93" s="58">
        <f>('Total Expenditures by City'!GN93/'Total Expenditures by City'!GN$5)</f>
        <v>154105.91666666666</v>
      </c>
      <c r="GO93" s="58">
        <f>('Total Expenditures by City'!GO93/'Total Expenditures by City'!GO$5)</f>
        <v>1152.4677330391617</v>
      </c>
      <c r="GP93" s="58">
        <f>('Total Expenditures by City'!GP93/'Total Expenditures by City'!GP$5)</f>
        <v>3271.6074500892714</v>
      </c>
      <c r="GQ93" s="58">
        <f>('Total Expenditures by City'!GQ93/'Total Expenditures by City'!GQ$5)</f>
        <v>1858.5619520748101</v>
      </c>
      <c r="GR93" s="58">
        <f>('Total Expenditures by City'!GR93/'Total Expenditures by City'!GR$5)</f>
        <v>1666.3724637681159</v>
      </c>
      <c r="GS93" s="58">
        <f>('Total Expenditures by City'!GS93/'Total Expenditures by City'!GS$5)</f>
        <v>1198.5650436046512</v>
      </c>
      <c r="GT93" s="58">
        <f>('Total Expenditures by City'!GT93/'Total Expenditures by City'!GT$5)</f>
        <v>2083.000836020542</v>
      </c>
      <c r="GU93" s="58">
        <f>('Total Expenditures by City'!GU93/'Total Expenditures by City'!GU$5)</f>
        <v>1673.2230150639937</v>
      </c>
      <c r="GV93" s="58">
        <f>('Total Expenditures by City'!GV93/'Total Expenditures by City'!GV$5)</f>
        <v>1932.1337386018238</v>
      </c>
      <c r="GW93" s="58">
        <f>('Total Expenditures by City'!GW93/'Total Expenditures by City'!GW$5)</f>
        <v>1943.7187638528276</v>
      </c>
      <c r="GX93" s="58">
        <f>('Total Expenditures by City'!GX93/'Total Expenditures by City'!GX$5)</f>
        <v>5056.4851661133907</v>
      </c>
      <c r="GY93" s="58">
        <f>('Total Expenditures by City'!GY93/'Total Expenditures by City'!GY$5)</f>
        <v>6835.821339950372</v>
      </c>
      <c r="GZ93" s="58">
        <f>('Total Expenditures by City'!GZ93/'Total Expenditures by City'!GZ$5)</f>
        <v>1509.2075984908308</v>
      </c>
      <c r="HA93" s="58">
        <f>('Total Expenditures by City'!HA93/'Total Expenditures by City'!HA$5)</f>
        <v>1888.5752340588558</v>
      </c>
      <c r="HB93" s="58">
        <f>('Total Expenditures by City'!HB93/'Total Expenditures by City'!HB$5)</f>
        <v>962.03640849897192</v>
      </c>
      <c r="HC93" s="58">
        <f>('Total Expenditures by City'!HC93/'Total Expenditures by City'!HC$5)</f>
        <v>2405.1379254718504</v>
      </c>
      <c r="HD93" s="58">
        <f>('Total Expenditures by City'!HD93/'Total Expenditures by City'!HD$5)</f>
        <v>1997.2723306992236</v>
      </c>
      <c r="HE93" s="58">
        <f>('Total Expenditures by City'!HE93/'Total Expenditures by City'!HE$5)</f>
        <v>1355.0598911070781</v>
      </c>
      <c r="HF93" s="58">
        <f>('Total Expenditures by City'!HF93/'Total Expenditures by City'!HF$5)</f>
        <v>1609.2395543175487</v>
      </c>
      <c r="HG93" s="58">
        <f>('Total Expenditures by City'!HG93/'Total Expenditures by City'!HG$5)</f>
        <v>2132.4395604395604</v>
      </c>
      <c r="HH93" s="58">
        <f>('Total Expenditures by City'!HH93/'Total Expenditures by City'!HH$5)</f>
        <v>2171.1923076923076</v>
      </c>
      <c r="HI93" s="58">
        <f>('Total Expenditures by City'!HI93/'Total Expenditures by City'!HI$5)</f>
        <v>1876.8934911242604</v>
      </c>
      <c r="HJ93" s="58">
        <f>('Total Expenditures by City'!HJ93/'Total Expenditures by City'!HJ$5)</f>
        <v>6668.9909430398766</v>
      </c>
      <c r="HK93" s="58">
        <f>('Total Expenditures by City'!HK93/'Total Expenditures by City'!HK$5)</f>
        <v>2146.9897727272728</v>
      </c>
      <c r="HL93" s="58">
        <f>('Total Expenditures by City'!HL93/'Total Expenditures by City'!HL$5)</f>
        <v>2505.1796109404709</v>
      </c>
      <c r="HM93" s="58">
        <f>('Total Expenditures by City'!HM93/'Total Expenditures by City'!HM$5)</f>
        <v>5829.6084406294704</v>
      </c>
      <c r="HN93" s="58">
        <f>('Total Expenditures by City'!HN93/'Total Expenditures by City'!HN$5)</f>
        <v>2195.871261208194</v>
      </c>
      <c r="HO93" s="58">
        <f>('Total Expenditures by City'!HO93/'Total Expenditures by City'!HO$5)</f>
        <v>0</v>
      </c>
      <c r="HP93" s="58">
        <f>('Total Expenditures by City'!HP93/'Total Expenditures by City'!HP$5)</f>
        <v>1683.6386019527381</v>
      </c>
      <c r="HQ93" s="58">
        <f>('Total Expenditures by City'!HQ93/'Total Expenditures by City'!HQ$5)</f>
        <v>971.13539967373572</v>
      </c>
      <c r="HR93" s="58">
        <f>('Total Expenditures by City'!HR93/'Total Expenditures by City'!HR$5)</f>
        <v>3889.2942773128252</v>
      </c>
      <c r="HS93" s="58">
        <f>('Total Expenditures by City'!HS93/'Total Expenditures by City'!HS$5)</f>
        <v>2376.746510873093</v>
      </c>
      <c r="HT93" s="58">
        <f>('Total Expenditures by City'!HT93/'Total Expenditures by City'!HT$5)</f>
        <v>2328.5146142273802</v>
      </c>
      <c r="HU93" s="58">
        <f>('Total Expenditures by City'!HU93/'Total Expenditures by City'!HU$5)</f>
        <v>926.58709899965504</v>
      </c>
      <c r="HV93" s="58">
        <f>('Total Expenditures by City'!HV93/'Total Expenditures by City'!HV$5)</f>
        <v>374.68536251709986</v>
      </c>
      <c r="HW93" s="58">
        <f>('Total Expenditures by City'!HW93/'Total Expenditures by City'!HW$5)</f>
        <v>15000.362352941176</v>
      </c>
      <c r="HX93" s="58">
        <f>('Total Expenditures by City'!HX93/'Total Expenditures by City'!HX$5)</f>
        <v>1850.5466992665038</v>
      </c>
      <c r="HY93" s="58">
        <f>('Total Expenditures by City'!HY93/'Total Expenditures by City'!HY$5)</f>
        <v>5160.0511232544022</v>
      </c>
      <c r="HZ93" s="58">
        <f>('Total Expenditures by City'!HZ93/'Total Expenditures by City'!HZ$5)</f>
        <v>4898.1498771498773</v>
      </c>
      <c r="IA93" s="58">
        <f>('Total Expenditures by City'!IA93/'Total Expenditures by City'!IA$5)</f>
        <v>1815.6100396029419</v>
      </c>
      <c r="IB93" s="58">
        <f>('Total Expenditures by City'!IB93/'Total Expenditures by City'!IB$5)</f>
        <v>4400.1994488912214</v>
      </c>
      <c r="IC93" s="58">
        <f>('Total Expenditures by City'!IC93/'Total Expenditures by City'!IC$5)</f>
        <v>107479.375</v>
      </c>
      <c r="ID93" s="58">
        <f>('Total Expenditures by City'!ID93/'Total Expenditures by City'!ID$5)</f>
        <v>1217.5671115588013</v>
      </c>
      <c r="IE93" s="58">
        <f>('Total Expenditures by City'!IE93/'Total Expenditures by City'!IE$5)</f>
        <v>827.63921770458057</v>
      </c>
      <c r="IF93" s="58">
        <f>('Total Expenditures by City'!IF93/'Total Expenditures by City'!IF$5)</f>
        <v>1294.7433774834437</v>
      </c>
      <c r="IG93" s="58">
        <f>('Total Expenditures by City'!IG93/'Total Expenditures by City'!IG$5)</f>
        <v>757.33554083885213</v>
      </c>
      <c r="IH93" s="58">
        <f>('Total Expenditures by City'!IH93/'Total Expenditures by City'!IH$5)</f>
        <v>36567.5</v>
      </c>
      <c r="II93" s="58">
        <f>('Total Expenditures by City'!II93/'Total Expenditures by City'!II$5)</f>
        <v>2373.3197708434909</v>
      </c>
      <c r="IJ93" s="58">
        <f>('Total Expenditures by City'!IJ93/'Total Expenditures by City'!IJ$5)</f>
        <v>1277.9583198707594</v>
      </c>
      <c r="IK93" s="58">
        <f>('Total Expenditures by City'!IK93/'Total Expenditures by City'!IK$5)</f>
        <v>1305.1946508172362</v>
      </c>
      <c r="IL93" s="58">
        <f>('Total Expenditures by City'!IL93/'Total Expenditures by City'!IL$5)</f>
        <v>4987.6459143968868</v>
      </c>
      <c r="IM93" s="58">
        <f>('Total Expenditures by City'!IM93/'Total Expenditures by City'!IM$5)</f>
        <v>3001.6667234534098</v>
      </c>
      <c r="IN93" s="58">
        <f>('Total Expenditures by City'!IN93/'Total Expenditures by City'!IN$5)</f>
        <v>12515.620127132386</v>
      </c>
      <c r="IO93" s="58">
        <f>('Total Expenditures by City'!IO93/'Total Expenditures by City'!IO$5)</f>
        <v>1056.0675273700144</v>
      </c>
      <c r="IP93" s="58">
        <f>('Total Expenditures by City'!IP93/'Total Expenditures by City'!IP$5)</f>
        <v>949.69683141590076</v>
      </c>
      <c r="IQ93" s="58">
        <f>('Total Expenditures by City'!IQ93/'Total Expenditures by City'!IQ$5)</f>
        <v>2678.6160979228484</v>
      </c>
      <c r="IR93" s="58">
        <f>('Total Expenditures by City'!IR93/'Total Expenditures by City'!IR$5)</f>
        <v>2037.1170377677565</v>
      </c>
      <c r="IS93" s="58">
        <f>('Total Expenditures by City'!IS93/'Total Expenditures by City'!IS$5)</f>
        <v>1260.8925619834711</v>
      </c>
      <c r="IT93" s="58">
        <f>('Total Expenditures by City'!IT93/'Total Expenditures by City'!IT$5)</f>
        <v>399.82106189498387</v>
      </c>
      <c r="IU93" s="58">
        <f>('Total Expenditures by City'!IU93/'Total Expenditures by City'!IU$5)</f>
        <v>2676.5032397408208</v>
      </c>
      <c r="IV93" s="58">
        <f>('Total Expenditures by City'!IV93/'Total Expenditures by City'!IV$5)</f>
        <v>837.37139617751859</v>
      </c>
      <c r="IW93" s="58">
        <f>('Total Expenditures by City'!IW93/'Total Expenditures by City'!IW$5)</f>
        <v>2075.7164987929136</v>
      </c>
      <c r="IX93" s="58">
        <f>('Total Expenditures by City'!IX93/'Total Expenditures by City'!IX$5)</f>
        <v>1608.740464344942</v>
      </c>
      <c r="IY93" s="58">
        <f>('Total Expenditures by City'!IY93/'Total Expenditures by City'!IY$5)</f>
        <v>866.86944745395454</v>
      </c>
      <c r="IZ93" s="58">
        <f>('Total Expenditures by City'!IZ93/'Total Expenditures by City'!IZ$5)</f>
        <v>24059.856321839081</v>
      </c>
      <c r="JA93" s="58">
        <f>('Total Expenditures by City'!JA93/'Total Expenditures by City'!JA$5)</f>
        <v>3684.8136351128232</v>
      </c>
      <c r="JB93" s="58">
        <f>('Total Expenditures by City'!JB93/'Total Expenditures by City'!JB$5)</f>
        <v>2076.4470892626132</v>
      </c>
      <c r="JC93" s="58">
        <f>('Total Expenditures by City'!JC93/'Total Expenditures by City'!JC$5)</f>
        <v>7169.7971392056625</v>
      </c>
      <c r="JD93" s="58">
        <f>('Total Expenditures by City'!JD93/'Total Expenditures by City'!JD$5)</f>
        <v>1790.8020590253946</v>
      </c>
      <c r="JE93" s="58">
        <f>('Total Expenditures by City'!JE93/'Total Expenditures by City'!JE$5)</f>
        <v>3050.5701947929142</v>
      </c>
      <c r="JF93" s="58">
        <f>('Total Expenditures by City'!JF93/'Total Expenditures by City'!JF$5)</f>
        <v>2601.4493126822435</v>
      </c>
      <c r="JG93" s="58">
        <f>('Total Expenditures by City'!JG93/'Total Expenditures by City'!JG$5)</f>
        <v>2158.48007681229</v>
      </c>
      <c r="JH93" s="58">
        <f>('Total Expenditures by City'!JH93/'Total Expenditures by City'!JH$5)</f>
        <v>1668.1347532395919</v>
      </c>
      <c r="JI93" s="58">
        <f>('Total Expenditures by City'!JI93/'Total Expenditures by City'!JI$5)</f>
        <v>635.4545454545455</v>
      </c>
      <c r="JJ93" s="58">
        <f>('Total Expenditures by City'!JJ93/'Total Expenditures by City'!JJ$5)</f>
        <v>2546.4283487362209</v>
      </c>
      <c r="JK93" s="58">
        <f>('Total Expenditures by City'!JK93/'Total Expenditures by City'!JK$5)</f>
        <v>1206.995718204322</v>
      </c>
      <c r="JL93" s="58">
        <f>('Total Expenditures by City'!JL93/'Total Expenditures by City'!JL$5)</f>
        <v>1884.8406410882126</v>
      </c>
      <c r="JM93" s="58">
        <f>('Total Expenditures by City'!JM93/'Total Expenditures by City'!JM$5)</f>
        <v>3349.8784091905641</v>
      </c>
      <c r="JN93" s="58">
        <f>('Total Expenditures by City'!JN93/'Total Expenditures by City'!JN$5)</f>
        <v>3020.6603683709113</v>
      </c>
      <c r="JO93" s="58">
        <f>('Total Expenditures by City'!JO93/'Total Expenditures by City'!JO$5)</f>
        <v>1956.6061077996912</v>
      </c>
      <c r="JP93" s="58">
        <f>('Total Expenditures by City'!JP93/'Total Expenditures by City'!JP$5)</f>
        <v>1034.8799199466312</v>
      </c>
      <c r="JQ93" s="58">
        <f>('Total Expenditures by City'!JQ93/'Total Expenditures by City'!JQ$5)</f>
        <v>893.34001001502259</v>
      </c>
      <c r="JR93" s="58">
        <f>('Total Expenditures by City'!JR93/'Total Expenditures by City'!JR$5)</f>
        <v>3490.5610772683553</v>
      </c>
      <c r="JS93" s="58">
        <f>('Total Expenditures by City'!JS93/'Total Expenditures by City'!JS$5)</f>
        <v>2240.9701166180757</v>
      </c>
      <c r="JT93" s="58">
        <f>('Total Expenditures by City'!JT93/'Total Expenditures by City'!JT$5)</f>
        <v>6076.48840811432</v>
      </c>
      <c r="JU93" s="58">
        <f>('Total Expenditures by City'!JU93/'Total Expenditures by City'!JU$5)</f>
        <v>9177.8895705521481</v>
      </c>
      <c r="JV93" s="58">
        <f>('Total Expenditures by City'!JV93/'Total Expenditures by City'!JV$5)</f>
        <v>3590.6540777230434</v>
      </c>
      <c r="JW93" s="58">
        <f>('Total Expenditures by City'!JW93/'Total Expenditures by City'!JW$5)</f>
        <v>1781.0328489517224</v>
      </c>
      <c r="JX93" s="58">
        <f>('Total Expenditures by City'!JX93/'Total Expenditures by City'!JX$5)</f>
        <v>1416.0426182341305</v>
      </c>
      <c r="JY93" s="58">
        <f>('Total Expenditures by City'!JY93/'Total Expenditures by City'!JY$5)</f>
        <v>1761.4606943198289</v>
      </c>
      <c r="JZ93" s="58">
        <f>('Total Expenditures by City'!JZ93/'Total Expenditures by City'!JZ$5)</f>
        <v>1377.2705222845091</v>
      </c>
      <c r="KA93" s="58">
        <f>('Total Expenditures by City'!KA93/'Total Expenditures by City'!KA$5)</f>
        <v>1477.3386518771331</v>
      </c>
      <c r="KB93" s="58">
        <f>('Total Expenditures by City'!KB93/'Total Expenditures by City'!KB$5)</f>
        <v>2284.8219003476247</v>
      </c>
      <c r="KC93" s="58">
        <f>('Total Expenditures by City'!KC93/'Total Expenditures by City'!KC$5)</f>
        <v>1892.7281323877069</v>
      </c>
      <c r="KD93" s="58">
        <f>('Total Expenditures by City'!KD93/'Total Expenditures by City'!KD$5)</f>
        <v>4406.9837424894513</v>
      </c>
      <c r="KE93" s="58">
        <f>('Total Expenditures by City'!KE93/'Total Expenditures by City'!KE$5)</f>
        <v>2118.1285853184249</v>
      </c>
      <c r="KF93" s="58">
        <f>('Total Expenditures by City'!KF93/'Total Expenditures by City'!KF$5)</f>
        <v>1033.516393442623</v>
      </c>
      <c r="KG93" s="58">
        <f>('Total Expenditures by City'!KG93/'Total Expenditures by City'!KG$5)</f>
        <v>1852.2549384735398</v>
      </c>
      <c r="KH93" s="58">
        <f>('Total Expenditures by City'!KH93/'Total Expenditures by City'!KH$5)</f>
        <v>1054.1648333051278</v>
      </c>
      <c r="KI93" s="58">
        <f>('Total Expenditures by City'!KI93/'Total Expenditures by City'!KI$5)</f>
        <v>2672.4281153159923</v>
      </c>
      <c r="KJ93" s="58">
        <f>('Total Expenditures by City'!KJ93/'Total Expenditures by City'!KJ$5)</f>
        <v>1459.0435392136856</v>
      </c>
      <c r="KK93" s="58">
        <f>('Total Expenditures by City'!KK93/'Total Expenditures by City'!KK$5)</f>
        <v>18999.640988547319</v>
      </c>
      <c r="KL93" s="58">
        <f>('Total Expenditures by City'!KL93/'Total Expenditures by City'!KL$5)</f>
        <v>2477.573624535316</v>
      </c>
      <c r="KM93" s="58">
        <f>('Total Expenditures by City'!KM93/'Total Expenditures by City'!KM$5)</f>
        <v>4164.7017255546425</v>
      </c>
      <c r="KN93" s="58">
        <f>('Total Expenditures by City'!KN93/'Total Expenditures by City'!KN$5)</f>
        <v>1355.5220928170263</v>
      </c>
      <c r="KO93" s="58">
        <f>('Total Expenditures by City'!KO93/'Total Expenditures by City'!KO$5)</f>
        <v>511.34837545126356</v>
      </c>
      <c r="KP93" s="58">
        <f>('Total Expenditures by City'!KP93/'Total Expenditures by City'!KP$5)</f>
        <v>1528.2305953599455</v>
      </c>
      <c r="KQ93" s="58">
        <f>('Total Expenditures by City'!KQ93/'Total Expenditures by City'!KQ$5)</f>
        <v>2142.3870143533477</v>
      </c>
      <c r="KR93" s="58">
        <f>('Total Expenditures by City'!KR93/'Total Expenditures by City'!KR$5)</f>
        <v>1085.2770046388337</v>
      </c>
      <c r="KS93" s="58">
        <f>('Total Expenditures by City'!KS93/'Total Expenditures by City'!KS$5)</f>
        <v>3323.363228337992</v>
      </c>
      <c r="KT93" s="58">
        <f>('Total Expenditures by City'!KT93/'Total Expenditures by City'!KT$5)</f>
        <v>5279.4201847469276</v>
      </c>
      <c r="KU93" s="58">
        <f>('Total Expenditures by City'!KU93/'Total Expenditures by City'!KU$5)</f>
        <v>1057.5339153794494</v>
      </c>
      <c r="KV93" s="58">
        <f>('Total Expenditures by City'!KV93/'Total Expenditures by City'!KV$5)</f>
        <v>1188.5351841671247</v>
      </c>
      <c r="KW93" s="58">
        <f>('Total Expenditures by City'!KW93/'Total Expenditures by City'!KW$5)</f>
        <v>2033.622950819672</v>
      </c>
      <c r="KX93" s="58">
        <f>('Total Expenditures by City'!KX93/'Total Expenditures by City'!KX$5)</f>
        <v>2354.874060150376</v>
      </c>
      <c r="KY93" s="58">
        <f>('Total Expenditures by City'!KY93/'Total Expenditures by City'!KY$5)</f>
        <v>2470.4810223039335</v>
      </c>
      <c r="KZ93" s="58">
        <f>('Total Expenditures by City'!KZ93/'Total Expenditures by City'!KZ$5)</f>
        <v>1478.0404699738904</v>
      </c>
      <c r="LA93" s="58">
        <f>('Total Expenditures by City'!LA93/'Total Expenditures by City'!LA$5)</f>
        <v>4636.0132114377475</v>
      </c>
      <c r="LB93" s="58">
        <f>('Total Expenditures by City'!LB93/'Total Expenditures by City'!LB$5)</f>
        <v>2171.32384341637</v>
      </c>
      <c r="LC93" s="58">
        <f>('Total Expenditures by City'!LC93/'Total Expenditures by City'!LC$5)</f>
        <v>669.20681818181822</v>
      </c>
      <c r="LD93" s="58">
        <f>('Total Expenditures by City'!LD93/'Total Expenditures by City'!LD$5)</f>
        <v>1747.3834505137913</v>
      </c>
      <c r="LE93" s="58">
        <f>('Total Expenditures by City'!LE93/'Total Expenditures by City'!LE$5)</f>
        <v>2232.7804079482162</v>
      </c>
      <c r="LF93" s="58">
        <f>('Total Expenditures by City'!LF93/'Total Expenditures by City'!LF$5)</f>
        <v>2160.5972571780781</v>
      </c>
      <c r="LG93" s="58">
        <f>('Total Expenditures by City'!LG93/'Total Expenditures by City'!LG$5)</f>
        <v>2156.1761817065685</v>
      </c>
      <c r="LH93" s="58">
        <f>('Total Expenditures by City'!LH93/'Total Expenditures by City'!LH$5)</f>
        <v>2811.8060344827586</v>
      </c>
      <c r="LI93" s="58">
        <f>('Total Expenditures by City'!LI93/'Total Expenditures by City'!LI$5)</f>
        <v>883.67393800229627</v>
      </c>
      <c r="LJ93" s="58">
        <f>('Total Expenditures by City'!LJ93/'Total Expenditures by City'!LJ$5)</f>
        <v>2877.8252258292487</v>
      </c>
      <c r="LK93" s="58">
        <f>('Total Expenditures by City'!LK93/'Total Expenditures by City'!LK$5)</f>
        <v>1241.6028880866427</v>
      </c>
      <c r="LL93" s="58">
        <f>('Total Expenditures by City'!LL93/'Total Expenditures by City'!LL$5)</f>
        <v>3857.8913532626166</v>
      </c>
      <c r="LM93" s="58">
        <f>('Total Expenditures by City'!LM93/'Total Expenditures by City'!LM$5)</f>
        <v>1705.7339408939665</v>
      </c>
      <c r="LN93" s="58">
        <f>('Total Expenditures by City'!LN93/'Total Expenditures by City'!LN$5)</f>
        <v>3421.2570336922545</v>
      </c>
      <c r="LO93" s="58">
        <f>('Total Expenditures by City'!LO93/'Total Expenditures by City'!LO$5)</f>
        <v>2846.9827027027027</v>
      </c>
      <c r="LP93" s="58">
        <f>('Total Expenditures by City'!LP93/'Total Expenditures by City'!LP$5)</f>
        <v>1931.2664130475723</v>
      </c>
      <c r="LQ93" s="58">
        <f>('Total Expenditures by City'!LQ93/'Total Expenditures by City'!LQ$5)</f>
        <v>4088.0005131626212</v>
      </c>
      <c r="LR93" s="58">
        <f>('Total Expenditures by City'!LR93/'Total Expenditures by City'!LR$5)</f>
        <v>3728.4394569471624</v>
      </c>
      <c r="LS93" s="58">
        <f>('Total Expenditures by City'!LS93/'Total Expenditures by City'!LS$5)</f>
        <v>303.9053497942387</v>
      </c>
      <c r="LT93" s="58">
        <f>('Total Expenditures by City'!LT93/'Total Expenditures by City'!LT$5)</f>
        <v>295.51919561243142</v>
      </c>
      <c r="LU93" s="58">
        <f>('Total Expenditures by City'!LU93/'Total Expenditures by City'!LU$5)</f>
        <v>1084.2413559322033</v>
      </c>
      <c r="LV93" s="58">
        <f>('Total Expenditures by City'!LV93/'Total Expenditures by City'!LV$5)</f>
        <v>1692.3942133815551</v>
      </c>
      <c r="LW93" s="58">
        <f>('Total Expenditures by City'!LW93/'Total Expenditures by City'!LW$5)</f>
        <v>4378.6946459315286</v>
      </c>
      <c r="LX93" s="58">
        <f>('Total Expenditures by City'!LX93/'Total Expenditures by City'!LX$5)</f>
        <v>1238.3711033405252</v>
      </c>
      <c r="LY93" s="58">
        <f>('Total Expenditures by City'!LY93/'Total Expenditures by City'!LY$5)</f>
        <v>902.02583434386042</v>
      </c>
      <c r="LZ93" s="58">
        <f>('Total Expenditures by City'!LZ93/'Total Expenditures by City'!LZ$5)</f>
        <v>1764.2710360618203</v>
      </c>
      <c r="MA93" s="58">
        <f>('Total Expenditures by City'!MA93/'Total Expenditures by City'!MA$5)</f>
        <v>610.2650695517774</v>
      </c>
      <c r="MB93" s="58">
        <f>('Total Expenditures by City'!MB93/'Total Expenditures by City'!MB$5)</f>
        <v>1777.252418139007</v>
      </c>
      <c r="MC93" s="58">
        <f>('Total Expenditures by City'!MC93/'Total Expenditures by City'!MC$5)</f>
        <v>6745.9628413669598</v>
      </c>
      <c r="MD93" s="58">
        <f>('Total Expenditures by City'!MD93/'Total Expenditures by City'!MD$5)</f>
        <v>4380.9599871041701</v>
      </c>
      <c r="ME93" s="58">
        <f>('Total Expenditures by City'!ME93/'Total Expenditures by City'!ME$5)</f>
        <v>1926.9147496617049</v>
      </c>
      <c r="MF93" s="58">
        <f>('Total Expenditures by City'!MF93/'Total Expenditures by City'!MF$5)</f>
        <v>2473.1021582733815</v>
      </c>
      <c r="MG93" s="58">
        <f>('Total Expenditures by City'!MG93/'Total Expenditures by City'!MG$5)</f>
        <v>1068.465245635404</v>
      </c>
      <c r="MH93" s="58">
        <f>('Total Expenditures by City'!MH93/'Total Expenditures by City'!MH$5)</f>
        <v>2947.1958149183729</v>
      </c>
      <c r="MI93" s="58">
        <f>('Total Expenditures by City'!MI93/'Total Expenditures by City'!MI$5)</f>
        <v>1288.0278823217598</v>
      </c>
      <c r="MJ93" s="58">
        <f>('Total Expenditures by City'!MJ93/'Total Expenditures by City'!MJ$5)</f>
        <v>1458.0149181905679</v>
      </c>
      <c r="MK93" s="58">
        <f>('Total Expenditures by City'!MK93/'Total Expenditures by City'!MK$5)</f>
        <v>734.750305997552</v>
      </c>
      <c r="ML93" s="58">
        <f>('Total Expenditures by City'!ML93/'Total Expenditures by City'!ML$5)</f>
        <v>1343.1938721605916</v>
      </c>
      <c r="MM93" s="58">
        <f>('Total Expenditures by City'!MM93/'Total Expenditures by City'!MM$5)</f>
        <v>3558.710359408034</v>
      </c>
      <c r="MN93" s="58">
        <f>('Total Expenditures by City'!MN93/'Total Expenditures by City'!MN$5)</f>
        <v>630.54619250096641</v>
      </c>
      <c r="MO93" s="58">
        <f>('Total Expenditures by City'!MO93/'Total Expenditures by City'!MO$5)</f>
        <v>1847.048413760529</v>
      </c>
      <c r="MP93" s="58">
        <f>('Total Expenditures by City'!MP93/'Total Expenditures by City'!MP$5)</f>
        <v>2232.6353442830068</v>
      </c>
      <c r="MQ93" s="58">
        <f>('Total Expenditures by City'!MQ93/'Total Expenditures by City'!MQ$5)</f>
        <v>1631.8742857142856</v>
      </c>
      <c r="MR93" s="58">
        <f>('Total Expenditures by City'!MR93/'Total Expenditures by City'!MR$5)</f>
        <v>1528.3799763500197</v>
      </c>
      <c r="MS93" s="58">
        <f>('Total Expenditures by City'!MS93/'Total Expenditures by City'!MS$5)</f>
        <v>2729.5838307812096</v>
      </c>
      <c r="MT93" s="58">
        <f>('Total Expenditures by City'!MT93/'Total Expenditures by City'!MT$5)</f>
        <v>1167.7806880781623</v>
      </c>
      <c r="MU93" s="58">
        <f>('Total Expenditures by City'!MU93/'Total Expenditures by City'!MU$5)</f>
        <v>6805.21881463519</v>
      </c>
      <c r="MV93" s="58">
        <f>('Total Expenditures by City'!MV93/'Total Expenditures by City'!MV$5)</f>
        <v>1210.3694324445107</v>
      </c>
      <c r="MW93" s="58">
        <f>('Total Expenditures by City'!MW93/'Total Expenditures by City'!MW$5)</f>
        <v>2613.8566607192761</v>
      </c>
      <c r="MX93" s="58">
        <f>('Total Expenditures by City'!MX93/'Total Expenditures by City'!MX$5)</f>
        <v>339.5731614859742</v>
      </c>
      <c r="MY93" s="58">
        <f>('Total Expenditures by City'!MY93/'Total Expenditures by City'!MY$5)</f>
        <v>457.02839116719241</v>
      </c>
      <c r="MZ93" s="58">
        <f>('Total Expenditures by City'!MZ93/'Total Expenditures by City'!MZ$5)</f>
        <v>3222.4584837545126</v>
      </c>
      <c r="NA93" s="58">
        <f>('Total Expenditures by City'!NA93/'Total Expenditures by City'!NA$5)</f>
        <v>5110.8053627760255</v>
      </c>
      <c r="NB93" s="58">
        <f>('Total Expenditures by City'!NB93/'Total Expenditures by City'!NB$5)</f>
        <v>3193.4651828800793</v>
      </c>
      <c r="NC93" s="58">
        <f>('Total Expenditures by City'!NC93/'Total Expenditures by City'!NC$5)</f>
        <v>3422.5822122571003</v>
      </c>
      <c r="ND93" s="58">
        <f>('Total Expenditures by City'!ND93/'Total Expenditures by City'!ND$5)</f>
        <v>2860.4683105022832</v>
      </c>
      <c r="NE93" s="58">
        <f>('Total Expenditures by City'!NE93/'Total Expenditures by City'!NE$5)</f>
        <v>2031.360497667185</v>
      </c>
      <c r="NF93" s="58">
        <f>('Total Expenditures by City'!NF93/'Total Expenditures by City'!NF$5)</f>
        <v>3965.3801301490348</v>
      </c>
      <c r="NG93" s="58">
        <f>('Total Expenditures by City'!NG93/'Total Expenditures by City'!NG$5)</f>
        <v>4059.1643073811933</v>
      </c>
      <c r="NH93" s="58">
        <f>('Total Expenditures by City'!NH93/'Total Expenditures by City'!NH$5)</f>
        <v>1032.3188520396297</v>
      </c>
      <c r="NI93" s="58">
        <f>('Total Expenditures by City'!NI93/'Total Expenditures by City'!NI$5)</f>
        <v>5491.3478981812132</v>
      </c>
      <c r="NJ93" s="58">
        <f>('Total Expenditures by City'!NJ93/'Total Expenditures by City'!NJ$5)</f>
        <v>2372.6257674404219</v>
      </c>
      <c r="NK93" s="58">
        <f>('Total Expenditures by City'!NK93/'Total Expenditures by City'!NK$5)</f>
        <v>3517.7890582277278</v>
      </c>
      <c r="NL93" s="58">
        <f>('Total Expenditures by City'!NL93/'Total Expenditures by City'!NL$5)</f>
        <v>2353.8659988214495</v>
      </c>
      <c r="NM93" s="58">
        <f>('Total Expenditures by City'!NM93/'Total Expenditures by City'!NM$5)</f>
        <v>2581.7175704489136</v>
      </c>
      <c r="NN93" s="58">
        <f>('Total Expenditures by City'!NN93/'Total Expenditures by City'!NN$5)</f>
        <v>2726.8077851538924</v>
      </c>
      <c r="NO93" s="58">
        <f>('Total Expenditures by City'!NO93/'Total Expenditures by City'!NO$5)</f>
        <v>3542.7297251152468</v>
      </c>
      <c r="NP93" s="58">
        <f>('Total Expenditures by City'!NP93/'Total Expenditures by City'!NP$5)</f>
        <v>2063.7550151719488</v>
      </c>
      <c r="NQ93" s="58">
        <f>('Total Expenditures by City'!NQ93/'Total Expenditures by City'!NQ$5)</f>
        <v>3187.8832020997374</v>
      </c>
      <c r="NR93" s="58">
        <f>('Total Expenditures by City'!NR93/'Total Expenditures by City'!NR$5)</f>
        <v>1206.4273040906851</v>
      </c>
      <c r="NS93" s="58">
        <f>('Total Expenditures by City'!NS93/'Total Expenditures by City'!NS$5)</f>
        <v>1563.8608184268562</v>
      </c>
      <c r="NT93" s="58">
        <f>('Total Expenditures by City'!NT93/'Total Expenditures by City'!NT$5)</f>
        <v>1547.7335352006055</v>
      </c>
      <c r="NU93" s="58">
        <f>('Total Expenditures by City'!NU93/'Total Expenditures by City'!NU$5)</f>
        <v>4301.7605899653217</v>
      </c>
      <c r="NV93" s="58">
        <f>('Total Expenditures by City'!NV93/'Total Expenditures by City'!NV$5)</f>
        <v>0</v>
      </c>
      <c r="NW93" s="58">
        <f>('Total Expenditures by City'!NW93/'Total Expenditures by City'!NW$5)</f>
        <v>9465.8965835074359</v>
      </c>
      <c r="NX93" s="58">
        <f>('Total Expenditures by City'!NX93/'Total Expenditures by City'!NX$5)</f>
        <v>1546.1557747636662</v>
      </c>
      <c r="NY93" s="58">
        <f>('Total Expenditures by City'!NY93/'Total Expenditures by City'!NY$5)</f>
        <v>1183.6937499999999</v>
      </c>
      <c r="NZ93" s="58">
        <f>('Total Expenditures by City'!NZ93/'Total Expenditures by City'!NZ$5)</f>
        <v>3373.4958114163255</v>
      </c>
      <c r="OA93" s="58">
        <f>('Total Expenditures by City'!OA93/'Total Expenditures by City'!OA$5)</f>
        <v>1577.0160000000001</v>
      </c>
      <c r="OB93" s="58">
        <f>('Total Expenditures by City'!OB93/'Total Expenditures by City'!OB$5)</f>
        <v>2627.6344743276281</v>
      </c>
      <c r="OC93" s="58">
        <f>('Total Expenditures by City'!OC93/'Total Expenditures by City'!OC$5)</f>
        <v>6858.7777777777774</v>
      </c>
      <c r="OD93" s="58">
        <f>('Total Expenditures by City'!OD93/'Total Expenditures by City'!OD$5)</f>
        <v>1959.6362359550562</v>
      </c>
      <c r="OE93" s="58">
        <f>('Total Expenditures by City'!OE93/'Total Expenditures by City'!OE$5)</f>
        <v>1552.1622688751927</v>
      </c>
      <c r="OF93" s="58">
        <f>('Total Expenditures by City'!OF93/'Total Expenditures by City'!OF$5)</f>
        <v>1559.3783083219646</v>
      </c>
      <c r="OG93" s="58">
        <f>('Total Expenditures by City'!OG93/'Total Expenditures by City'!OG$5)</f>
        <v>1645.8261593645914</v>
      </c>
      <c r="OH93" s="58">
        <f>('Total Expenditures by City'!OH93/'Total Expenditures by City'!OH$5)</f>
        <v>4360.3150762581263</v>
      </c>
      <c r="OI93" s="58">
        <f>('Total Expenditures by City'!OI93/'Total Expenditures by City'!OI$5)</f>
        <v>1056.9576242909577</v>
      </c>
      <c r="OJ93" s="58">
        <f>('Total Expenditures by City'!OJ93/'Total Expenditures by City'!OJ$5)</f>
        <v>72531.586206896551</v>
      </c>
      <c r="OK93" s="58">
        <f>('Total Expenditures by City'!OK93/'Total Expenditures by City'!OK$5)</f>
        <v>1944.5916502418922</v>
      </c>
      <c r="OL93" s="58">
        <f>('Total Expenditures by City'!OL93/'Total Expenditures by City'!OL$5)</f>
        <v>590.06993006993002</v>
      </c>
      <c r="OM93" s="58">
        <f>('Total Expenditures by City'!OM93/'Total Expenditures by City'!OM$5)</f>
        <v>1078.4887914230019</v>
      </c>
      <c r="ON93" s="58">
        <f>('Total Expenditures by City'!ON93/'Total Expenditures by City'!ON$5)</f>
        <v>2341.3167539267015</v>
      </c>
      <c r="OO93" s="58">
        <f>('Total Expenditures by City'!OO93/'Total Expenditures by City'!OO$5)</f>
        <v>1720.0397434549468</v>
      </c>
      <c r="OP93" s="58">
        <f>('Total Expenditures by City'!OP93/'Total Expenditures by City'!OP$5)</f>
        <v>4191.5429833503231</v>
      </c>
      <c r="OQ93" s="58">
        <f>('Total Expenditures by City'!OQ93/'Total Expenditures by City'!OQ$5)</f>
        <v>2625.4206998675086</v>
      </c>
      <c r="OR93" s="58">
        <f>('Total Expenditures by City'!OR93/'Total Expenditures by City'!OR$5)</f>
        <v>2172.0647703906784</v>
      </c>
      <c r="OS93" s="58">
        <f>('Total Expenditures by City'!OS93/'Total Expenditures by City'!OS$5)</f>
        <v>1409.0430399465895</v>
      </c>
      <c r="OT93" s="58">
        <f>('Total Expenditures by City'!OT93/'Total Expenditures by City'!OT$5)</f>
        <v>3064.8603016718034</v>
      </c>
      <c r="OU93" s="58">
        <f>('Total Expenditures by City'!OU93/'Total Expenditures by City'!OU$5)</f>
        <v>5525.3976896597378</v>
      </c>
      <c r="OV93" s="58">
        <f>('Total Expenditures by City'!OV93/'Total Expenditures by City'!OV$5)</f>
        <v>1093.2759903291799</v>
      </c>
      <c r="OW93" s="58">
        <f>('Total Expenditures by City'!OW93/'Total Expenditures by City'!OW$5)</f>
        <v>303.51142857142855</v>
      </c>
      <c r="OX93" s="58">
        <f>('Total Expenditures by City'!OX93/'Total Expenditures by City'!OX$5)</f>
        <v>1632.2559523809523</v>
      </c>
      <c r="OY93" s="58">
        <f>('Total Expenditures by City'!OY93/'Total Expenditures by City'!OY$5)</f>
        <v>2098.5955552749542</v>
      </c>
      <c r="OZ93" s="25">
        <f>('Total Expenditures by City'!OZ93/'Total Expenditures by City'!OZ$5)</f>
        <v>1329.8340757238307</v>
      </c>
    </row>
    <row r="94" spans="1:416" x14ac:dyDescent="0.25">
      <c r="A94" s="20"/>
      <c r="B94" s="26"/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  <c r="JA94" s="27"/>
      <c r="JB94" s="27"/>
      <c r="JC94" s="27"/>
      <c r="JD94" s="27"/>
      <c r="JE94" s="27"/>
      <c r="JF94" s="27"/>
      <c r="JG94" s="27"/>
      <c r="JH94" s="27"/>
      <c r="JI94" s="27"/>
      <c r="JJ94" s="27"/>
      <c r="JK94" s="27"/>
      <c r="JL94" s="27"/>
      <c r="JM94" s="27"/>
      <c r="JN94" s="27"/>
      <c r="JO94" s="27"/>
      <c r="JP94" s="27"/>
      <c r="JQ94" s="27"/>
      <c r="JR94" s="27"/>
      <c r="JS94" s="27"/>
      <c r="JT94" s="27"/>
      <c r="JU94" s="27"/>
      <c r="JV94" s="27"/>
      <c r="JW94" s="27"/>
      <c r="JX94" s="27"/>
      <c r="JY94" s="27"/>
      <c r="JZ94" s="27"/>
      <c r="KA94" s="27"/>
      <c r="KB94" s="27"/>
      <c r="KC94" s="27"/>
      <c r="KD94" s="27"/>
      <c r="KE94" s="27"/>
      <c r="KF94" s="27"/>
      <c r="KG94" s="27"/>
      <c r="KH94" s="27"/>
      <c r="KI94" s="27"/>
      <c r="KJ94" s="27"/>
      <c r="KK94" s="27"/>
      <c r="KL94" s="27"/>
      <c r="KM94" s="27"/>
      <c r="KN94" s="27"/>
      <c r="KO94" s="27"/>
      <c r="KP94" s="27"/>
      <c r="KQ94" s="27"/>
      <c r="KR94" s="27"/>
      <c r="KS94" s="27"/>
      <c r="KT94" s="27"/>
      <c r="KU94" s="27"/>
      <c r="KV94" s="27"/>
      <c r="KW94" s="27"/>
      <c r="KX94" s="27"/>
      <c r="KY94" s="27"/>
      <c r="KZ94" s="27"/>
      <c r="LA94" s="27"/>
      <c r="LB94" s="27"/>
      <c r="LC94" s="27"/>
      <c r="LD94" s="27"/>
      <c r="LE94" s="27"/>
      <c r="LF94" s="27"/>
      <c r="LG94" s="27"/>
      <c r="LH94" s="27"/>
      <c r="LI94" s="27"/>
      <c r="LJ94" s="27"/>
      <c r="LK94" s="27"/>
      <c r="LL94" s="27"/>
      <c r="LM94" s="27"/>
      <c r="LN94" s="27"/>
      <c r="LO94" s="27"/>
      <c r="LP94" s="27"/>
      <c r="LQ94" s="27"/>
      <c r="LR94" s="27"/>
      <c r="LS94" s="27"/>
      <c r="LT94" s="27"/>
      <c r="LU94" s="27"/>
      <c r="LV94" s="27"/>
      <c r="LW94" s="27"/>
      <c r="LX94" s="27"/>
      <c r="LY94" s="27"/>
      <c r="LZ94" s="27"/>
      <c r="MA94" s="27"/>
      <c r="MB94" s="27"/>
      <c r="MC94" s="27"/>
      <c r="MD94" s="27"/>
      <c r="ME94" s="27"/>
      <c r="MF94" s="27"/>
      <c r="MG94" s="27"/>
      <c r="MH94" s="27"/>
      <c r="MI94" s="27"/>
      <c r="MJ94" s="27"/>
      <c r="MK94" s="27"/>
      <c r="ML94" s="27"/>
      <c r="MM94" s="27"/>
      <c r="MN94" s="27"/>
      <c r="MO94" s="27"/>
      <c r="MP94" s="27"/>
      <c r="MQ94" s="27"/>
      <c r="MR94" s="27"/>
      <c r="MS94" s="27"/>
      <c r="MT94" s="27"/>
      <c r="MU94" s="27"/>
      <c r="MV94" s="27"/>
      <c r="MW94" s="27"/>
      <c r="MX94" s="27"/>
      <c r="MY94" s="27"/>
      <c r="MZ94" s="27"/>
      <c r="NA94" s="27"/>
      <c r="NB94" s="27"/>
      <c r="NC94" s="27"/>
      <c r="ND94" s="27"/>
      <c r="NE94" s="27"/>
      <c r="NF94" s="27"/>
      <c r="NG94" s="27"/>
      <c r="NH94" s="27"/>
      <c r="NI94" s="27"/>
      <c r="NJ94" s="27"/>
      <c r="NK94" s="27"/>
      <c r="NL94" s="27"/>
      <c r="NM94" s="27"/>
      <c r="NN94" s="27"/>
      <c r="NO94" s="27"/>
      <c r="NP94" s="27"/>
      <c r="NQ94" s="27"/>
      <c r="NR94" s="27"/>
      <c r="NS94" s="27"/>
      <c r="NT94" s="27"/>
      <c r="NU94" s="27"/>
      <c r="NV94" s="27"/>
      <c r="NW94" s="27"/>
      <c r="NX94" s="27"/>
      <c r="NY94" s="27"/>
      <c r="NZ94" s="27"/>
      <c r="OA94" s="27"/>
      <c r="OB94" s="27"/>
      <c r="OC94" s="27"/>
      <c r="OD94" s="27"/>
      <c r="OE94" s="27"/>
      <c r="OF94" s="27"/>
      <c r="OG94" s="27"/>
      <c r="OH94" s="27"/>
      <c r="OI94" s="27"/>
      <c r="OJ94" s="27"/>
      <c r="OK94" s="27"/>
      <c r="OL94" s="27"/>
      <c r="OM94" s="27"/>
      <c r="ON94" s="27"/>
      <c r="OO94" s="27"/>
      <c r="OP94" s="27"/>
      <c r="OQ94" s="27"/>
      <c r="OR94" s="27"/>
      <c r="OS94" s="27"/>
      <c r="OT94" s="27"/>
      <c r="OU94" s="27"/>
      <c r="OV94" s="27"/>
      <c r="OW94" s="27"/>
      <c r="OX94" s="27"/>
      <c r="OY94" s="27"/>
      <c r="OZ94" s="59"/>
    </row>
    <row r="95" spans="1:416" x14ac:dyDescent="0.25">
      <c r="A95" s="20" t="s">
        <v>361</v>
      </c>
      <c r="B95" s="26"/>
      <c r="C95" s="26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  <c r="JA95" s="27"/>
      <c r="JB95" s="27"/>
      <c r="JC95" s="27"/>
      <c r="JD95" s="27"/>
      <c r="JE95" s="27"/>
      <c r="JF95" s="27"/>
      <c r="JG95" s="27"/>
      <c r="JH95" s="27"/>
      <c r="JI95" s="27"/>
      <c r="JJ95" s="27"/>
      <c r="JK95" s="27"/>
      <c r="JL95" s="27"/>
      <c r="JM95" s="27"/>
      <c r="JN95" s="27"/>
      <c r="JO95" s="27"/>
      <c r="JP95" s="27"/>
      <c r="JQ95" s="27"/>
      <c r="JR95" s="27"/>
      <c r="JS95" s="27"/>
      <c r="JT95" s="27"/>
      <c r="JU95" s="27"/>
      <c r="JV95" s="27"/>
      <c r="JW95" s="27"/>
      <c r="JX95" s="27"/>
      <c r="JY95" s="27"/>
      <c r="JZ95" s="27"/>
      <c r="KA95" s="27"/>
      <c r="KB95" s="27"/>
      <c r="KC95" s="27"/>
      <c r="KD95" s="27"/>
      <c r="KE95" s="27"/>
      <c r="KF95" s="27"/>
      <c r="KG95" s="27"/>
      <c r="KH95" s="27"/>
      <c r="KI95" s="27"/>
      <c r="KJ95" s="27"/>
      <c r="KK95" s="27"/>
      <c r="KL95" s="27"/>
      <c r="KM95" s="27"/>
      <c r="KN95" s="27"/>
      <c r="KO95" s="27"/>
      <c r="KP95" s="27"/>
      <c r="KQ95" s="27"/>
      <c r="KR95" s="27"/>
      <c r="KS95" s="27"/>
      <c r="KT95" s="27"/>
      <c r="KU95" s="27"/>
      <c r="KV95" s="27"/>
      <c r="KW95" s="27"/>
      <c r="KX95" s="27"/>
      <c r="KY95" s="27"/>
      <c r="KZ95" s="27"/>
      <c r="LA95" s="27"/>
      <c r="LB95" s="27"/>
      <c r="LC95" s="27"/>
      <c r="LD95" s="27"/>
      <c r="LE95" s="27"/>
      <c r="LF95" s="27"/>
      <c r="LG95" s="27"/>
      <c r="LH95" s="27"/>
      <c r="LI95" s="27"/>
      <c r="LJ95" s="27"/>
      <c r="LK95" s="27"/>
      <c r="LL95" s="27"/>
      <c r="LM95" s="27"/>
      <c r="LN95" s="27"/>
      <c r="LO95" s="27"/>
      <c r="LP95" s="27"/>
      <c r="LQ95" s="27"/>
      <c r="LR95" s="27"/>
      <c r="LS95" s="27"/>
      <c r="LT95" s="27"/>
      <c r="LU95" s="27"/>
      <c r="LV95" s="27"/>
      <c r="LW95" s="27"/>
      <c r="LX95" s="27"/>
      <c r="LY95" s="27"/>
      <c r="LZ95" s="27"/>
      <c r="MA95" s="27"/>
      <c r="MB95" s="27"/>
      <c r="MC95" s="27"/>
      <c r="MD95" s="27"/>
      <c r="ME95" s="27"/>
      <c r="MF95" s="27"/>
      <c r="MG95" s="27"/>
      <c r="MH95" s="27"/>
      <c r="MI95" s="27"/>
      <c r="MJ95" s="27"/>
      <c r="MK95" s="27"/>
      <c r="ML95" s="27"/>
      <c r="MM95" s="27"/>
      <c r="MN95" s="27"/>
      <c r="MO95" s="27"/>
      <c r="MP95" s="27"/>
      <c r="MQ95" s="27"/>
      <c r="MR95" s="27"/>
      <c r="MS95" s="27"/>
      <c r="MT95" s="27"/>
      <c r="MU95" s="27"/>
      <c r="MV95" s="27"/>
      <c r="MW95" s="27"/>
      <c r="MX95" s="27"/>
      <c r="MY95" s="27"/>
      <c r="MZ95" s="27"/>
      <c r="NA95" s="27"/>
      <c r="NB95" s="27"/>
      <c r="NC95" s="27"/>
      <c r="ND95" s="27"/>
      <c r="NE95" s="27"/>
      <c r="NF95" s="27"/>
      <c r="NG95" s="27"/>
      <c r="NH95" s="27"/>
      <c r="NI95" s="27"/>
      <c r="NJ95" s="27"/>
      <c r="NK95" s="27"/>
      <c r="NL95" s="27"/>
      <c r="NM95" s="27"/>
      <c r="NN95" s="27"/>
      <c r="NO95" s="27"/>
      <c r="NP95" s="27"/>
      <c r="NQ95" s="27"/>
      <c r="NR95" s="27"/>
      <c r="NS95" s="27"/>
      <c r="NT95" s="27"/>
      <c r="NU95" s="27"/>
      <c r="NV95" s="27"/>
      <c r="NW95" s="27"/>
      <c r="NX95" s="27"/>
      <c r="NY95" s="27"/>
      <c r="NZ95" s="27"/>
      <c r="OA95" s="27"/>
      <c r="OB95" s="27"/>
      <c r="OC95" s="27"/>
      <c r="OD95" s="27"/>
      <c r="OE95" s="27"/>
      <c r="OF95" s="27"/>
      <c r="OG95" s="27"/>
      <c r="OH95" s="27"/>
      <c r="OI95" s="27"/>
      <c r="OJ95" s="27"/>
      <c r="OK95" s="27"/>
      <c r="OL95" s="27"/>
      <c r="OM95" s="27"/>
      <c r="ON95" s="27"/>
      <c r="OO95" s="27"/>
      <c r="OP95" s="27"/>
      <c r="OQ95" s="27"/>
      <c r="OR95" s="27"/>
      <c r="OS95" s="27"/>
      <c r="OT95" s="27"/>
      <c r="OU95" s="27"/>
      <c r="OV95" s="27"/>
      <c r="OW95" s="27"/>
      <c r="OX95" s="27"/>
      <c r="OY95" s="27"/>
      <c r="OZ95" s="28"/>
    </row>
    <row r="96" spans="1:416" ht="15.75" thickBot="1" x14ac:dyDescent="0.3">
      <c r="A96" s="97" t="s">
        <v>362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  <c r="FV96" s="98"/>
      <c r="FW96" s="98"/>
      <c r="FX96" s="98"/>
      <c r="FY96" s="98"/>
      <c r="FZ96" s="98"/>
      <c r="GA96" s="98"/>
      <c r="GB96" s="98"/>
      <c r="GC96" s="98"/>
      <c r="GD96" s="98"/>
      <c r="GE96" s="98"/>
      <c r="GF96" s="98"/>
      <c r="GG96" s="98"/>
      <c r="GH96" s="98"/>
      <c r="GI96" s="98"/>
      <c r="GJ96" s="98"/>
      <c r="GK96" s="98"/>
      <c r="GL96" s="98"/>
      <c r="GM96" s="98"/>
      <c r="GN96" s="98"/>
      <c r="GO96" s="98"/>
      <c r="GP96" s="98"/>
      <c r="GQ96" s="98"/>
      <c r="GR96" s="98"/>
      <c r="GS96" s="98"/>
      <c r="GT96" s="98"/>
      <c r="GU96" s="98"/>
      <c r="GV96" s="98"/>
      <c r="GW96" s="98"/>
      <c r="GX96" s="98"/>
      <c r="GY96" s="98"/>
      <c r="GZ96" s="98"/>
      <c r="HA96" s="98"/>
      <c r="HB96" s="98"/>
      <c r="HC96" s="98"/>
      <c r="HD96" s="98"/>
      <c r="HE96" s="98"/>
      <c r="HF96" s="98"/>
      <c r="HG96" s="98"/>
      <c r="HH96" s="98"/>
      <c r="HI96" s="98"/>
      <c r="HJ96" s="98"/>
      <c r="HK96" s="98"/>
      <c r="HL96" s="98"/>
      <c r="HM96" s="98"/>
      <c r="HN96" s="98"/>
      <c r="HO96" s="98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  <c r="IQ96" s="51"/>
      <c r="IR96" s="51"/>
      <c r="IS96" s="51"/>
      <c r="IT96" s="51"/>
      <c r="IU96" s="51"/>
      <c r="IV96" s="51"/>
      <c r="IW96" s="51"/>
      <c r="IX96" s="51"/>
      <c r="IY96" s="51"/>
      <c r="IZ96" s="51"/>
      <c r="JA96" s="51"/>
      <c r="JB96" s="51"/>
      <c r="JC96" s="51"/>
      <c r="JD96" s="51"/>
      <c r="JE96" s="51"/>
      <c r="JF96" s="51"/>
      <c r="JG96" s="51"/>
      <c r="JH96" s="51"/>
      <c r="JI96" s="51"/>
      <c r="JJ96" s="51"/>
      <c r="JK96" s="51"/>
      <c r="JL96" s="51"/>
      <c r="JM96" s="51"/>
      <c r="JN96" s="51"/>
      <c r="JO96" s="51"/>
      <c r="JP96" s="51"/>
      <c r="JQ96" s="51"/>
      <c r="JR96" s="51"/>
      <c r="JS96" s="51"/>
      <c r="JT96" s="51"/>
      <c r="JU96" s="51"/>
      <c r="JV96" s="51"/>
      <c r="JW96" s="51"/>
      <c r="JX96" s="51"/>
      <c r="JY96" s="51"/>
      <c r="JZ96" s="51"/>
      <c r="KA96" s="51"/>
      <c r="KB96" s="51"/>
      <c r="KC96" s="51"/>
      <c r="KD96" s="51"/>
      <c r="KE96" s="51"/>
      <c r="KF96" s="51"/>
      <c r="KG96" s="51"/>
      <c r="KH96" s="51"/>
      <c r="KI96" s="51"/>
      <c r="KJ96" s="51"/>
      <c r="KK96" s="51"/>
      <c r="KL96" s="51"/>
      <c r="KM96" s="51"/>
      <c r="KN96" s="51"/>
      <c r="KO96" s="51"/>
      <c r="KP96" s="51"/>
      <c r="KQ96" s="51"/>
      <c r="KR96" s="51"/>
      <c r="KS96" s="51"/>
      <c r="KT96" s="51"/>
      <c r="KU96" s="51"/>
      <c r="KV96" s="51"/>
      <c r="KW96" s="51"/>
      <c r="KX96" s="51"/>
      <c r="KY96" s="51"/>
      <c r="KZ96" s="51"/>
      <c r="LA96" s="51"/>
      <c r="LB96" s="51"/>
      <c r="LC96" s="51"/>
      <c r="LD96" s="51"/>
      <c r="LE96" s="51"/>
      <c r="LF96" s="51"/>
      <c r="LG96" s="51"/>
      <c r="LH96" s="51"/>
      <c r="LI96" s="51"/>
      <c r="LJ96" s="51"/>
      <c r="LK96" s="51"/>
      <c r="LL96" s="51"/>
      <c r="LM96" s="51"/>
      <c r="LN96" s="51"/>
      <c r="LO96" s="51"/>
      <c r="LP96" s="51"/>
      <c r="LQ96" s="51"/>
      <c r="LR96" s="51"/>
      <c r="LS96" s="51"/>
      <c r="LT96" s="51"/>
      <c r="LU96" s="51"/>
      <c r="LV96" s="51"/>
      <c r="LW96" s="51"/>
      <c r="LX96" s="51"/>
      <c r="LY96" s="51"/>
      <c r="LZ96" s="51"/>
      <c r="MA96" s="51"/>
      <c r="MB96" s="51"/>
      <c r="MC96" s="51"/>
      <c r="MD96" s="51"/>
      <c r="ME96" s="51"/>
      <c r="MF96" s="51"/>
      <c r="MG96" s="51"/>
      <c r="MH96" s="51"/>
      <c r="MI96" s="51"/>
      <c r="MJ96" s="51"/>
      <c r="MK96" s="51"/>
      <c r="ML96" s="51"/>
      <c r="MM96" s="51"/>
      <c r="MN96" s="51"/>
      <c r="MO96" s="51"/>
      <c r="MP96" s="51"/>
      <c r="MQ96" s="51"/>
      <c r="MR96" s="51"/>
      <c r="MS96" s="51"/>
      <c r="MT96" s="51"/>
      <c r="MU96" s="51"/>
      <c r="MV96" s="51"/>
      <c r="MW96" s="51"/>
      <c r="MX96" s="51"/>
      <c r="MY96" s="51"/>
      <c r="MZ96" s="51"/>
      <c r="NA96" s="51"/>
      <c r="NB96" s="51"/>
      <c r="NC96" s="51"/>
      <c r="ND96" s="51"/>
      <c r="NE96" s="51"/>
      <c r="NF96" s="51"/>
      <c r="NG96" s="51"/>
      <c r="NH96" s="51"/>
      <c r="NI96" s="51"/>
      <c r="NJ96" s="51"/>
      <c r="NK96" s="51"/>
      <c r="NL96" s="51"/>
      <c r="NM96" s="51"/>
      <c r="NN96" s="51"/>
      <c r="NO96" s="51"/>
      <c r="NP96" s="51"/>
      <c r="NQ96" s="51"/>
      <c r="NR96" s="51"/>
      <c r="NS96" s="51"/>
      <c r="NT96" s="51"/>
      <c r="NU96" s="51"/>
      <c r="NV96" s="51"/>
      <c r="NW96" s="51"/>
      <c r="NX96" s="51"/>
      <c r="NY96" s="51"/>
      <c r="NZ96" s="51"/>
      <c r="OA96" s="51"/>
      <c r="OB96" s="51"/>
      <c r="OC96" s="51"/>
      <c r="OD96" s="51"/>
      <c r="OE96" s="51"/>
      <c r="OF96" s="51"/>
      <c r="OG96" s="51"/>
      <c r="OH96" s="51"/>
      <c r="OI96" s="51"/>
      <c r="OJ96" s="63"/>
      <c r="OK96" s="51"/>
      <c r="OL96" s="51"/>
      <c r="OM96" s="51"/>
      <c r="ON96" s="51"/>
      <c r="OO96" s="51"/>
      <c r="OP96" s="51"/>
      <c r="OQ96" s="51"/>
      <c r="OR96" s="51"/>
      <c r="OS96" s="51"/>
      <c r="OT96" s="51"/>
      <c r="OU96" s="51"/>
      <c r="OV96" s="51"/>
      <c r="OW96" s="51"/>
      <c r="OX96" s="51"/>
      <c r="OY96" s="51"/>
      <c r="OZ96" s="60"/>
    </row>
  </sheetData>
  <mergeCells count="3">
    <mergeCell ref="A3:C4"/>
    <mergeCell ref="A5:C5"/>
    <mergeCell ref="A96:HO96"/>
  </mergeCells>
  <printOptions verticalCentered="1"/>
  <pageMargins left="0.5" right="0.5" top="0.5" bottom="0.5" header="0.3" footer="0.3"/>
  <pageSetup paperSize="5" scale="33" fitToWidth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City</vt:lpstr>
      <vt:lpstr>Per Capita Expenditures by City</vt:lpstr>
      <vt:lpstr>'Per Capita Expenditures by City'!Print_Area</vt:lpstr>
      <vt:lpstr>'Statewide Totals'!Print_Area</vt:lpstr>
      <vt:lpstr>'Total Expenditures by City'!Print_Area</vt:lpstr>
      <vt:lpstr>'Per Capita Expenditures by City'!Print_Titles</vt:lpstr>
      <vt:lpstr>'Statewide Totals'!Print_Titles</vt:lpstr>
      <vt:lpstr>'Total Expenditures by City'!Print_Titles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2021-03-16T22:29:10Z</cp:lastPrinted>
  <dcterms:created xsi:type="dcterms:W3CDTF">2015-06-25T14:42:43Z</dcterms:created>
  <dcterms:modified xsi:type="dcterms:W3CDTF">2023-03-06T16:36:57Z</dcterms:modified>
</cp:coreProperties>
</file>